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ocal.jayakumar\agate.odc\AlogicFlow\AI\to_agate\DNNWeaver2\"/>
    </mc:Choice>
  </mc:AlternateContent>
  <xr:revisionPtr revIDLastSave="0" documentId="13_ncr:1_{CC3DAD3E-FCB9-41C9-BF68-4656D8F2ADA4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Dnnw2_Information" sheetId="25" r:id="rId1"/>
    <sheet name="Conv2D_16x16img_8x8array" sheetId="21" r:id="rId2"/>
    <sheet name="RGB_16x16Img_dec2hex" sheetId="23" r:id="rId3"/>
    <sheet name="tiling_8x8Img_dec2hex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134" i="21" l="1"/>
  <c r="AX135" i="21" s="1"/>
  <c r="AY134" i="21"/>
  <c r="BG134" i="21"/>
  <c r="AZ134" i="21"/>
  <c r="AE74" i="21"/>
  <c r="AD74" i="21"/>
  <c r="AD75" i="21"/>
  <c r="Y37" i="21"/>
  <c r="AJ57" i="21"/>
  <c r="AI310" i="21"/>
  <c r="AU288" i="21"/>
  <c r="AT288" i="21"/>
  <c r="AS288" i="21"/>
  <c r="AL289" i="21"/>
  <c r="AK289" i="21"/>
  <c r="AT289" i="21" s="1"/>
  <c r="AJ289" i="21"/>
  <c r="AL308" i="21"/>
  <c r="AL309" i="21"/>
  <c r="AL310" i="21"/>
  <c r="AL311" i="21"/>
  <c r="AL312" i="21"/>
  <c r="AL313" i="21"/>
  <c r="AL314" i="21"/>
  <c r="AL307" i="21"/>
  <c r="BB289" i="21"/>
  <c r="BB290" i="21"/>
  <c r="BB291" i="21"/>
  <c r="BB292" i="21"/>
  <c r="BB293" i="21"/>
  <c r="BB294" i="21"/>
  <c r="BB295" i="21"/>
  <c r="BB296" i="21"/>
  <c r="BB297" i="21"/>
  <c r="BB298" i="21"/>
  <c r="BB299" i="21"/>
  <c r="BB300" i="21"/>
  <c r="BB301" i="21"/>
  <c r="BB302" i="21"/>
  <c r="BB303" i="21"/>
  <c r="BB304" i="21"/>
  <c r="BB305" i="21"/>
  <c r="BB306" i="21"/>
  <c r="BB307" i="21"/>
  <c r="BB308" i="21"/>
  <c r="BB309" i="21"/>
  <c r="BB310" i="21"/>
  <c r="BB311" i="21"/>
  <c r="BB312" i="21"/>
  <c r="BB313" i="21"/>
  <c r="BB314" i="21"/>
  <c r="BB315" i="21"/>
  <c r="BB316" i="21"/>
  <c r="BB317" i="21"/>
  <c r="BB318" i="21"/>
  <c r="BB319" i="21"/>
  <c r="BB320" i="21"/>
  <c r="BB321" i="21"/>
  <c r="BB322" i="21"/>
  <c r="BB323" i="21"/>
  <c r="BB324" i="21"/>
  <c r="BB325" i="21"/>
  <c r="BB326" i="21"/>
  <c r="BB327" i="21"/>
  <c r="BB328" i="21"/>
  <c r="BB329" i="21"/>
  <c r="BB330" i="21"/>
  <c r="BB331" i="21"/>
  <c r="BB332" i="21"/>
  <c r="BB333" i="21"/>
  <c r="BB334" i="21"/>
  <c r="BB335" i="21"/>
  <c r="BB336" i="21"/>
  <c r="BB337" i="21"/>
  <c r="BB338" i="21"/>
  <c r="BB339" i="21"/>
  <c r="BB340" i="21"/>
  <c r="BB341" i="21"/>
  <c r="BB342" i="21"/>
  <c r="BB343" i="21"/>
  <c r="BB344" i="21"/>
  <c r="BB345" i="21"/>
  <c r="BB346" i="21"/>
  <c r="BB347" i="21"/>
  <c r="BB348" i="21"/>
  <c r="BB349" i="21"/>
  <c r="BB350" i="21"/>
  <c r="BB351" i="21"/>
  <c r="BB352" i="21"/>
  <c r="BB353" i="21"/>
  <c r="BB354" i="21"/>
  <c r="BB355" i="21"/>
  <c r="BB356" i="21"/>
  <c r="BB357" i="21"/>
  <c r="BB358" i="21"/>
  <c r="BB359" i="21"/>
  <c r="BB360" i="21"/>
  <c r="BB361" i="21"/>
  <c r="BB362" i="21"/>
  <c r="BB363" i="21"/>
  <c r="BB364" i="21"/>
  <c r="BB365" i="21"/>
  <c r="BB366" i="21"/>
  <c r="BB367" i="21"/>
  <c r="BB368" i="21"/>
  <c r="BB369" i="21"/>
  <c r="BB370" i="21"/>
  <c r="BB371" i="21"/>
  <c r="BB372" i="21"/>
  <c r="BB373" i="21"/>
  <c r="BB374" i="21"/>
  <c r="BB375" i="21"/>
  <c r="BB376" i="21"/>
  <c r="BB377" i="21"/>
  <c r="BB378" i="21"/>
  <c r="BB379" i="21"/>
  <c r="BB380" i="21"/>
  <c r="BB381" i="21"/>
  <c r="BB382" i="21"/>
  <c r="BB383" i="21"/>
  <c r="BB384" i="21"/>
  <c r="BB385" i="21"/>
  <c r="BB386" i="21"/>
  <c r="BB387" i="21"/>
  <c r="BB388" i="21"/>
  <c r="BB389" i="21"/>
  <c r="BB390" i="21"/>
  <c r="BB391" i="21"/>
  <c r="BB392" i="21"/>
  <c r="BB393" i="21"/>
  <c r="BB394" i="21"/>
  <c r="BB395" i="21"/>
  <c r="BB396" i="21"/>
  <c r="BB397" i="21"/>
  <c r="BB398" i="21"/>
  <c r="BB399" i="21"/>
  <c r="BB400" i="21"/>
  <c r="BB401" i="21"/>
  <c r="BB402" i="21"/>
  <c r="BB403" i="21"/>
  <c r="BB404" i="21"/>
  <c r="BB405" i="21"/>
  <c r="BB406" i="21"/>
  <c r="BB407" i="21"/>
  <c r="BB408" i="21"/>
  <c r="BB409" i="21"/>
  <c r="BB410" i="21"/>
  <c r="BB411" i="21"/>
  <c r="BB412" i="21"/>
  <c r="BB413" i="21"/>
  <c r="BB414" i="21"/>
  <c r="BB415" i="21"/>
  <c r="BB288" i="21"/>
  <c r="AR288" i="21"/>
  <c r="AI314" i="21"/>
  <c r="AI313" i="21"/>
  <c r="AN282" i="21"/>
  <c r="AN281" i="21"/>
  <c r="AJ282" i="21"/>
  <c r="AJ281" i="21"/>
  <c r="AI308" i="21"/>
  <c r="AI309" i="21"/>
  <c r="AI311" i="21"/>
  <c r="AI312" i="21"/>
  <c r="AI307" i="21"/>
  <c r="AJ290" i="21"/>
  <c r="AI289" i="21"/>
  <c r="AI290" i="21" s="1"/>
  <c r="BJ197" i="21"/>
  <c r="BM1094" i="21"/>
  <c r="BM1095" i="21"/>
  <c r="BM1157" i="21"/>
  <c r="BM1156" i="21"/>
  <c r="BM1155" i="21"/>
  <c r="BM1154" i="21"/>
  <c r="BM1153" i="21"/>
  <c r="BM1152" i="21"/>
  <c r="BM1151" i="21"/>
  <c r="BM1150" i="21"/>
  <c r="BM1149" i="21"/>
  <c r="BM1148" i="21"/>
  <c r="BM1147" i="21"/>
  <c r="BM1146" i="21"/>
  <c r="BM1145" i="21"/>
  <c r="BM1144" i="21"/>
  <c r="BM1143" i="21"/>
  <c r="BM1142" i="21"/>
  <c r="BM1141" i="21"/>
  <c r="BM1140" i="21"/>
  <c r="BM1139" i="21"/>
  <c r="BM1138" i="21"/>
  <c r="BM1137" i="21"/>
  <c r="BM1136" i="21"/>
  <c r="BM1135" i="21"/>
  <c r="BM1134" i="21"/>
  <c r="BM1133" i="21"/>
  <c r="BM1132" i="21"/>
  <c r="BM1131" i="21"/>
  <c r="BM1130" i="21"/>
  <c r="BM1129" i="21"/>
  <c r="BM1128" i="21"/>
  <c r="BM1127" i="21"/>
  <c r="BM1126" i="21"/>
  <c r="BM1125" i="21"/>
  <c r="BM1124" i="21"/>
  <c r="BM1123" i="21"/>
  <c r="BM1122" i="21"/>
  <c r="BM1121" i="21"/>
  <c r="BM1120" i="21"/>
  <c r="BM1119" i="21"/>
  <c r="BM1118" i="21"/>
  <c r="BM1117" i="21"/>
  <c r="BM1116" i="21"/>
  <c r="BM1115" i="21"/>
  <c r="BM1114" i="21"/>
  <c r="BM1113" i="21"/>
  <c r="BM1112" i="21"/>
  <c r="BM1111" i="21"/>
  <c r="BM1110" i="21"/>
  <c r="BM1109" i="21"/>
  <c r="BM1108" i="21"/>
  <c r="BM1107" i="21"/>
  <c r="BM1106" i="21"/>
  <c r="BM1105" i="21"/>
  <c r="BM1104" i="21"/>
  <c r="BM1103" i="21"/>
  <c r="BM1102" i="21"/>
  <c r="BM1101" i="21"/>
  <c r="BM1100" i="21"/>
  <c r="BM1099" i="21"/>
  <c r="BM1098" i="21"/>
  <c r="BM1097" i="21"/>
  <c r="BM1096" i="21"/>
  <c r="BM1030" i="21"/>
  <c r="BM1031" i="21"/>
  <c r="BM1093" i="21"/>
  <c r="BM1092" i="21"/>
  <c r="BM1091" i="21"/>
  <c r="BM1090" i="21"/>
  <c r="BM1089" i="21"/>
  <c r="BM1088" i="21"/>
  <c r="BM1087" i="21"/>
  <c r="BM1086" i="21"/>
  <c r="BM1085" i="21"/>
  <c r="BM1084" i="21"/>
  <c r="BM1083" i="21"/>
  <c r="BM1082" i="21"/>
  <c r="BM1081" i="21"/>
  <c r="BM1080" i="21"/>
  <c r="BM1079" i="21"/>
  <c r="BM1078" i="21"/>
  <c r="BM1077" i="21"/>
  <c r="BM1076" i="21"/>
  <c r="BM1075" i="21"/>
  <c r="BM1074" i="21"/>
  <c r="BM1073" i="21"/>
  <c r="BM1072" i="21"/>
  <c r="BM1071" i="21"/>
  <c r="BM1070" i="21"/>
  <c r="BM1069" i="21"/>
  <c r="BM1068" i="21"/>
  <c r="BM1067" i="21"/>
  <c r="BM1066" i="21"/>
  <c r="BM1065" i="21"/>
  <c r="BM1064" i="21"/>
  <c r="BM1063" i="21"/>
  <c r="BM1062" i="21"/>
  <c r="BM1061" i="21"/>
  <c r="BM1060" i="21"/>
  <c r="BM1059" i="21"/>
  <c r="BM1058" i="21"/>
  <c r="BM1057" i="21"/>
  <c r="BM1056" i="21"/>
  <c r="BM1055" i="21"/>
  <c r="BM1054" i="21"/>
  <c r="BM1053" i="21"/>
  <c r="BM1052" i="21"/>
  <c r="BM1051" i="21"/>
  <c r="BM1050" i="21"/>
  <c r="BM1049" i="21"/>
  <c r="BM1048" i="21"/>
  <c r="BM1047" i="21"/>
  <c r="BM1046" i="21"/>
  <c r="BM1045" i="21"/>
  <c r="BM1044" i="21"/>
  <c r="BM1043" i="21"/>
  <c r="BM1042" i="21"/>
  <c r="BM1041" i="21"/>
  <c r="BM1040" i="21"/>
  <c r="BM1039" i="21"/>
  <c r="BM1038" i="21"/>
  <c r="BM1037" i="21"/>
  <c r="BM1036" i="21"/>
  <c r="BM1035" i="21"/>
  <c r="BM1034" i="21"/>
  <c r="BM1033" i="21"/>
  <c r="BM1032" i="21"/>
  <c r="BM966" i="21"/>
  <c r="BM967" i="21"/>
  <c r="BM1029" i="21"/>
  <c r="BM1028" i="21"/>
  <c r="BM1027" i="21"/>
  <c r="BM1026" i="21"/>
  <c r="BM1025" i="21"/>
  <c r="BM1024" i="21"/>
  <c r="BM1023" i="21"/>
  <c r="BM1022" i="21"/>
  <c r="BM1021" i="21"/>
  <c r="BM1020" i="21"/>
  <c r="BM1019" i="21"/>
  <c r="BM1018" i="21"/>
  <c r="BM1017" i="21"/>
  <c r="BM1016" i="21"/>
  <c r="BM1015" i="21"/>
  <c r="BM1014" i="21"/>
  <c r="BM1013" i="21"/>
  <c r="BM1012" i="21"/>
  <c r="BM1011" i="21"/>
  <c r="BM1010" i="21"/>
  <c r="BM1009" i="21"/>
  <c r="BM1008" i="21"/>
  <c r="BM1007" i="21"/>
  <c r="BM1006" i="21"/>
  <c r="BM1005" i="21"/>
  <c r="BM1004" i="21"/>
  <c r="BM1003" i="21"/>
  <c r="BM1002" i="21"/>
  <c r="BM1001" i="21"/>
  <c r="BM1000" i="21"/>
  <c r="BM999" i="21"/>
  <c r="BM998" i="21"/>
  <c r="BM997" i="21"/>
  <c r="BM996" i="21"/>
  <c r="BM995" i="21"/>
  <c r="BM994" i="21"/>
  <c r="BM993" i="21"/>
  <c r="BM992" i="21"/>
  <c r="BM991" i="21"/>
  <c r="BM990" i="21"/>
  <c r="BM989" i="21"/>
  <c r="BM988" i="21"/>
  <c r="BM987" i="21"/>
  <c r="BM986" i="21"/>
  <c r="BM985" i="21"/>
  <c r="BM984" i="21"/>
  <c r="BM983" i="21"/>
  <c r="BM982" i="21"/>
  <c r="BM981" i="21"/>
  <c r="BM980" i="21"/>
  <c r="BM979" i="21"/>
  <c r="BM978" i="21"/>
  <c r="BM977" i="21"/>
  <c r="BM976" i="21"/>
  <c r="BM975" i="21"/>
  <c r="BM974" i="21"/>
  <c r="BM973" i="21"/>
  <c r="BM972" i="21"/>
  <c r="BM971" i="21"/>
  <c r="BM970" i="21"/>
  <c r="BM969" i="21"/>
  <c r="BM968" i="21"/>
  <c r="BM902" i="21"/>
  <c r="BM903" i="21"/>
  <c r="BM965" i="21"/>
  <c r="BM964" i="21"/>
  <c r="BM963" i="21"/>
  <c r="BM962" i="21"/>
  <c r="BM961" i="21"/>
  <c r="BM960" i="21"/>
  <c r="BM959" i="21"/>
  <c r="BM958" i="21"/>
  <c r="BM957" i="21"/>
  <c r="BM956" i="21"/>
  <c r="BM955" i="21"/>
  <c r="BM954" i="21"/>
  <c r="BM953" i="21"/>
  <c r="BM952" i="21"/>
  <c r="BM951" i="21"/>
  <c r="BM950" i="21"/>
  <c r="BM949" i="21"/>
  <c r="BM948" i="21"/>
  <c r="BM947" i="21"/>
  <c r="BM946" i="21"/>
  <c r="BM945" i="21"/>
  <c r="BM944" i="21"/>
  <c r="BM943" i="21"/>
  <c r="BM942" i="21"/>
  <c r="BM941" i="21"/>
  <c r="BM940" i="21"/>
  <c r="BM939" i="21"/>
  <c r="BM938" i="21"/>
  <c r="BM937" i="21"/>
  <c r="BM936" i="21"/>
  <c r="BM935" i="21"/>
  <c r="BM934" i="21"/>
  <c r="BM933" i="21"/>
  <c r="BM932" i="21"/>
  <c r="BM931" i="21"/>
  <c r="BM930" i="21"/>
  <c r="BM929" i="21"/>
  <c r="BM928" i="21"/>
  <c r="BM927" i="21"/>
  <c r="BM926" i="21"/>
  <c r="BM925" i="21"/>
  <c r="BM924" i="21"/>
  <c r="BM923" i="21"/>
  <c r="BM922" i="21"/>
  <c r="BM921" i="21"/>
  <c r="BM920" i="21"/>
  <c r="BM919" i="21"/>
  <c r="BM918" i="21"/>
  <c r="BM917" i="21"/>
  <c r="BM916" i="21"/>
  <c r="BM915" i="21"/>
  <c r="BM914" i="21"/>
  <c r="BM913" i="21"/>
  <c r="BM912" i="21"/>
  <c r="BM911" i="21"/>
  <c r="BM910" i="21"/>
  <c r="BM909" i="21"/>
  <c r="BM908" i="21"/>
  <c r="BM907" i="21"/>
  <c r="BM906" i="21"/>
  <c r="BM905" i="21"/>
  <c r="BM904" i="21"/>
  <c r="BM838" i="21"/>
  <c r="BM839" i="21"/>
  <c r="BM901" i="21"/>
  <c r="BM900" i="21"/>
  <c r="BM899" i="21"/>
  <c r="BM898" i="21"/>
  <c r="BM897" i="21"/>
  <c r="BM896" i="21"/>
  <c r="BM895" i="21"/>
  <c r="BM894" i="21"/>
  <c r="BM893" i="21"/>
  <c r="BM892" i="21"/>
  <c r="BM891" i="21"/>
  <c r="BM890" i="21"/>
  <c r="BM889" i="21"/>
  <c r="BM888" i="21"/>
  <c r="BM887" i="21"/>
  <c r="BM886" i="21"/>
  <c r="BM885" i="21"/>
  <c r="BM884" i="21"/>
  <c r="BM883" i="21"/>
  <c r="BM882" i="21"/>
  <c r="BM881" i="21"/>
  <c r="BM880" i="21"/>
  <c r="BM879" i="21"/>
  <c r="BM878" i="21"/>
  <c r="BM877" i="21"/>
  <c r="BM876" i="21"/>
  <c r="BM875" i="21"/>
  <c r="BM874" i="21"/>
  <c r="BM873" i="21"/>
  <c r="BM872" i="21"/>
  <c r="BM871" i="21"/>
  <c r="BM870" i="21"/>
  <c r="BM869" i="21"/>
  <c r="BM868" i="21"/>
  <c r="BM867" i="21"/>
  <c r="BM866" i="21"/>
  <c r="BM865" i="21"/>
  <c r="BM864" i="21"/>
  <c r="BM863" i="21"/>
  <c r="BM862" i="21"/>
  <c r="BM861" i="21"/>
  <c r="BM860" i="21"/>
  <c r="BM859" i="21"/>
  <c r="BM858" i="21"/>
  <c r="BM857" i="21"/>
  <c r="BM856" i="21"/>
  <c r="BM855" i="21"/>
  <c r="BM854" i="21"/>
  <c r="BM853" i="21"/>
  <c r="BM852" i="21"/>
  <c r="BM851" i="21"/>
  <c r="BM850" i="21"/>
  <c r="BM849" i="21"/>
  <c r="BM848" i="21"/>
  <c r="BM847" i="21"/>
  <c r="BM846" i="21"/>
  <c r="BM845" i="21"/>
  <c r="BM844" i="21"/>
  <c r="BM843" i="21"/>
  <c r="BM842" i="21"/>
  <c r="BM841" i="21"/>
  <c r="BM840" i="21"/>
  <c r="BM774" i="21"/>
  <c r="BM775" i="21"/>
  <c r="BM837" i="21"/>
  <c r="BM836" i="21"/>
  <c r="BM835" i="21"/>
  <c r="BM834" i="21"/>
  <c r="BM833" i="21"/>
  <c r="BM832" i="21"/>
  <c r="BM831" i="21"/>
  <c r="BM830" i="21"/>
  <c r="BM829" i="21"/>
  <c r="BM828" i="21"/>
  <c r="BM827" i="21"/>
  <c r="BM826" i="21"/>
  <c r="BM825" i="21"/>
  <c r="BM824" i="21"/>
  <c r="BM823" i="21"/>
  <c r="BM822" i="21"/>
  <c r="BM821" i="21"/>
  <c r="BM820" i="21"/>
  <c r="BM819" i="21"/>
  <c r="BM818" i="21"/>
  <c r="BM817" i="21"/>
  <c r="BM816" i="21"/>
  <c r="BM815" i="21"/>
  <c r="BM814" i="21"/>
  <c r="BM813" i="21"/>
  <c r="BM812" i="21"/>
  <c r="BM811" i="21"/>
  <c r="BM810" i="21"/>
  <c r="BM809" i="21"/>
  <c r="BM808" i="21"/>
  <c r="BM807" i="21"/>
  <c r="BM806" i="21"/>
  <c r="BM805" i="21"/>
  <c r="BM804" i="21"/>
  <c r="BM803" i="21"/>
  <c r="BM802" i="21"/>
  <c r="BM801" i="21"/>
  <c r="BM800" i="21"/>
  <c r="BM799" i="21"/>
  <c r="BM798" i="21"/>
  <c r="BM797" i="21"/>
  <c r="BM796" i="21"/>
  <c r="BM795" i="21"/>
  <c r="BM794" i="21"/>
  <c r="BM793" i="21"/>
  <c r="BM792" i="21"/>
  <c r="BM791" i="21"/>
  <c r="BM790" i="21"/>
  <c r="BM789" i="21"/>
  <c r="BM788" i="21"/>
  <c r="BM787" i="21"/>
  <c r="BM786" i="21"/>
  <c r="BM785" i="21"/>
  <c r="BM784" i="21"/>
  <c r="BM783" i="21"/>
  <c r="BM782" i="21"/>
  <c r="BM781" i="21"/>
  <c r="BM780" i="21"/>
  <c r="BM779" i="21"/>
  <c r="BM778" i="21"/>
  <c r="BM777" i="21"/>
  <c r="BM776" i="21"/>
  <c r="BM710" i="21"/>
  <c r="BM711" i="21"/>
  <c r="BM773" i="21"/>
  <c r="BM772" i="21"/>
  <c r="BM771" i="21"/>
  <c r="BM770" i="21"/>
  <c r="BM769" i="21"/>
  <c r="BM768" i="21"/>
  <c r="BM767" i="21"/>
  <c r="BM766" i="21"/>
  <c r="BM765" i="21"/>
  <c r="BM764" i="21"/>
  <c r="BM763" i="21"/>
  <c r="BM762" i="21"/>
  <c r="BM761" i="21"/>
  <c r="BM760" i="21"/>
  <c r="BM759" i="21"/>
  <c r="BM758" i="21"/>
  <c r="BM757" i="21"/>
  <c r="BM756" i="21"/>
  <c r="BM755" i="21"/>
  <c r="BM754" i="21"/>
  <c r="BM753" i="21"/>
  <c r="BM752" i="21"/>
  <c r="BM751" i="21"/>
  <c r="BM750" i="21"/>
  <c r="BM749" i="21"/>
  <c r="BM748" i="21"/>
  <c r="BM747" i="21"/>
  <c r="BM746" i="21"/>
  <c r="BM745" i="21"/>
  <c r="BM744" i="21"/>
  <c r="BM743" i="21"/>
  <c r="BM742" i="21"/>
  <c r="BM741" i="21"/>
  <c r="BM740" i="21"/>
  <c r="BM739" i="21"/>
  <c r="BM738" i="21"/>
  <c r="BM737" i="21"/>
  <c r="BM736" i="21"/>
  <c r="BM735" i="21"/>
  <c r="BM734" i="21"/>
  <c r="BM733" i="21"/>
  <c r="BM732" i="21"/>
  <c r="BM731" i="21"/>
  <c r="BM730" i="21"/>
  <c r="BM729" i="21"/>
  <c r="BM728" i="21"/>
  <c r="BM727" i="21"/>
  <c r="BM726" i="21"/>
  <c r="BM725" i="21"/>
  <c r="BM724" i="21"/>
  <c r="BM723" i="21"/>
  <c r="BM722" i="21"/>
  <c r="BM721" i="21"/>
  <c r="BM720" i="21"/>
  <c r="BM719" i="21"/>
  <c r="BM718" i="21"/>
  <c r="BM717" i="21"/>
  <c r="BM716" i="21"/>
  <c r="BM715" i="21"/>
  <c r="BM714" i="21"/>
  <c r="BM713" i="21"/>
  <c r="BM712" i="21"/>
  <c r="BM646" i="21"/>
  <c r="BM647" i="21"/>
  <c r="BM709" i="21"/>
  <c r="BM708" i="21"/>
  <c r="BM707" i="21"/>
  <c r="BM706" i="21"/>
  <c r="BM705" i="21"/>
  <c r="BM704" i="21"/>
  <c r="BM703" i="21"/>
  <c r="BM702" i="21"/>
  <c r="BM701" i="21"/>
  <c r="BM700" i="21"/>
  <c r="BM699" i="21"/>
  <c r="BM698" i="21"/>
  <c r="BM697" i="21"/>
  <c r="BM696" i="21"/>
  <c r="BM695" i="21"/>
  <c r="BM694" i="21"/>
  <c r="BM693" i="21"/>
  <c r="BM692" i="21"/>
  <c r="BM691" i="21"/>
  <c r="BM690" i="21"/>
  <c r="BM689" i="21"/>
  <c r="BM688" i="21"/>
  <c r="BM687" i="21"/>
  <c r="BM686" i="21"/>
  <c r="BM685" i="21"/>
  <c r="BM684" i="21"/>
  <c r="BM683" i="21"/>
  <c r="BM682" i="21"/>
  <c r="BM681" i="21"/>
  <c r="BM680" i="21"/>
  <c r="BM679" i="21"/>
  <c r="BM678" i="21"/>
  <c r="BM677" i="21"/>
  <c r="BM676" i="21"/>
  <c r="BM675" i="21"/>
  <c r="BM674" i="21"/>
  <c r="BM673" i="21"/>
  <c r="BM672" i="21"/>
  <c r="BM671" i="21"/>
  <c r="BM670" i="21"/>
  <c r="BM669" i="21"/>
  <c r="BM668" i="21"/>
  <c r="BM667" i="21"/>
  <c r="BM666" i="21"/>
  <c r="BM665" i="21"/>
  <c r="BM664" i="21"/>
  <c r="BM663" i="21"/>
  <c r="BM662" i="21"/>
  <c r="BM661" i="21"/>
  <c r="BM660" i="21"/>
  <c r="BM659" i="21"/>
  <c r="BM658" i="21"/>
  <c r="BM657" i="21"/>
  <c r="BM656" i="21"/>
  <c r="BM655" i="21"/>
  <c r="BM654" i="21"/>
  <c r="BM653" i="21"/>
  <c r="BM652" i="21"/>
  <c r="BM651" i="21"/>
  <c r="BM650" i="21"/>
  <c r="BM649" i="21"/>
  <c r="BM648" i="21"/>
  <c r="BM582" i="21"/>
  <c r="BM583" i="21"/>
  <c r="BM645" i="21"/>
  <c r="BM644" i="21"/>
  <c r="BM643" i="21"/>
  <c r="BM642" i="21"/>
  <c r="BM641" i="21"/>
  <c r="BM640" i="21"/>
  <c r="BM639" i="21"/>
  <c r="BM638" i="21"/>
  <c r="BM637" i="21"/>
  <c r="BM636" i="21"/>
  <c r="BM635" i="21"/>
  <c r="BM634" i="21"/>
  <c r="BM633" i="21"/>
  <c r="BM632" i="21"/>
  <c r="BM631" i="21"/>
  <c r="BM630" i="21"/>
  <c r="BM629" i="21"/>
  <c r="BM628" i="21"/>
  <c r="BM627" i="21"/>
  <c r="BM626" i="21"/>
  <c r="BM625" i="21"/>
  <c r="BM624" i="21"/>
  <c r="BM623" i="21"/>
  <c r="BM622" i="21"/>
  <c r="BM621" i="21"/>
  <c r="BM620" i="21"/>
  <c r="BM619" i="21"/>
  <c r="BM618" i="21"/>
  <c r="BM617" i="21"/>
  <c r="BM616" i="21"/>
  <c r="BM615" i="21"/>
  <c r="BM614" i="21"/>
  <c r="BM613" i="21"/>
  <c r="BM612" i="21"/>
  <c r="BM611" i="21"/>
  <c r="BM610" i="21"/>
  <c r="BM609" i="21"/>
  <c r="BM608" i="21"/>
  <c r="BM607" i="21"/>
  <c r="BM606" i="21"/>
  <c r="BM605" i="21"/>
  <c r="BM604" i="21"/>
  <c r="BM603" i="21"/>
  <c r="BM602" i="21"/>
  <c r="BM601" i="21"/>
  <c r="BM600" i="21"/>
  <c r="BM599" i="21"/>
  <c r="BM598" i="21"/>
  <c r="BM597" i="21"/>
  <c r="BM596" i="21"/>
  <c r="BM595" i="21"/>
  <c r="BM594" i="21"/>
  <c r="BM593" i="21"/>
  <c r="BM592" i="21"/>
  <c r="BM591" i="21"/>
  <c r="BM590" i="21"/>
  <c r="BM589" i="21"/>
  <c r="BM588" i="21"/>
  <c r="BM587" i="21"/>
  <c r="BM586" i="21"/>
  <c r="BM585" i="21"/>
  <c r="BM584" i="21"/>
  <c r="BM518" i="21"/>
  <c r="BM519" i="21"/>
  <c r="BM581" i="21"/>
  <c r="BM580" i="21"/>
  <c r="BM579" i="21"/>
  <c r="BM578" i="21"/>
  <c r="BM577" i="21"/>
  <c r="BM576" i="21"/>
  <c r="BM575" i="21"/>
  <c r="BM574" i="21"/>
  <c r="BM573" i="21"/>
  <c r="BM572" i="21"/>
  <c r="BM571" i="21"/>
  <c r="BM570" i="21"/>
  <c r="BM569" i="21"/>
  <c r="BM568" i="21"/>
  <c r="BM567" i="21"/>
  <c r="BM566" i="21"/>
  <c r="BM565" i="21"/>
  <c r="BM564" i="21"/>
  <c r="BM563" i="21"/>
  <c r="BM562" i="21"/>
  <c r="BM561" i="21"/>
  <c r="BM560" i="21"/>
  <c r="BM559" i="21"/>
  <c r="BM558" i="21"/>
  <c r="BM557" i="21"/>
  <c r="BM556" i="21"/>
  <c r="BM555" i="21"/>
  <c r="BM554" i="21"/>
  <c r="BM553" i="21"/>
  <c r="BM552" i="21"/>
  <c r="BM551" i="21"/>
  <c r="BM550" i="21"/>
  <c r="BM549" i="21"/>
  <c r="BM548" i="21"/>
  <c r="BM547" i="21"/>
  <c r="BM546" i="21"/>
  <c r="BM545" i="21"/>
  <c r="BM544" i="21"/>
  <c r="BM543" i="21"/>
  <c r="BM542" i="21"/>
  <c r="BM541" i="21"/>
  <c r="BM540" i="21"/>
  <c r="BM539" i="21"/>
  <c r="BM538" i="21"/>
  <c r="BM537" i="21"/>
  <c r="BM536" i="21"/>
  <c r="BM535" i="21"/>
  <c r="BM534" i="21"/>
  <c r="BM533" i="21"/>
  <c r="BM532" i="21"/>
  <c r="BM531" i="21"/>
  <c r="BM530" i="21"/>
  <c r="BM529" i="21"/>
  <c r="BM528" i="21"/>
  <c r="BM527" i="21"/>
  <c r="BM526" i="21"/>
  <c r="BM525" i="21"/>
  <c r="BM524" i="21"/>
  <c r="BM523" i="21"/>
  <c r="BM522" i="21"/>
  <c r="BM521" i="21"/>
  <c r="BM520" i="21"/>
  <c r="BM454" i="21"/>
  <c r="BM455" i="21"/>
  <c r="BM517" i="21"/>
  <c r="BM516" i="21"/>
  <c r="BM515" i="21"/>
  <c r="BM514" i="21"/>
  <c r="BM513" i="21"/>
  <c r="BM512" i="21"/>
  <c r="BM511" i="21"/>
  <c r="BM510" i="21"/>
  <c r="BM509" i="21"/>
  <c r="BM508" i="21"/>
  <c r="BM507" i="21"/>
  <c r="BM506" i="21"/>
  <c r="BM505" i="21"/>
  <c r="BM504" i="21"/>
  <c r="BM503" i="21"/>
  <c r="BM502" i="21"/>
  <c r="BM501" i="21"/>
  <c r="BM500" i="21"/>
  <c r="BM499" i="21"/>
  <c r="BM498" i="21"/>
  <c r="BM497" i="21"/>
  <c r="BM496" i="21"/>
  <c r="BM495" i="21"/>
  <c r="BM494" i="21"/>
  <c r="BM493" i="21"/>
  <c r="BM492" i="21"/>
  <c r="BM491" i="21"/>
  <c r="BM490" i="21"/>
  <c r="BM489" i="21"/>
  <c r="BM488" i="21"/>
  <c r="BM487" i="21"/>
  <c r="BM486" i="21"/>
  <c r="BM485" i="21"/>
  <c r="BM484" i="21"/>
  <c r="BM483" i="21"/>
  <c r="BM482" i="21"/>
  <c r="BM481" i="21"/>
  <c r="BM480" i="21"/>
  <c r="BM479" i="21"/>
  <c r="BM478" i="21"/>
  <c r="BM477" i="21"/>
  <c r="BM476" i="21"/>
  <c r="BM475" i="21"/>
  <c r="BM474" i="21"/>
  <c r="BM473" i="21"/>
  <c r="BM472" i="21"/>
  <c r="BM471" i="21"/>
  <c r="BM470" i="21"/>
  <c r="BM469" i="21"/>
  <c r="BM468" i="21"/>
  <c r="BM467" i="21"/>
  <c r="BM466" i="21"/>
  <c r="BM465" i="21"/>
  <c r="BM464" i="21"/>
  <c r="BM463" i="21"/>
  <c r="BM462" i="21"/>
  <c r="BM461" i="21"/>
  <c r="BM460" i="21"/>
  <c r="BM459" i="21"/>
  <c r="BM458" i="21"/>
  <c r="BM457" i="21"/>
  <c r="BM456" i="21"/>
  <c r="BM390" i="21"/>
  <c r="BM391" i="21"/>
  <c r="BM453" i="21"/>
  <c r="BM452" i="21"/>
  <c r="BM451" i="21"/>
  <c r="BM450" i="21"/>
  <c r="BM449" i="21"/>
  <c r="BM448" i="21"/>
  <c r="BM447" i="21"/>
  <c r="BM446" i="21"/>
  <c r="BM445" i="21"/>
  <c r="BM444" i="21"/>
  <c r="BM443" i="21"/>
  <c r="BM442" i="21"/>
  <c r="BM441" i="21"/>
  <c r="BM440" i="21"/>
  <c r="BM439" i="21"/>
  <c r="BM438" i="21"/>
  <c r="BM437" i="21"/>
  <c r="BM436" i="21"/>
  <c r="BM435" i="21"/>
  <c r="BM434" i="21"/>
  <c r="BM433" i="21"/>
  <c r="BM432" i="21"/>
  <c r="BM431" i="21"/>
  <c r="BM430" i="21"/>
  <c r="BM429" i="21"/>
  <c r="BM428" i="21"/>
  <c r="BM427" i="21"/>
  <c r="BM426" i="21"/>
  <c r="BM425" i="21"/>
  <c r="BM424" i="21"/>
  <c r="BM423" i="21"/>
  <c r="BM422" i="21"/>
  <c r="BM421" i="21"/>
  <c r="BM420" i="21"/>
  <c r="BM419" i="21"/>
  <c r="BM418" i="21"/>
  <c r="BM417" i="21"/>
  <c r="BM416" i="21"/>
  <c r="BM415" i="21"/>
  <c r="BM414" i="21"/>
  <c r="BM413" i="21"/>
  <c r="BM412" i="21"/>
  <c r="BM411" i="21"/>
  <c r="BM410" i="21"/>
  <c r="BM409" i="21"/>
  <c r="BM408" i="21"/>
  <c r="BM407" i="21"/>
  <c r="BM406" i="21"/>
  <c r="BM405" i="21"/>
  <c r="BM404" i="21"/>
  <c r="BM403" i="21"/>
  <c r="BM402" i="21"/>
  <c r="BM401" i="21"/>
  <c r="BM400" i="21"/>
  <c r="BM399" i="21"/>
  <c r="BM398" i="21"/>
  <c r="BM397" i="21"/>
  <c r="BM396" i="21"/>
  <c r="BM395" i="21"/>
  <c r="BM394" i="21"/>
  <c r="BM393" i="21"/>
  <c r="BM392" i="21"/>
  <c r="BM326" i="21"/>
  <c r="BM327" i="21"/>
  <c r="BM389" i="21"/>
  <c r="BM388" i="21"/>
  <c r="BM387" i="21"/>
  <c r="BM386" i="21"/>
  <c r="BM385" i="21"/>
  <c r="BM384" i="21"/>
  <c r="BM383" i="21"/>
  <c r="BM382" i="21"/>
  <c r="BM381" i="21"/>
  <c r="BM380" i="21"/>
  <c r="BM379" i="21"/>
  <c r="BM378" i="21"/>
  <c r="BM377" i="21"/>
  <c r="BM376" i="21"/>
  <c r="BM375" i="21"/>
  <c r="BM374" i="21"/>
  <c r="BM373" i="21"/>
  <c r="BM372" i="21"/>
  <c r="BM371" i="21"/>
  <c r="BM370" i="21"/>
  <c r="BM369" i="21"/>
  <c r="BM368" i="21"/>
  <c r="BM367" i="21"/>
  <c r="BM366" i="21"/>
  <c r="BM365" i="21"/>
  <c r="BM364" i="21"/>
  <c r="BM363" i="21"/>
  <c r="BM362" i="21"/>
  <c r="BM361" i="21"/>
  <c r="BM360" i="21"/>
  <c r="BM359" i="21"/>
  <c r="BM358" i="21"/>
  <c r="BM357" i="21"/>
  <c r="BM356" i="21"/>
  <c r="BM355" i="21"/>
  <c r="BM354" i="21"/>
  <c r="BM353" i="21"/>
  <c r="BM352" i="21"/>
  <c r="BM351" i="21"/>
  <c r="BM350" i="21"/>
  <c r="BM349" i="21"/>
  <c r="BM348" i="21"/>
  <c r="BM347" i="21"/>
  <c r="BM346" i="21"/>
  <c r="BM345" i="21"/>
  <c r="BM344" i="21"/>
  <c r="BM343" i="21"/>
  <c r="BM342" i="21"/>
  <c r="BM341" i="21"/>
  <c r="BM340" i="21"/>
  <c r="BM339" i="21"/>
  <c r="BM338" i="21"/>
  <c r="BM337" i="21"/>
  <c r="BM336" i="21"/>
  <c r="BM335" i="21"/>
  <c r="BM334" i="21"/>
  <c r="BM333" i="21"/>
  <c r="BM332" i="21"/>
  <c r="BM331" i="21"/>
  <c r="BM330" i="21"/>
  <c r="BM329" i="21"/>
  <c r="BM328" i="21"/>
  <c r="BM325" i="21"/>
  <c r="BM324" i="21"/>
  <c r="BM323" i="21"/>
  <c r="BM322" i="21"/>
  <c r="BM321" i="21"/>
  <c r="BM320" i="21"/>
  <c r="BM319" i="21"/>
  <c r="BM318" i="21"/>
  <c r="BM317" i="21"/>
  <c r="BM316" i="21"/>
  <c r="BM315" i="21"/>
  <c r="BM314" i="21"/>
  <c r="BM313" i="21"/>
  <c r="BM312" i="21"/>
  <c r="BM311" i="21"/>
  <c r="BM310" i="21"/>
  <c r="BM309" i="21"/>
  <c r="BM308" i="21"/>
  <c r="BM307" i="21"/>
  <c r="BM306" i="21"/>
  <c r="BM305" i="21"/>
  <c r="BM304" i="21"/>
  <c r="BM303" i="21"/>
  <c r="BM302" i="21"/>
  <c r="BM301" i="21"/>
  <c r="BM300" i="21"/>
  <c r="BM299" i="21"/>
  <c r="BM298" i="21"/>
  <c r="BM297" i="21"/>
  <c r="BM296" i="21"/>
  <c r="BM295" i="21"/>
  <c r="BM294" i="21"/>
  <c r="BM293" i="21"/>
  <c r="BM292" i="21"/>
  <c r="BM291" i="21"/>
  <c r="BM290" i="21"/>
  <c r="BM289" i="21"/>
  <c r="BM288" i="21"/>
  <c r="BM287" i="21"/>
  <c r="BM286" i="21"/>
  <c r="BM285" i="21"/>
  <c r="BM284" i="21"/>
  <c r="BM283" i="21"/>
  <c r="BM282" i="21"/>
  <c r="BM281" i="21"/>
  <c r="BM280" i="21"/>
  <c r="BM279" i="21"/>
  <c r="BM278" i="21"/>
  <c r="BM277" i="21"/>
  <c r="BM276" i="21"/>
  <c r="BM275" i="21"/>
  <c r="BM274" i="21"/>
  <c r="BM273" i="21"/>
  <c r="BM272" i="21"/>
  <c r="BM271" i="21"/>
  <c r="BM270" i="21"/>
  <c r="BM269" i="21"/>
  <c r="BM268" i="21"/>
  <c r="BM267" i="21"/>
  <c r="BM266" i="21"/>
  <c r="BM265" i="21"/>
  <c r="BM264" i="21"/>
  <c r="BM262" i="21"/>
  <c r="BM263" i="21"/>
  <c r="BM198" i="21"/>
  <c r="BM199" i="21"/>
  <c r="BM261" i="21"/>
  <c r="BM260" i="21"/>
  <c r="BM259" i="21"/>
  <c r="BM258" i="21"/>
  <c r="BM257" i="21"/>
  <c r="BM256" i="21"/>
  <c r="BM255" i="21"/>
  <c r="BM254" i="21"/>
  <c r="BM253" i="21"/>
  <c r="BM252" i="21"/>
  <c r="BM251" i="21"/>
  <c r="BM250" i="21"/>
  <c r="BM249" i="21"/>
  <c r="BM248" i="21"/>
  <c r="BM247" i="21"/>
  <c r="BM246" i="21"/>
  <c r="BM245" i="21"/>
  <c r="BM244" i="21"/>
  <c r="BM243" i="21"/>
  <c r="BM242" i="21"/>
  <c r="BM241" i="21"/>
  <c r="BM240" i="21"/>
  <c r="BM239" i="21"/>
  <c r="BM238" i="21"/>
  <c r="BM237" i="21"/>
  <c r="BM236" i="21"/>
  <c r="BM235" i="21"/>
  <c r="BM234" i="21"/>
  <c r="BM233" i="21"/>
  <c r="BM232" i="21"/>
  <c r="BM231" i="21"/>
  <c r="BM230" i="21"/>
  <c r="BM229" i="21"/>
  <c r="BM228" i="21"/>
  <c r="BM227" i="21"/>
  <c r="BM226" i="21"/>
  <c r="BM225" i="21"/>
  <c r="BM224" i="21"/>
  <c r="BM223" i="21"/>
  <c r="BM222" i="21"/>
  <c r="BM221" i="21"/>
  <c r="BM220" i="21"/>
  <c r="BM219" i="21"/>
  <c r="BM218" i="21"/>
  <c r="BM217" i="21"/>
  <c r="BM216" i="21"/>
  <c r="BM215" i="21"/>
  <c r="BM214" i="21"/>
  <c r="BM213" i="21"/>
  <c r="BM212" i="21"/>
  <c r="BM211" i="21"/>
  <c r="BM210" i="21"/>
  <c r="BM209" i="21"/>
  <c r="BM208" i="21"/>
  <c r="BM207" i="21"/>
  <c r="BM206" i="21"/>
  <c r="BM205" i="21"/>
  <c r="BM204" i="21"/>
  <c r="BM203" i="21"/>
  <c r="BM202" i="21"/>
  <c r="BM201" i="21"/>
  <c r="BM200" i="21"/>
  <c r="BM135" i="21"/>
  <c r="BM136" i="21"/>
  <c r="BM137" i="21"/>
  <c r="BM138" i="21"/>
  <c r="BM139" i="21"/>
  <c r="BM140" i="21"/>
  <c r="BM141" i="21"/>
  <c r="BM134" i="21"/>
  <c r="BM197" i="21"/>
  <c r="BM196" i="21"/>
  <c r="BM195" i="21"/>
  <c r="BM194" i="21"/>
  <c r="BM193" i="21"/>
  <c r="BM192" i="21"/>
  <c r="BM191" i="21"/>
  <c r="BM190" i="21"/>
  <c r="BM189" i="21"/>
  <c r="BM188" i="21"/>
  <c r="BM187" i="21"/>
  <c r="BM186" i="21"/>
  <c r="BM185" i="21"/>
  <c r="BM184" i="21"/>
  <c r="BM183" i="21"/>
  <c r="BM182" i="21"/>
  <c r="BM181" i="21"/>
  <c r="BM180" i="21"/>
  <c r="BM179" i="21"/>
  <c r="BM178" i="21"/>
  <c r="BM177" i="21"/>
  <c r="BM176" i="21"/>
  <c r="BM175" i="21"/>
  <c r="BM174" i="21"/>
  <c r="BM173" i="21"/>
  <c r="BM172" i="21"/>
  <c r="BM171" i="21"/>
  <c r="BM170" i="21"/>
  <c r="BM169" i="21"/>
  <c r="BM168" i="21"/>
  <c r="BM167" i="21"/>
  <c r="BM166" i="21"/>
  <c r="BM165" i="21"/>
  <c r="BM164" i="21"/>
  <c r="BM163" i="21"/>
  <c r="BM162" i="21"/>
  <c r="BM161" i="21"/>
  <c r="BM160" i="21"/>
  <c r="BM159" i="21"/>
  <c r="BM158" i="21"/>
  <c r="BM157" i="21"/>
  <c r="BM156" i="21"/>
  <c r="BM155" i="21"/>
  <c r="BM154" i="21"/>
  <c r="BM153" i="21"/>
  <c r="BM152" i="21"/>
  <c r="BM151" i="21"/>
  <c r="BM150" i="21"/>
  <c r="BM149" i="21"/>
  <c r="BM148" i="21"/>
  <c r="BM147" i="21"/>
  <c r="BM146" i="21"/>
  <c r="BM145" i="21"/>
  <c r="BM144" i="21"/>
  <c r="BM143" i="21"/>
  <c r="BM142" i="21"/>
  <c r="BJ1094" i="21"/>
  <c r="BJ1095" i="21"/>
  <c r="BJ1096" i="21"/>
  <c r="BJ1097" i="21"/>
  <c r="BJ1098" i="21"/>
  <c r="BJ1099" i="21"/>
  <c r="BJ1100" i="21"/>
  <c r="BJ1101" i="21"/>
  <c r="BJ1157" i="21"/>
  <c r="BJ1156" i="21"/>
  <c r="BJ1155" i="21"/>
  <c r="BJ1154" i="21"/>
  <c r="BJ1153" i="21"/>
  <c r="BJ1152" i="21"/>
  <c r="BJ1151" i="21"/>
  <c r="BJ1150" i="21"/>
  <c r="BJ1149" i="21"/>
  <c r="BJ1148" i="21"/>
  <c r="BJ1147" i="21"/>
  <c r="BJ1146" i="21"/>
  <c r="BJ1145" i="21"/>
  <c r="BJ1144" i="21"/>
  <c r="BJ1143" i="21"/>
  <c r="BJ1142" i="21"/>
  <c r="BJ1141" i="21"/>
  <c r="BJ1140" i="21"/>
  <c r="BJ1139" i="21"/>
  <c r="BJ1138" i="21"/>
  <c r="BJ1137" i="21"/>
  <c r="BJ1136" i="21"/>
  <c r="BJ1135" i="21"/>
  <c r="BJ1134" i="21"/>
  <c r="BJ1133" i="21"/>
  <c r="BJ1132" i="21"/>
  <c r="BJ1131" i="21"/>
  <c r="BJ1130" i="21"/>
  <c r="BJ1129" i="21"/>
  <c r="BJ1128" i="21"/>
  <c r="BJ1127" i="21"/>
  <c r="BJ1126" i="21"/>
  <c r="BJ1125" i="21"/>
  <c r="BJ1124" i="21"/>
  <c r="BJ1123" i="21"/>
  <c r="BJ1122" i="21"/>
  <c r="BJ1121" i="21"/>
  <c r="BJ1120" i="21"/>
  <c r="BJ1119" i="21"/>
  <c r="BJ1118" i="21"/>
  <c r="BJ1117" i="21"/>
  <c r="BJ1116" i="21"/>
  <c r="BJ1115" i="21"/>
  <c r="BJ1114" i="21"/>
  <c r="BJ1113" i="21"/>
  <c r="BJ1112" i="21"/>
  <c r="BJ1111" i="21"/>
  <c r="BJ1110" i="21"/>
  <c r="BJ1109" i="21"/>
  <c r="BJ1108" i="21"/>
  <c r="BJ1107" i="21"/>
  <c r="BJ1106" i="21"/>
  <c r="BJ1105" i="21"/>
  <c r="BJ1104" i="21"/>
  <c r="BJ1103" i="21"/>
  <c r="BJ1102" i="21"/>
  <c r="BJ1030" i="21"/>
  <c r="BJ1031" i="21"/>
  <c r="BJ1032" i="21"/>
  <c r="BJ1033" i="21"/>
  <c r="BJ1034" i="21"/>
  <c r="BJ1035" i="21"/>
  <c r="BJ1036" i="21"/>
  <c r="BJ1037" i="21"/>
  <c r="BJ1093" i="21"/>
  <c r="BJ1092" i="21"/>
  <c r="BJ1091" i="21"/>
  <c r="BJ1090" i="21"/>
  <c r="BJ1089" i="21"/>
  <c r="BJ1088" i="21"/>
  <c r="BJ1087" i="21"/>
  <c r="BJ1086" i="21"/>
  <c r="BJ1085" i="21"/>
  <c r="BJ1084" i="21"/>
  <c r="BJ1083" i="21"/>
  <c r="BJ1082" i="21"/>
  <c r="BJ1081" i="21"/>
  <c r="BJ1080" i="21"/>
  <c r="BJ1079" i="21"/>
  <c r="BJ1078" i="21"/>
  <c r="BJ1077" i="21"/>
  <c r="BJ1076" i="21"/>
  <c r="BJ1075" i="21"/>
  <c r="BJ1074" i="21"/>
  <c r="BJ1073" i="21"/>
  <c r="BJ1072" i="21"/>
  <c r="BJ1071" i="21"/>
  <c r="BJ1070" i="21"/>
  <c r="BJ1069" i="21"/>
  <c r="BJ1068" i="21"/>
  <c r="BJ1067" i="21"/>
  <c r="BJ1066" i="21"/>
  <c r="BJ1065" i="21"/>
  <c r="BJ1064" i="21"/>
  <c r="BJ1063" i="21"/>
  <c r="BJ1062" i="21"/>
  <c r="BJ1061" i="21"/>
  <c r="BJ1060" i="21"/>
  <c r="BJ1059" i="21"/>
  <c r="BJ1058" i="21"/>
  <c r="BJ1057" i="21"/>
  <c r="BJ1056" i="21"/>
  <c r="BJ1055" i="21"/>
  <c r="BJ1054" i="21"/>
  <c r="BJ1053" i="21"/>
  <c r="BJ1052" i="21"/>
  <c r="BJ1051" i="21"/>
  <c r="BJ1050" i="21"/>
  <c r="BJ1049" i="21"/>
  <c r="BJ1048" i="21"/>
  <c r="BJ1047" i="21"/>
  <c r="BJ1046" i="21"/>
  <c r="BJ1045" i="21"/>
  <c r="BJ1044" i="21"/>
  <c r="BJ1043" i="21"/>
  <c r="BJ1042" i="21"/>
  <c r="BJ1041" i="21"/>
  <c r="BJ1040" i="21"/>
  <c r="BJ1039" i="21"/>
  <c r="BJ1038" i="21"/>
  <c r="BJ966" i="21"/>
  <c r="BJ967" i="21"/>
  <c r="BJ968" i="21"/>
  <c r="BJ969" i="21"/>
  <c r="BJ970" i="21"/>
  <c r="BJ971" i="21"/>
  <c r="BJ972" i="21"/>
  <c r="BJ973" i="21"/>
  <c r="BJ1029" i="21"/>
  <c r="BJ1028" i="21"/>
  <c r="BJ1027" i="21"/>
  <c r="BJ1026" i="21"/>
  <c r="BJ1025" i="21"/>
  <c r="BJ1024" i="21"/>
  <c r="BJ1023" i="21"/>
  <c r="BJ1022" i="21"/>
  <c r="BJ1021" i="21"/>
  <c r="BJ1020" i="21"/>
  <c r="BJ1019" i="21"/>
  <c r="BJ1018" i="21"/>
  <c r="BJ1017" i="21"/>
  <c r="BJ1016" i="21"/>
  <c r="BJ1015" i="21"/>
  <c r="BJ1014" i="21"/>
  <c r="BJ1013" i="21"/>
  <c r="BJ1012" i="21"/>
  <c r="BJ1011" i="21"/>
  <c r="BJ1010" i="21"/>
  <c r="BJ1009" i="21"/>
  <c r="BJ1008" i="21"/>
  <c r="BJ1007" i="21"/>
  <c r="BJ1006" i="21"/>
  <c r="BJ1005" i="21"/>
  <c r="BJ1004" i="21"/>
  <c r="BJ1003" i="21"/>
  <c r="BJ1002" i="21"/>
  <c r="BJ1001" i="21"/>
  <c r="BJ1000" i="21"/>
  <c r="BJ999" i="21"/>
  <c r="BJ998" i="21"/>
  <c r="BJ997" i="21"/>
  <c r="BJ996" i="21"/>
  <c r="BJ995" i="21"/>
  <c r="BJ994" i="21"/>
  <c r="BJ993" i="21"/>
  <c r="BJ992" i="21"/>
  <c r="BJ991" i="21"/>
  <c r="BJ990" i="21"/>
  <c r="BJ989" i="21"/>
  <c r="BJ988" i="21"/>
  <c r="BJ987" i="21"/>
  <c r="BJ986" i="21"/>
  <c r="BJ985" i="21"/>
  <c r="BJ984" i="21"/>
  <c r="BJ983" i="21"/>
  <c r="BJ982" i="21"/>
  <c r="BJ981" i="21"/>
  <c r="BJ980" i="21"/>
  <c r="BJ979" i="21"/>
  <c r="BJ978" i="21"/>
  <c r="BJ977" i="21"/>
  <c r="BJ976" i="21"/>
  <c r="BJ975" i="21"/>
  <c r="BJ974" i="21"/>
  <c r="BJ902" i="21"/>
  <c r="BJ903" i="21"/>
  <c r="BJ904" i="21"/>
  <c r="BJ905" i="21"/>
  <c r="BJ906" i="21"/>
  <c r="BJ907" i="21"/>
  <c r="BJ908" i="21"/>
  <c r="BJ909" i="21"/>
  <c r="BJ965" i="21"/>
  <c r="BJ964" i="21"/>
  <c r="BJ963" i="21"/>
  <c r="BJ962" i="21"/>
  <c r="BJ961" i="21"/>
  <c r="BJ960" i="21"/>
  <c r="BJ959" i="21"/>
  <c r="BJ958" i="21"/>
  <c r="BJ957" i="21"/>
  <c r="BJ956" i="21"/>
  <c r="BJ955" i="21"/>
  <c r="BJ954" i="21"/>
  <c r="BJ953" i="21"/>
  <c r="BJ952" i="21"/>
  <c r="BJ951" i="21"/>
  <c r="BJ950" i="21"/>
  <c r="BJ949" i="21"/>
  <c r="BJ948" i="21"/>
  <c r="BJ947" i="21"/>
  <c r="BJ946" i="21"/>
  <c r="BJ945" i="21"/>
  <c r="BJ944" i="21"/>
  <c r="BJ943" i="21"/>
  <c r="BJ942" i="21"/>
  <c r="BJ941" i="21"/>
  <c r="BJ940" i="21"/>
  <c r="BJ939" i="21"/>
  <c r="BJ938" i="21"/>
  <c r="BJ937" i="21"/>
  <c r="BJ936" i="21"/>
  <c r="BJ935" i="21"/>
  <c r="BJ934" i="21"/>
  <c r="BJ933" i="21"/>
  <c r="BJ932" i="21"/>
  <c r="BJ931" i="21"/>
  <c r="BJ930" i="21"/>
  <c r="BJ929" i="21"/>
  <c r="BJ928" i="21"/>
  <c r="BJ927" i="21"/>
  <c r="BJ926" i="21"/>
  <c r="BJ925" i="21"/>
  <c r="BJ924" i="21"/>
  <c r="BJ923" i="21"/>
  <c r="BJ922" i="21"/>
  <c r="BJ921" i="21"/>
  <c r="BJ920" i="21"/>
  <c r="BJ919" i="21"/>
  <c r="BJ918" i="21"/>
  <c r="BJ917" i="21"/>
  <c r="BJ916" i="21"/>
  <c r="BJ915" i="21"/>
  <c r="BJ914" i="21"/>
  <c r="BJ913" i="21"/>
  <c r="BJ912" i="21"/>
  <c r="BJ911" i="21"/>
  <c r="BJ910" i="21"/>
  <c r="BJ838" i="21"/>
  <c r="BJ839" i="21"/>
  <c r="BJ840" i="21"/>
  <c r="BJ841" i="21"/>
  <c r="BJ842" i="21"/>
  <c r="BJ843" i="21"/>
  <c r="BJ844" i="21"/>
  <c r="BJ845" i="21"/>
  <c r="BJ901" i="21"/>
  <c r="BJ900" i="21"/>
  <c r="BJ899" i="21"/>
  <c r="BJ898" i="21"/>
  <c r="BJ897" i="21"/>
  <c r="BJ896" i="21"/>
  <c r="BJ895" i="21"/>
  <c r="BJ894" i="21"/>
  <c r="BJ893" i="21"/>
  <c r="BJ892" i="21"/>
  <c r="BJ891" i="21"/>
  <c r="BJ890" i="21"/>
  <c r="BJ889" i="21"/>
  <c r="BJ888" i="21"/>
  <c r="BJ887" i="21"/>
  <c r="BJ886" i="21"/>
  <c r="BJ885" i="21"/>
  <c r="BJ884" i="21"/>
  <c r="BJ883" i="21"/>
  <c r="BJ882" i="21"/>
  <c r="BJ881" i="21"/>
  <c r="BJ880" i="21"/>
  <c r="BJ879" i="21"/>
  <c r="BJ878" i="21"/>
  <c r="BJ877" i="21"/>
  <c r="BJ876" i="21"/>
  <c r="BJ875" i="21"/>
  <c r="BJ874" i="21"/>
  <c r="BJ873" i="21"/>
  <c r="BJ872" i="21"/>
  <c r="BJ871" i="21"/>
  <c r="BJ870" i="21"/>
  <c r="BJ869" i="21"/>
  <c r="BJ868" i="21"/>
  <c r="BJ867" i="21"/>
  <c r="BJ866" i="21"/>
  <c r="BJ865" i="21"/>
  <c r="BJ864" i="21"/>
  <c r="BJ863" i="21"/>
  <c r="BJ862" i="21"/>
  <c r="BJ861" i="21"/>
  <c r="BJ860" i="21"/>
  <c r="BJ859" i="21"/>
  <c r="BJ858" i="21"/>
  <c r="BJ857" i="21"/>
  <c r="BJ856" i="21"/>
  <c r="BJ855" i="21"/>
  <c r="BJ854" i="21"/>
  <c r="BJ853" i="21"/>
  <c r="BJ852" i="21"/>
  <c r="BJ851" i="21"/>
  <c r="BJ850" i="21"/>
  <c r="BJ849" i="21"/>
  <c r="BJ848" i="21"/>
  <c r="BJ847" i="21"/>
  <c r="BJ846" i="21"/>
  <c r="BJ774" i="21"/>
  <c r="BJ775" i="21"/>
  <c r="BJ776" i="21"/>
  <c r="BJ777" i="21"/>
  <c r="BJ778" i="21"/>
  <c r="BJ779" i="21"/>
  <c r="BJ780" i="21"/>
  <c r="BJ781" i="21"/>
  <c r="BJ837" i="21"/>
  <c r="BJ836" i="21"/>
  <c r="BJ835" i="21"/>
  <c r="BJ834" i="21"/>
  <c r="BJ833" i="21"/>
  <c r="BJ832" i="21"/>
  <c r="BJ831" i="21"/>
  <c r="BJ830" i="21"/>
  <c r="BJ829" i="21"/>
  <c r="BJ828" i="21"/>
  <c r="BJ827" i="21"/>
  <c r="BJ826" i="21"/>
  <c r="BJ825" i="21"/>
  <c r="BJ824" i="21"/>
  <c r="BJ823" i="21"/>
  <c r="BJ822" i="21"/>
  <c r="BJ821" i="21"/>
  <c r="BJ820" i="21"/>
  <c r="BJ819" i="21"/>
  <c r="BJ818" i="21"/>
  <c r="BJ817" i="21"/>
  <c r="BJ816" i="21"/>
  <c r="BJ815" i="21"/>
  <c r="BJ814" i="21"/>
  <c r="BJ813" i="21"/>
  <c r="BJ812" i="21"/>
  <c r="BJ811" i="21"/>
  <c r="BJ810" i="21"/>
  <c r="BJ809" i="21"/>
  <c r="BJ808" i="21"/>
  <c r="BJ807" i="21"/>
  <c r="BJ806" i="21"/>
  <c r="BJ805" i="21"/>
  <c r="BJ804" i="21"/>
  <c r="BJ803" i="21"/>
  <c r="BJ802" i="21"/>
  <c r="BJ801" i="21"/>
  <c r="BJ800" i="21"/>
  <c r="BJ799" i="21"/>
  <c r="BJ798" i="21"/>
  <c r="BJ797" i="21"/>
  <c r="BJ796" i="21"/>
  <c r="BJ795" i="21"/>
  <c r="BJ794" i="21"/>
  <c r="BJ793" i="21"/>
  <c r="BJ792" i="21"/>
  <c r="BJ791" i="21"/>
  <c r="BJ790" i="21"/>
  <c r="BJ789" i="21"/>
  <c r="BJ788" i="21"/>
  <c r="BJ787" i="21"/>
  <c r="BJ786" i="21"/>
  <c r="BJ785" i="21"/>
  <c r="BJ784" i="21"/>
  <c r="BJ783" i="21"/>
  <c r="BJ782" i="21"/>
  <c r="BJ710" i="21"/>
  <c r="BJ711" i="21"/>
  <c r="BJ712" i="21"/>
  <c r="BJ713" i="21"/>
  <c r="BJ714" i="21"/>
  <c r="BJ715" i="21"/>
  <c r="BJ716" i="21"/>
  <c r="BJ717" i="21"/>
  <c r="BJ773" i="21"/>
  <c r="BJ772" i="21"/>
  <c r="BJ771" i="21"/>
  <c r="BJ770" i="21"/>
  <c r="BJ769" i="21"/>
  <c r="BJ768" i="21"/>
  <c r="BJ767" i="21"/>
  <c r="BJ766" i="21"/>
  <c r="BJ765" i="21"/>
  <c r="BJ764" i="21"/>
  <c r="BJ763" i="21"/>
  <c r="BJ762" i="21"/>
  <c r="BJ761" i="21"/>
  <c r="BJ760" i="21"/>
  <c r="BJ759" i="21"/>
  <c r="BJ758" i="21"/>
  <c r="BJ757" i="21"/>
  <c r="BJ756" i="21"/>
  <c r="BJ755" i="21"/>
  <c r="BJ754" i="21"/>
  <c r="BJ753" i="21"/>
  <c r="BJ752" i="21"/>
  <c r="BJ751" i="21"/>
  <c r="BJ750" i="21"/>
  <c r="BJ749" i="21"/>
  <c r="BJ748" i="21"/>
  <c r="BJ747" i="21"/>
  <c r="BJ746" i="21"/>
  <c r="BJ745" i="21"/>
  <c r="BJ744" i="21"/>
  <c r="BJ743" i="21"/>
  <c r="BJ742" i="21"/>
  <c r="BJ741" i="21"/>
  <c r="BJ740" i="21"/>
  <c r="BJ739" i="21"/>
  <c r="BJ738" i="21"/>
  <c r="BJ737" i="21"/>
  <c r="BJ736" i="21"/>
  <c r="BJ735" i="21"/>
  <c r="BJ734" i="21"/>
  <c r="BJ733" i="21"/>
  <c r="BJ732" i="21"/>
  <c r="BJ731" i="21"/>
  <c r="BJ730" i="21"/>
  <c r="BJ729" i="21"/>
  <c r="BJ728" i="21"/>
  <c r="BJ727" i="21"/>
  <c r="BJ726" i="21"/>
  <c r="BJ725" i="21"/>
  <c r="BJ724" i="21"/>
  <c r="BJ723" i="21"/>
  <c r="BJ722" i="21"/>
  <c r="BJ721" i="21"/>
  <c r="BJ720" i="21"/>
  <c r="BJ719" i="21"/>
  <c r="BJ718" i="21"/>
  <c r="BJ646" i="21"/>
  <c r="BJ647" i="21"/>
  <c r="BJ648" i="21"/>
  <c r="BJ649" i="21"/>
  <c r="BJ650" i="21"/>
  <c r="BJ651" i="21"/>
  <c r="BJ652" i="21"/>
  <c r="BJ653" i="21"/>
  <c r="BJ709" i="21"/>
  <c r="BJ708" i="21"/>
  <c r="BJ707" i="21"/>
  <c r="BJ706" i="21"/>
  <c r="BJ705" i="21"/>
  <c r="BJ704" i="21"/>
  <c r="BJ703" i="21"/>
  <c r="BJ702" i="21"/>
  <c r="BJ701" i="21"/>
  <c r="BJ700" i="21"/>
  <c r="BJ699" i="21"/>
  <c r="BJ698" i="21"/>
  <c r="BJ697" i="21"/>
  <c r="BJ696" i="21"/>
  <c r="BJ695" i="21"/>
  <c r="BJ694" i="21"/>
  <c r="BJ693" i="21"/>
  <c r="BJ692" i="21"/>
  <c r="BJ691" i="21"/>
  <c r="BJ690" i="21"/>
  <c r="BJ689" i="21"/>
  <c r="BJ688" i="21"/>
  <c r="BJ687" i="21"/>
  <c r="BJ686" i="21"/>
  <c r="BJ685" i="21"/>
  <c r="BJ684" i="21"/>
  <c r="BJ683" i="21"/>
  <c r="BJ682" i="21"/>
  <c r="BJ681" i="21"/>
  <c r="BJ680" i="21"/>
  <c r="BJ679" i="21"/>
  <c r="BJ678" i="21"/>
  <c r="BJ677" i="21"/>
  <c r="BJ676" i="21"/>
  <c r="BJ675" i="21"/>
  <c r="BJ674" i="21"/>
  <c r="BJ673" i="21"/>
  <c r="BJ672" i="21"/>
  <c r="BJ671" i="21"/>
  <c r="BJ670" i="21"/>
  <c r="BJ669" i="21"/>
  <c r="BJ668" i="21"/>
  <c r="BJ667" i="21"/>
  <c r="BJ666" i="21"/>
  <c r="BJ665" i="21"/>
  <c r="BJ664" i="21"/>
  <c r="BJ663" i="21"/>
  <c r="BJ662" i="21"/>
  <c r="BJ661" i="21"/>
  <c r="BJ660" i="21"/>
  <c r="BJ659" i="21"/>
  <c r="BJ658" i="21"/>
  <c r="BJ657" i="21"/>
  <c r="BJ656" i="21"/>
  <c r="BJ655" i="21"/>
  <c r="BJ654" i="21"/>
  <c r="BJ589" i="21"/>
  <c r="BJ582" i="21"/>
  <c r="BJ583" i="21"/>
  <c r="BJ584" i="21"/>
  <c r="BJ585" i="21"/>
  <c r="BJ586" i="21"/>
  <c r="BJ587" i="21"/>
  <c r="BJ588" i="21"/>
  <c r="BJ645" i="21"/>
  <c r="BJ644" i="21"/>
  <c r="BJ643" i="21"/>
  <c r="BJ642" i="21"/>
  <c r="BJ641" i="21"/>
  <c r="BJ640" i="21"/>
  <c r="BJ639" i="21"/>
  <c r="BJ638" i="21"/>
  <c r="BJ637" i="21"/>
  <c r="BJ636" i="21"/>
  <c r="BJ635" i="21"/>
  <c r="BJ634" i="21"/>
  <c r="BJ633" i="21"/>
  <c r="BJ632" i="21"/>
  <c r="BJ631" i="21"/>
  <c r="BJ630" i="21"/>
  <c r="BJ629" i="21"/>
  <c r="BJ628" i="21"/>
  <c r="BJ627" i="21"/>
  <c r="BJ626" i="21"/>
  <c r="BJ625" i="21"/>
  <c r="BJ624" i="21"/>
  <c r="BJ623" i="21"/>
  <c r="BJ622" i="21"/>
  <c r="BJ621" i="21"/>
  <c r="BJ620" i="21"/>
  <c r="BJ619" i="21"/>
  <c r="BJ618" i="21"/>
  <c r="BJ617" i="21"/>
  <c r="BJ616" i="21"/>
  <c r="BJ615" i="21"/>
  <c r="BJ614" i="21"/>
  <c r="BJ613" i="21"/>
  <c r="BJ612" i="21"/>
  <c r="BJ611" i="21"/>
  <c r="BJ610" i="21"/>
  <c r="BJ609" i="21"/>
  <c r="BJ608" i="21"/>
  <c r="BJ607" i="21"/>
  <c r="BJ606" i="21"/>
  <c r="BJ605" i="21"/>
  <c r="BJ604" i="21"/>
  <c r="BJ603" i="21"/>
  <c r="BJ602" i="21"/>
  <c r="BJ601" i="21"/>
  <c r="BJ600" i="21"/>
  <c r="BJ599" i="21"/>
  <c r="BJ598" i="21"/>
  <c r="BJ597" i="21"/>
  <c r="BJ596" i="21"/>
  <c r="BJ595" i="21"/>
  <c r="BJ594" i="21"/>
  <c r="BJ593" i="21"/>
  <c r="BJ592" i="21"/>
  <c r="BJ591" i="21"/>
  <c r="BJ590" i="21"/>
  <c r="BJ518" i="21"/>
  <c r="BJ519" i="21"/>
  <c r="BJ520" i="21"/>
  <c r="BJ521" i="21"/>
  <c r="BJ522" i="21"/>
  <c r="BJ523" i="21"/>
  <c r="BJ524" i="21"/>
  <c r="BJ525" i="21"/>
  <c r="BJ581" i="21"/>
  <c r="BJ580" i="21"/>
  <c r="BJ579" i="21"/>
  <c r="BJ578" i="21"/>
  <c r="BJ577" i="21"/>
  <c r="BJ576" i="21"/>
  <c r="BJ575" i="21"/>
  <c r="BJ574" i="21"/>
  <c r="BJ573" i="21"/>
  <c r="BJ572" i="21"/>
  <c r="BJ571" i="21"/>
  <c r="BJ570" i="21"/>
  <c r="BJ569" i="21"/>
  <c r="BJ568" i="21"/>
  <c r="BJ567" i="21"/>
  <c r="BJ566" i="21"/>
  <c r="BJ565" i="21"/>
  <c r="BJ564" i="21"/>
  <c r="BJ563" i="21"/>
  <c r="BJ562" i="21"/>
  <c r="BJ561" i="21"/>
  <c r="BJ560" i="21"/>
  <c r="BJ559" i="21"/>
  <c r="BJ558" i="21"/>
  <c r="BJ557" i="21"/>
  <c r="BJ556" i="21"/>
  <c r="BJ555" i="21"/>
  <c r="BJ554" i="21"/>
  <c r="BJ553" i="21"/>
  <c r="BJ552" i="21"/>
  <c r="BJ551" i="21"/>
  <c r="BJ550" i="21"/>
  <c r="BJ549" i="21"/>
  <c r="BJ548" i="21"/>
  <c r="BJ547" i="21"/>
  <c r="BJ546" i="21"/>
  <c r="BJ545" i="21"/>
  <c r="BJ544" i="21"/>
  <c r="BJ543" i="21"/>
  <c r="BJ542" i="21"/>
  <c r="BJ541" i="21"/>
  <c r="BJ540" i="21"/>
  <c r="BJ539" i="21"/>
  <c r="BJ538" i="21"/>
  <c r="BJ537" i="21"/>
  <c r="BJ536" i="21"/>
  <c r="BJ535" i="21"/>
  <c r="BJ534" i="21"/>
  <c r="BJ533" i="21"/>
  <c r="BJ532" i="21"/>
  <c r="BJ531" i="21"/>
  <c r="BJ530" i="21"/>
  <c r="BJ529" i="21"/>
  <c r="BJ528" i="21"/>
  <c r="BJ527" i="21"/>
  <c r="BJ526" i="21"/>
  <c r="BJ454" i="21"/>
  <c r="BJ455" i="21"/>
  <c r="BJ456" i="21"/>
  <c r="BJ457" i="21"/>
  <c r="BJ458" i="21"/>
  <c r="BJ459" i="21"/>
  <c r="BJ460" i="21"/>
  <c r="BJ461" i="21"/>
  <c r="BJ517" i="21"/>
  <c r="BJ516" i="21"/>
  <c r="BJ515" i="21"/>
  <c r="BJ514" i="21"/>
  <c r="BJ513" i="21"/>
  <c r="BJ512" i="21"/>
  <c r="BJ511" i="21"/>
  <c r="BJ510" i="21"/>
  <c r="BJ509" i="21"/>
  <c r="BJ508" i="21"/>
  <c r="BJ507" i="21"/>
  <c r="BJ506" i="21"/>
  <c r="BJ505" i="21"/>
  <c r="BJ504" i="21"/>
  <c r="BJ503" i="21"/>
  <c r="BJ502" i="21"/>
  <c r="BJ501" i="21"/>
  <c r="BJ500" i="21"/>
  <c r="BJ499" i="21"/>
  <c r="BJ498" i="21"/>
  <c r="BJ497" i="21"/>
  <c r="BJ496" i="21"/>
  <c r="BJ495" i="21"/>
  <c r="BJ494" i="21"/>
  <c r="BJ493" i="21"/>
  <c r="BJ492" i="21"/>
  <c r="BJ491" i="21"/>
  <c r="BJ490" i="21"/>
  <c r="BJ489" i="21"/>
  <c r="BJ488" i="21"/>
  <c r="BJ487" i="21"/>
  <c r="BJ486" i="21"/>
  <c r="BJ485" i="21"/>
  <c r="BJ484" i="21"/>
  <c r="BJ483" i="21"/>
  <c r="BJ482" i="21"/>
  <c r="BJ481" i="21"/>
  <c r="BJ480" i="21"/>
  <c r="BJ479" i="21"/>
  <c r="BJ478" i="21"/>
  <c r="BJ477" i="21"/>
  <c r="BJ476" i="21"/>
  <c r="BJ475" i="21"/>
  <c r="BJ474" i="21"/>
  <c r="BJ473" i="21"/>
  <c r="BJ472" i="21"/>
  <c r="BJ471" i="21"/>
  <c r="BJ470" i="21"/>
  <c r="BJ469" i="21"/>
  <c r="BJ468" i="21"/>
  <c r="BJ467" i="21"/>
  <c r="BJ466" i="21"/>
  <c r="BJ465" i="21"/>
  <c r="BJ464" i="21"/>
  <c r="BJ463" i="21"/>
  <c r="BJ462" i="21"/>
  <c r="BJ390" i="21"/>
  <c r="BJ391" i="21"/>
  <c r="BJ392" i="21"/>
  <c r="BJ393" i="21"/>
  <c r="BJ394" i="21"/>
  <c r="BJ395" i="21"/>
  <c r="BJ396" i="21"/>
  <c r="BJ397" i="21"/>
  <c r="BJ453" i="21"/>
  <c r="BJ452" i="21"/>
  <c r="BJ451" i="21"/>
  <c r="BJ450" i="21"/>
  <c r="BJ449" i="21"/>
  <c r="BJ448" i="21"/>
  <c r="BJ447" i="21"/>
  <c r="BJ446" i="21"/>
  <c r="BJ445" i="21"/>
  <c r="BJ444" i="21"/>
  <c r="BJ443" i="21"/>
  <c r="BJ442" i="21"/>
  <c r="BJ441" i="21"/>
  <c r="BJ440" i="21"/>
  <c r="BJ439" i="21"/>
  <c r="BJ438" i="21"/>
  <c r="BJ437" i="21"/>
  <c r="BJ436" i="21"/>
  <c r="BJ435" i="21"/>
  <c r="BJ434" i="21"/>
  <c r="BJ433" i="21"/>
  <c r="BJ432" i="21"/>
  <c r="BJ431" i="21"/>
  <c r="BJ430" i="21"/>
  <c r="BJ429" i="21"/>
  <c r="BJ428" i="21"/>
  <c r="BJ427" i="21"/>
  <c r="BJ426" i="21"/>
  <c r="BJ425" i="21"/>
  <c r="BJ424" i="21"/>
  <c r="BJ423" i="21"/>
  <c r="BJ422" i="21"/>
  <c r="BJ421" i="21"/>
  <c r="BJ420" i="21"/>
  <c r="BJ419" i="21"/>
  <c r="BJ418" i="21"/>
  <c r="BJ417" i="21"/>
  <c r="BJ416" i="21"/>
  <c r="BJ415" i="21"/>
  <c r="BJ414" i="21"/>
  <c r="BJ413" i="21"/>
  <c r="BJ412" i="21"/>
  <c r="BJ411" i="21"/>
  <c r="BJ410" i="21"/>
  <c r="BJ409" i="21"/>
  <c r="BJ408" i="21"/>
  <c r="BJ407" i="21"/>
  <c r="BJ406" i="21"/>
  <c r="BJ405" i="21"/>
  <c r="BJ404" i="21"/>
  <c r="BJ403" i="21"/>
  <c r="BJ402" i="21"/>
  <c r="BJ401" i="21"/>
  <c r="BJ400" i="21"/>
  <c r="BJ399" i="21"/>
  <c r="BJ398" i="21"/>
  <c r="BJ326" i="21"/>
  <c r="BJ327" i="21"/>
  <c r="BJ328" i="21"/>
  <c r="BJ329" i="21"/>
  <c r="BJ330" i="21"/>
  <c r="BJ331" i="21"/>
  <c r="BJ332" i="21"/>
  <c r="BJ333" i="21"/>
  <c r="BJ389" i="21"/>
  <c r="BJ388" i="21"/>
  <c r="BJ387" i="21"/>
  <c r="BJ386" i="21"/>
  <c r="BJ385" i="21"/>
  <c r="BJ384" i="21"/>
  <c r="BJ383" i="21"/>
  <c r="BJ382" i="21"/>
  <c r="BJ381" i="21"/>
  <c r="BJ380" i="21"/>
  <c r="BJ379" i="21"/>
  <c r="BJ378" i="21"/>
  <c r="BJ377" i="21"/>
  <c r="BJ376" i="21"/>
  <c r="BJ375" i="21"/>
  <c r="BJ374" i="21"/>
  <c r="BJ373" i="21"/>
  <c r="BJ372" i="21"/>
  <c r="BJ371" i="21"/>
  <c r="BJ370" i="21"/>
  <c r="BJ369" i="21"/>
  <c r="BJ368" i="21"/>
  <c r="BJ367" i="21"/>
  <c r="BJ366" i="21"/>
  <c r="BJ365" i="21"/>
  <c r="BJ364" i="21"/>
  <c r="BJ363" i="21"/>
  <c r="BJ362" i="21"/>
  <c r="BJ361" i="21"/>
  <c r="BJ360" i="21"/>
  <c r="BJ359" i="21"/>
  <c r="BJ358" i="21"/>
  <c r="BJ357" i="21"/>
  <c r="BJ356" i="21"/>
  <c r="BJ355" i="21"/>
  <c r="BJ354" i="21"/>
  <c r="BJ353" i="21"/>
  <c r="BJ352" i="21"/>
  <c r="BJ351" i="21"/>
  <c r="BJ350" i="21"/>
  <c r="BJ349" i="21"/>
  <c r="BJ348" i="21"/>
  <c r="BJ347" i="21"/>
  <c r="BJ346" i="21"/>
  <c r="BJ345" i="21"/>
  <c r="BJ344" i="21"/>
  <c r="BJ343" i="21"/>
  <c r="BJ342" i="21"/>
  <c r="BJ341" i="21"/>
  <c r="BJ340" i="21"/>
  <c r="BJ339" i="21"/>
  <c r="BJ338" i="21"/>
  <c r="BJ337" i="21"/>
  <c r="BJ336" i="21"/>
  <c r="BJ335" i="21"/>
  <c r="BJ334" i="21"/>
  <c r="BJ325" i="21"/>
  <c r="BJ324" i="21"/>
  <c r="BJ323" i="21"/>
  <c r="BJ322" i="21"/>
  <c r="BJ321" i="21"/>
  <c r="BJ320" i="21"/>
  <c r="BJ319" i="21"/>
  <c r="BJ318" i="21"/>
  <c r="BJ317" i="21"/>
  <c r="BJ316" i="21"/>
  <c r="BJ315" i="21"/>
  <c r="BJ314" i="21"/>
  <c r="BJ313" i="21"/>
  <c r="BJ312" i="21"/>
  <c r="BJ311" i="21"/>
  <c r="BJ310" i="21"/>
  <c r="BJ309" i="21"/>
  <c r="BJ308" i="21"/>
  <c r="BJ307" i="21"/>
  <c r="BJ306" i="21"/>
  <c r="BJ305" i="21"/>
  <c r="BJ304" i="21"/>
  <c r="BJ303" i="21"/>
  <c r="BJ302" i="21"/>
  <c r="BJ301" i="21"/>
  <c r="BJ300" i="21"/>
  <c r="BJ299" i="21"/>
  <c r="BJ298" i="21"/>
  <c r="BJ297" i="21"/>
  <c r="BJ296" i="21"/>
  <c r="BJ295" i="21"/>
  <c r="BJ294" i="21"/>
  <c r="BJ293" i="21"/>
  <c r="BJ292" i="21"/>
  <c r="BJ291" i="21"/>
  <c r="BJ290" i="21"/>
  <c r="BJ289" i="21"/>
  <c r="BJ288" i="21"/>
  <c r="BJ287" i="21"/>
  <c r="BJ286" i="21"/>
  <c r="BJ285" i="21"/>
  <c r="BJ284" i="21"/>
  <c r="BJ283" i="21"/>
  <c r="BJ282" i="21"/>
  <c r="BJ281" i="21"/>
  <c r="BJ280" i="21"/>
  <c r="BJ279" i="21"/>
  <c r="BJ278" i="21"/>
  <c r="BJ277" i="21"/>
  <c r="BJ276" i="21"/>
  <c r="BJ275" i="21"/>
  <c r="BJ274" i="21"/>
  <c r="BJ273" i="21"/>
  <c r="BJ272" i="21"/>
  <c r="BJ271" i="21"/>
  <c r="BJ270" i="21"/>
  <c r="BJ262" i="21"/>
  <c r="BJ263" i="21"/>
  <c r="BJ264" i="21"/>
  <c r="BJ265" i="21"/>
  <c r="BJ266" i="21"/>
  <c r="BJ267" i="21"/>
  <c r="BJ268" i="21"/>
  <c r="BJ269" i="21"/>
  <c r="BJ261" i="21"/>
  <c r="BJ260" i="21"/>
  <c r="BJ259" i="21"/>
  <c r="BJ258" i="21"/>
  <c r="BJ257" i="21"/>
  <c r="BJ256" i="21"/>
  <c r="BJ255" i="21"/>
  <c r="BJ254" i="21"/>
  <c r="BJ253" i="21"/>
  <c r="BJ252" i="21"/>
  <c r="BJ251" i="21"/>
  <c r="BJ250" i="21"/>
  <c r="BJ249" i="21"/>
  <c r="BJ248" i="21"/>
  <c r="BJ247" i="21"/>
  <c r="BJ246" i="21"/>
  <c r="BJ245" i="21"/>
  <c r="BJ244" i="21"/>
  <c r="BJ243" i="21"/>
  <c r="BJ242" i="21"/>
  <c r="BJ241" i="21"/>
  <c r="BJ240" i="21"/>
  <c r="BJ239" i="21"/>
  <c r="BJ238" i="21"/>
  <c r="BJ237" i="21"/>
  <c r="BJ236" i="21"/>
  <c r="BJ235" i="21"/>
  <c r="BJ234" i="21"/>
  <c r="BJ233" i="21"/>
  <c r="BJ232" i="21"/>
  <c r="BJ231" i="21"/>
  <c r="BJ230" i="21"/>
  <c r="BJ229" i="21"/>
  <c r="BJ228" i="21"/>
  <c r="BJ227" i="21"/>
  <c r="BJ226" i="21"/>
  <c r="BJ225" i="21"/>
  <c r="BJ224" i="21"/>
  <c r="BJ223" i="21"/>
  <c r="BJ222" i="21"/>
  <c r="BJ221" i="21"/>
  <c r="BJ220" i="21"/>
  <c r="BJ219" i="21"/>
  <c r="BJ218" i="21"/>
  <c r="BJ217" i="21"/>
  <c r="BJ216" i="21"/>
  <c r="BJ215" i="21"/>
  <c r="BJ214" i="21"/>
  <c r="BJ213" i="21"/>
  <c r="BJ212" i="21"/>
  <c r="BJ211" i="21"/>
  <c r="BJ210" i="21"/>
  <c r="BJ209" i="21"/>
  <c r="BJ208" i="21"/>
  <c r="BJ207" i="21"/>
  <c r="BJ206" i="21"/>
  <c r="BJ201" i="21"/>
  <c r="BJ202" i="21"/>
  <c r="BJ203" i="21"/>
  <c r="BJ204" i="21"/>
  <c r="BJ205" i="21"/>
  <c r="BJ198" i="21"/>
  <c r="BJ199" i="21"/>
  <c r="BJ200" i="21"/>
  <c r="BJ140" i="21"/>
  <c r="BJ141" i="21"/>
  <c r="BJ135" i="21"/>
  <c r="BJ136" i="21"/>
  <c r="BJ137" i="21"/>
  <c r="BJ138" i="21"/>
  <c r="BJ139" i="21"/>
  <c r="BJ142" i="21"/>
  <c r="BJ143" i="21"/>
  <c r="BJ144" i="21"/>
  <c r="BJ145" i="21"/>
  <c r="BJ146" i="21"/>
  <c r="BJ147" i="21"/>
  <c r="BJ148" i="21"/>
  <c r="BJ149" i="21"/>
  <c r="BJ150" i="21"/>
  <c r="BJ151" i="21"/>
  <c r="BJ152" i="21"/>
  <c r="BJ153" i="21"/>
  <c r="BJ154" i="21"/>
  <c r="BJ155" i="21"/>
  <c r="BJ156" i="21"/>
  <c r="BJ157" i="21"/>
  <c r="BJ158" i="21"/>
  <c r="BJ159" i="21"/>
  <c r="BJ160" i="21"/>
  <c r="BJ161" i="21"/>
  <c r="BJ162" i="21"/>
  <c r="BJ163" i="21"/>
  <c r="BJ164" i="21"/>
  <c r="BJ165" i="21"/>
  <c r="BJ166" i="21"/>
  <c r="BJ167" i="21"/>
  <c r="BJ168" i="21"/>
  <c r="BJ169" i="21"/>
  <c r="BJ170" i="21"/>
  <c r="BJ171" i="21"/>
  <c r="BJ172" i="21"/>
  <c r="BJ173" i="21"/>
  <c r="BJ174" i="21"/>
  <c r="BJ175" i="21"/>
  <c r="BJ176" i="21"/>
  <c r="BJ177" i="21"/>
  <c r="BJ178" i="21"/>
  <c r="BJ179" i="21"/>
  <c r="BJ180" i="21"/>
  <c r="BJ181" i="21"/>
  <c r="BJ182" i="21"/>
  <c r="BJ183" i="21"/>
  <c r="BJ184" i="21"/>
  <c r="BJ185" i="21"/>
  <c r="BJ186" i="21"/>
  <c r="BJ187" i="21"/>
  <c r="BJ188" i="21"/>
  <c r="BJ189" i="21"/>
  <c r="BJ190" i="21"/>
  <c r="BJ191" i="21"/>
  <c r="BJ192" i="21"/>
  <c r="BJ193" i="21"/>
  <c r="BJ194" i="21"/>
  <c r="BJ195" i="21"/>
  <c r="BJ196" i="21"/>
  <c r="BJ134" i="21"/>
  <c r="AN268" i="21"/>
  <c r="AN269" i="21"/>
  <c r="AN270" i="21"/>
  <c r="AN271" i="21"/>
  <c r="AN272" i="21"/>
  <c r="AN273" i="21"/>
  <c r="AN274" i="21"/>
  <c r="AN275" i="21"/>
  <c r="AN276" i="21"/>
  <c r="AN277" i="21"/>
  <c r="AN278" i="21"/>
  <c r="AN279" i="21"/>
  <c r="AN280" i="21"/>
  <c r="AN267" i="21"/>
  <c r="AJ273" i="21"/>
  <c r="AJ268" i="21"/>
  <c r="AJ269" i="21"/>
  <c r="AJ270" i="21"/>
  <c r="AJ271" i="21"/>
  <c r="AJ272" i="21"/>
  <c r="AJ274" i="21"/>
  <c r="AJ275" i="21"/>
  <c r="AJ276" i="21"/>
  <c r="AJ277" i="21"/>
  <c r="AJ278" i="21"/>
  <c r="AJ279" i="21"/>
  <c r="AJ280" i="21"/>
  <c r="AJ267" i="21"/>
  <c r="AS289" i="21" l="1"/>
  <c r="AS290" i="21" s="1"/>
  <c r="AU289" i="21"/>
  <c r="AR289" i="21"/>
  <c r="AR290" i="21" s="1"/>
  <c r="AK290" i="21"/>
  <c r="AL290" i="21"/>
  <c r="AI291" i="21"/>
  <c r="AI292" i="21" s="1"/>
  <c r="AI293" i="21" s="1"/>
  <c r="AI294" i="21" s="1"/>
  <c r="AI295" i="21" s="1"/>
  <c r="AI296" i="21" s="1"/>
  <c r="AI297" i="21" s="1"/>
  <c r="AJ291" i="21"/>
  <c r="AJ292" i="21" s="1"/>
  <c r="AJ293" i="21" s="1"/>
  <c r="AJ294" i="21" s="1"/>
  <c r="AJ295" i="21" s="1"/>
  <c r="AJ296" i="21" s="1"/>
  <c r="AJ297" i="21" s="1"/>
  <c r="AK291" i="21" l="1"/>
  <c r="AT290" i="21"/>
  <c r="AL291" i="21"/>
  <c r="AU290" i="21"/>
  <c r="AR291" i="21"/>
  <c r="AR292" i="21" s="1"/>
  <c r="AR293" i="21" s="1"/>
  <c r="AR294" i="21" s="1"/>
  <c r="AR295" i="21" s="1"/>
  <c r="AR296" i="21" s="1"/>
  <c r="AR297" i="21" s="1"/>
  <c r="AR298" i="21" s="1"/>
  <c r="AR299" i="21" s="1"/>
  <c r="AR300" i="21" s="1"/>
  <c r="AR301" i="21" s="1"/>
  <c r="AR302" i="21" s="1"/>
  <c r="AR303" i="21" s="1"/>
  <c r="AS291" i="21"/>
  <c r="AS292" i="21" s="1"/>
  <c r="AS293" i="21" s="1"/>
  <c r="AS294" i="21" s="1"/>
  <c r="AS295" i="21" s="1"/>
  <c r="AS296" i="21" s="1"/>
  <c r="AS297" i="21" s="1"/>
  <c r="AK292" i="21" l="1"/>
  <c r="AK293" i="21" s="1"/>
  <c r="AT291" i="21"/>
  <c r="AU291" i="21"/>
  <c r="AL292" i="21"/>
  <c r="AL293" i="21" s="1"/>
  <c r="AS298" i="21"/>
  <c r="AS299" i="21" s="1"/>
  <c r="AS300" i="21" s="1"/>
  <c r="AS301" i="21" s="1"/>
  <c r="AS302" i="21" s="1"/>
  <c r="AS303" i="21" s="1"/>
  <c r="BG135" i="21"/>
  <c r="BG136" i="21" s="1"/>
  <c r="BG137" i="21" s="1"/>
  <c r="BG138" i="21" s="1"/>
  <c r="BG139" i="21" s="1"/>
  <c r="BG140" i="21" s="1"/>
  <c r="BG141" i="21" s="1"/>
  <c r="BF134" i="21"/>
  <c r="BF135" i="21" s="1"/>
  <c r="BF136" i="21" s="1"/>
  <c r="BF137" i="21" s="1"/>
  <c r="BF138" i="21" s="1"/>
  <c r="BF139" i="21" s="1"/>
  <c r="BF140" i="21" s="1"/>
  <c r="BF141" i="21" s="1"/>
  <c r="BE134" i="21"/>
  <c r="BE135" i="21" s="1"/>
  <c r="BE136" i="21" s="1"/>
  <c r="BE137" i="21" s="1"/>
  <c r="BE138" i="21" s="1"/>
  <c r="BE139" i="21" s="1"/>
  <c r="BE140" i="21" s="1"/>
  <c r="BE141" i="21" s="1"/>
  <c r="BD134" i="21"/>
  <c r="BD135" i="21" s="1"/>
  <c r="BD136" i="21" s="1"/>
  <c r="BD137" i="21" s="1"/>
  <c r="BD138" i="21" s="1"/>
  <c r="BD139" i="21" s="1"/>
  <c r="BD140" i="21" s="1"/>
  <c r="BD141" i="21" s="1"/>
  <c r="BC134" i="21"/>
  <c r="BC135" i="21" s="1"/>
  <c r="BC136" i="21" s="1"/>
  <c r="BC137" i="21" s="1"/>
  <c r="BC138" i="21" s="1"/>
  <c r="BC139" i="21" s="1"/>
  <c r="BC140" i="21" s="1"/>
  <c r="BC141" i="21" s="1"/>
  <c r="BB134" i="21"/>
  <c r="BB135" i="21" s="1"/>
  <c r="BB136" i="21" s="1"/>
  <c r="BB137" i="21" s="1"/>
  <c r="BB138" i="21" s="1"/>
  <c r="BB139" i="21" s="1"/>
  <c r="BB140" i="21" s="1"/>
  <c r="BB141" i="21" s="1"/>
  <c r="BA134" i="21"/>
  <c r="BA135" i="21" s="1"/>
  <c r="BA136" i="21" s="1"/>
  <c r="BA137" i="21" s="1"/>
  <c r="BA138" i="21" s="1"/>
  <c r="BA139" i="21" s="1"/>
  <c r="BA140" i="21" s="1"/>
  <c r="BA141" i="21" s="1"/>
  <c r="AZ135" i="21"/>
  <c r="AZ136" i="21" s="1"/>
  <c r="AZ137" i="21" s="1"/>
  <c r="AZ138" i="21" s="1"/>
  <c r="AZ139" i="21" s="1"/>
  <c r="AZ140" i="21" s="1"/>
  <c r="AZ141" i="21" s="1"/>
  <c r="AY135" i="21"/>
  <c r="AX136" i="21"/>
  <c r="AX137" i="21" s="1"/>
  <c r="AX138" i="21" s="1"/>
  <c r="AX139" i="21" s="1"/>
  <c r="AX140" i="21" s="1"/>
  <c r="AX141" i="21" s="1"/>
  <c r="AO142" i="21"/>
  <c r="AO150" i="21" s="1"/>
  <c r="AO158" i="21" s="1"/>
  <c r="AO166" i="21" s="1"/>
  <c r="AO174" i="21" s="1"/>
  <c r="AO182" i="21" s="1"/>
  <c r="AO190" i="21" s="1"/>
  <c r="AO198" i="21" s="1"/>
  <c r="AO206" i="21" s="1"/>
  <c r="AO214" i="21" s="1"/>
  <c r="AO222" i="21" s="1"/>
  <c r="AO230" i="21" s="1"/>
  <c r="AO238" i="21" s="1"/>
  <c r="AO246" i="21" s="1"/>
  <c r="AO254" i="21" s="1"/>
  <c r="AP142" i="21"/>
  <c r="AP150" i="21" s="1"/>
  <c r="AP158" i="21" s="1"/>
  <c r="AP166" i="21" s="1"/>
  <c r="AP174" i="21" s="1"/>
  <c r="AP182" i="21" s="1"/>
  <c r="AP190" i="21" s="1"/>
  <c r="AP198" i="21" s="1"/>
  <c r="AP206" i="21" s="1"/>
  <c r="AP214" i="21" s="1"/>
  <c r="AP222" i="21" s="1"/>
  <c r="AP230" i="21" s="1"/>
  <c r="AP238" i="21" s="1"/>
  <c r="AP246" i="21" s="1"/>
  <c r="AP254" i="21" s="1"/>
  <c r="AN142" i="21"/>
  <c r="AN150" i="21" s="1"/>
  <c r="AN158" i="21" s="1"/>
  <c r="AN166" i="21" s="1"/>
  <c r="AN174" i="21" s="1"/>
  <c r="AN182" i="21" s="1"/>
  <c r="AN190" i="21" s="1"/>
  <c r="AN198" i="21" s="1"/>
  <c r="AN206" i="21" s="1"/>
  <c r="AN214" i="21" s="1"/>
  <c r="AN222" i="21" s="1"/>
  <c r="AN230" i="21" s="1"/>
  <c r="AN238" i="21" s="1"/>
  <c r="AN246" i="21" s="1"/>
  <c r="AN254" i="21" s="1"/>
  <c r="AM142" i="21"/>
  <c r="AM150" i="21" s="1"/>
  <c r="AM158" i="21" s="1"/>
  <c r="AM166" i="21" s="1"/>
  <c r="AM174" i="21" s="1"/>
  <c r="AM182" i="21" s="1"/>
  <c r="AM190" i="21" s="1"/>
  <c r="AM198" i="21" s="1"/>
  <c r="AM206" i="21" s="1"/>
  <c r="AM214" i="21" s="1"/>
  <c r="AM222" i="21" s="1"/>
  <c r="AM230" i="21" s="1"/>
  <c r="AM238" i="21" s="1"/>
  <c r="AM246" i="21" s="1"/>
  <c r="AM254" i="21" s="1"/>
  <c r="AL142" i="21"/>
  <c r="AL150" i="21" s="1"/>
  <c r="AL158" i="21" s="1"/>
  <c r="AL166" i="21" s="1"/>
  <c r="AL174" i="21" s="1"/>
  <c r="AL182" i="21" s="1"/>
  <c r="AL190" i="21" s="1"/>
  <c r="AL198" i="21" s="1"/>
  <c r="AL206" i="21" s="1"/>
  <c r="AL214" i="21" s="1"/>
  <c r="AL222" i="21" s="1"/>
  <c r="AL230" i="21" s="1"/>
  <c r="AL238" i="21" s="1"/>
  <c r="AL246" i="21" s="1"/>
  <c r="AL254" i="21" s="1"/>
  <c r="AK142" i="21"/>
  <c r="AK150" i="21" s="1"/>
  <c r="AK158" i="21" s="1"/>
  <c r="AK166" i="21" s="1"/>
  <c r="AK174" i="21" s="1"/>
  <c r="AK182" i="21" s="1"/>
  <c r="AK190" i="21" s="1"/>
  <c r="AK198" i="21" s="1"/>
  <c r="AK206" i="21" s="1"/>
  <c r="AK214" i="21" s="1"/>
  <c r="AK222" i="21" s="1"/>
  <c r="AK230" i="21" s="1"/>
  <c r="AK238" i="21" s="1"/>
  <c r="AK246" i="21" s="1"/>
  <c r="AK254" i="21" s="1"/>
  <c r="AJ142" i="21"/>
  <c r="AJ150" i="21" s="1"/>
  <c r="AJ158" i="21" s="1"/>
  <c r="AJ166" i="21" s="1"/>
  <c r="AJ174" i="21" s="1"/>
  <c r="AJ182" i="21" s="1"/>
  <c r="AJ190" i="21" s="1"/>
  <c r="AJ198" i="21" s="1"/>
  <c r="AJ206" i="21" s="1"/>
  <c r="AJ214" i="21" s="1"/>
  <c r="AJ222" i="21" s="1"/>
  <c r="AJ230" i="21" s="1"/>
  <c r="AJ238" i="21" s="1"/>
  <c r="AJ246" i="21" s="1"/>
  <c r="AJ254" i="21" s="1"/>
  <c r="AI142" i="21"/>
  <c r="AI150" i="21" s="1"/>
  <c r="AI158" i="21" s="1"/>
  <c r="AI166" i="21" s="1"/>
  <c r="AI174" i="21" s="1"/>
  <c r="AI182" i="21" s="1"/>
  <c r="AI190" i="21" s="1"/>
  <c r="AI198" i="21" s="1"/>
  <c r="AI206" i="21" s="1"/>
  <c r="AI214" i="21" s="1"/>
  <c r="AI222" i="21" s="1"/>
  <c r="AI230" i="21" s="1"/>
  <c r="AI238" i="21" s="1"/>
  <c r="AI246" i="21" s="1"/>
  <c r="AI254" i="21" s="1"/>
  <c r="AH142" i="21"/>
  <c r="AH150" i="21" s="1"/>
  <c r="AH158" i="21" s="1"/>
  <c r="AH166" i="21" s="1"/>
  <c r="AH174" i="21" s="1"/>
  <c r="AH182" i="21" s="1"/>
  <c r="AH190" i="21" s="1"/>
  <c r="AH198" i="21" s="1"/>
  <c r="AH206" i="21" s="1"/>
  <c r="AH214" i="21" s="1"/>
  <c r="AH222" i="21" s="1"/>
  <c r="AH230" i="21" s="1"/>
  <c r="AH238" i="21" s="1"/>
  <c r="AH246" i="21" s="1"/>
  <c r="AH254" i="21" s="1"/>
  <c r="AG142" i="21"/>
  <c r="AG150" i="21" s="1"/>
  <c r="AG158" i="21" s="1"/>
  <c r="AG166" i="21" s="1"/>
  <c r="AG174" i="21" s="1"/>
  <c r="AG182" i="21" s="1"/>
  <c r="AG190" i="21" s="1"/>
  <c r="AG198" i="21" s="1"/>
  <c r="AG206" i="21" s="1"/>
  <c r="AG214" i="21" s="1"/>
  <c r="AG222" i="21" s="1"/>
  <c r="AG230" i="21" s="1"/>
  <c r="AG238" i="21" s="1"/>
  <c r="AG246" i="21" s="1"/>
  <c r="AG254" i="21" s="1"/>
  <c r="AY136" i="21" l="1"/>
  <c r="AY137" i="21" s="1"/>
  <c r="AY138" i="21" s="1"/>
  <c r="AY139" i="21" s="1"/>
  <c r="AY140" i="21" s="1"/>
  <c r="AY141" i="21" s="1"/>
  <c r="AY142" i="21" s="1"/>
  <c r="AY143" i="21" s="1"/>
  <c r="AY144" i="21" s="1"/>
  <c r="AY145" i="21" s="1"/>
  <c r="AY146" i="21" s="1"/>
  <c r="AY147" i="21" s="1"/>
  <c r="AY148" i="21" s="1"/>
  <c r="AY149" i="21" s="1"/>
  <c r="AY150" i="21" s="1"/>
  <c r="AY151" i="21" s="1"/>
  <c r="AY152" i="21" s="1"/>
  <c r="AY153" i="21" s="1"/>
  <c r="AY154" i="21" s="1"/>
  <c r="AY155" i="21" s="1"/>
  <c r="AY156" i="21" s="1"/>
  <c r="AY157" i="21" s="1"/>
  <c r="AY158" i="21" s="1"/>
  <c r="AY159" i="21" s="1"/>
  <c r="AY160" i="21" s="1"/>
  <c r="AY161" i="21" s="1"/>
  <c r="AY162" i="21" s="1"/>
  <c r="AY163" i="21" s="1"/>
  <c r="AY164" i="21" s="1"/>
  <c r="AY165" i="21" s="1"/>
  <c r="AY166" i="21" s="1"/>
  <c r="AY167" i="21" s="1"/>
  <c r="AY168" i="21" s="1"/>
  <c r="AY169" i="21" s="1"/>
  <c r="AY170" i="21" s="1"/>
  <c r="AY171" i="21" s="1"/>
  <c r="AY172" i="21" s="1"/>
  <c r="AY173" i="21" s="1"/>
  <c r="AY174" i="21" s="1"/>
  <c r="AY175" i="21" s="1"/>
  <c r="AY176" i="21" s="1"/>
  <c r="AY177" i="21" s="1"/>
  <c r="AY178" i="21" s="1"/>
  <c r="AY179" i="21" s="1"/>
  <c r="AY180" i="21" s="1"/>
  <c r="AT292" i="21"/>
  <c r="AT293" i="21" s="1"/>
  <c r="AK294" i="21"/>
  <c r="AK295" i="21" s="1"/>
  <c r="AK296" i="21" s="1"/>
  <c r="AK297" i="21" s="1"/>
  <c r="AU292" i="21"/>
  <c r="AU293" i="21" s="1"/>
  <c r="AU294" i="21" s="1"/>
  <c r="AU295" i="21" s="1"/>
  <c r="AU296" i="21" s="1"/>
  <c r="AU297" i="21" s="1"/>
  <c r="AU298" i="21" s="1"/>
  <c r="AU299" i="21" s="1"/>
  <c r="AU300" i="21" s="1"/>
  <c r="AU301" i="21" s="1"/>
  <c r="AU302" i="21" s="1"/>
  <c r="AU303" i="21" s="1"/>
  <c r="AL294" i="21"/>
  <c r="AL295" i="21" s="1"/>
  <c r="AL296" i="21" s="1"/>
  <c r="AL297" i="21" s="1"/>
  <c r="BD142" i="21"/>
  <c r="BD143" i="21" s="1"/>
  <c r="BD144" i="21" s="1"/>
  <c r="BD145" i="21" s="1"/>
  <c r="BD146" i="21" s="1"/>
  <c r="BD147" i="21" s="1"/>
  <c r="BD148" i="21" s="1"/>
  <c r="BD149" i="21" s="1"/>
  <c r="BD150" i="21" s="1"/>
  <c r="BD151" i="21" s="1"/>
  <c r="BD152" i="21" s="1"/>
  <c r="BD153" i="21" s="1"/>
  <c r="BD154" i="21" s="1"/>
  <c r="BD155" i="21" s="1"/>
  <c r="BD156" i="21" s="1"/>
  <c r="BD157" i="21" s="1"/>
  <c r="BD158" i="21" s="1"/>
  <c r="BD159" i="21" s="1"/>
  <c r="BD160" i="21" s="1"/>
  <c r="BD161" i="21" s="1"/>
  <c r="BD162" i="21" s="1"/>
  <c r="BD163" i="21" s="1"/>
  <c r="BD164" i="21" s="1"/>
  <c r="BD165" i="21" s="1"/>
  <c r="BD166" i="21" s="1"/>
  <c r="BD167" i="21" s="1"/>
  <c r="BD168" i="21" s="1"/>
  <c r="BD169" i="21" s="1"/>
  <c r="BD170" i="21" s="1"/>
  <c r="BD171" i="21" s="1"/>
  <c r="BD172" i="21" s="1"/>
  <c r="BD173" i="21" s="1"/>
  <c r="BD174" i="21" s="1"/>
  <c r="BD175" i="21" s="1"/>
  <c r="BD176" i="21" s="1"/>
  <c r="BD177" i="21" s="1"/>
  <c r="BD178" i="21" s="1"/>
  <c r="BD179" i="21" s="1"/>
  <c r="BD180" i="21" s="1"/>
  <c r="BD181" i="21" s="1"/>
  <c r="BD182" i="21" s="1"/>
  <c r="BD183" i="21" s="1"/>
  <c r="BD184" i="21" s="1"/>
  <c r="BD185" i="21" s="1"/>
  <c r="BD186" i="21" s="1"/>
  <c r="BD187" i="21" s="1"/>
  <c r="BD188" i="21" s="1"/>
  <c r="BD189" i="21" s="1"/>
  <c r="BD190" i="21" s="1"/>
  <c r="BD191" i="21" s="1"/>
  <c r="BD192" i="21" s="1"/>
  <c r="BD193" i="21" s="1"/>
  <c r="BD194" i="21" s="1"/>
  <c r="BD195" i="21" s="1"/>
  <c r="BD196" i="21" s="1"/>
  <c r="BD197" i="21" s="1"/>
  <c r="BD198" i="21" s="1"/>
  <c r="BD199" i="21" s="1"/>
  <c r="BD200" i="21" s="1"/>
  <c r="BD201" i="21" s="1"/>
  <c r="BD202" i="21" s="1"/>
  <c r="BD203" i="21" s="1"/>
  <c r="BD204" i="21" s="1"/>
  <c r="BD205" i="21" s="1"/>
  <c r="BD206" i="21" s="1"/>
  <c r="BD207" i="21" s="1"/>
  <c r="BD208" i="21" s="1"/>
  <c r="BD209" i="21" s="1"/>
  <c r="BD210" i="21" s="1"/>
  <c r="BD211" i="21" s="1"/>
  <c r="BD212" i="21" s="1"/>
  <c r="BD213" i="21" s="1"/>
  <c r="BD214" i="21" s="1"/>
  <c r="BD215" i="21" s="1"/>
  <c r="BD216" i="21" s="1"/>
  <c r="BD217" i="21" s="1"/>
  <c r="BD218" i="21" s="1"/>
  <c r="BD219" i="21" s="1"/>
  <c r="BD220" i="21" s="1"/>
  <c r="BD221" i="21" s="1"/>
  <c r="BD222" i="21" s="1"/>
  <c r="BD223" i="21" s="1"/>
  <c r="BD224" i="21" s="1"/>
  <c r="BD225" i="21" s="1"/>
  <c r="BD226" i="21" s="1"/>
  <c r="BD227" i="21" s="1"/>
  <c r="BD228" i="21" s="1"/>
  <c r="BD229" i="21" s="1"/>
  <c r="BD230" i="21" s="1"/>
  <c r="BD231" i="21" s="1"/>
  <c r="BD232" i="21" s="1"/>
  <c r="BD233" i="21" s="1"/>
  <c r="BD234" i="21" s="1"/>
  <c r="BD235" i="21" s="1"/>
  <c r="BD236" i="21" s="1"/>
  <c r="BD237" i="21" s="1"/>
  <c r="BD238" i="21" s="1"/>
  <c r="BD239" i="21" s="1"/>
  <c r="BD240" i="21" s="1"/>
  <c r="BD241" i="21" s="1"/>
  <c r="BD242" i="21" s="1"/>
  <c r="BD243" i="21" s="1"/>
  <c r="BD244" i="21" s="1"/>
  <c r="BD245" i="21" s="1"/>
  <c r="BD246" i="21" s="1"/>
  <c r="BD247" i="21" s="1"/>
  <c r="BD248" i="21" s="1"/>
  <c r="BD249" i="21" s="1"/>
  <c r="BD250" i="21" s="1"/>
  <c r="BD251" i="21" s="1"/>
  <c r="BD252" i="21" s="1"/>
  <c r="BD253" i="21" s="1"/>
  <c r="BD254" i="21" s="1"/>
  <c r="BD255" i="21" s="1"/>
  <c r="BD256" i="21" s="1"/>
  <c r="BD257" i="21" s="1"/>
  <c r="BD258" i="21" s="1"/>
  <c r="BD259" i="21" s="1"/>
  <c r="BD260" i="21" s="1"/>
  <c r="BD261" i="21" s="1"/>
  <c r="BE142" i="21"/>
  <c r="BE143" i="21" s="1"/>
  <c r="BE144" i="21" s="1"/>
  <c r="BE145" i="21" s="1"/>
  <c r="BE146" i="21" s="1"/>
  <c r="BE147" i="21" s="1"/>
  <c r="BE148" i="21" s="1"/>
  <c r="BE149" i="21" s="1"/>
  <c r="BE150" i="21" s="1"/>
  <c r="BE151" i="21" s="1"/>
  <c r="BE152" i="21" s="1"/>
  <c r="BE153" i="21" s="1"/>
  <c r="BE154" i="21" s="1"/>
  <c r="BE155" i="21" s="1"/>
  <c r="BE156" i="21" s="1"/>
  <c r="BE157" i="21" s="1"/>
  <c r="BE158" i="21" s="1"/>
  <c r="BE159" i="21" s="1"/>
  <c r="BE160" i="21" s="1"/>
  <c r="BE161" i="21" s="1"/>
  <c r="BE162" i="21" s="1"/>
  <c r="BE163" i="21" s="1"/>
  <c r="BE164" i="21" s="1"/>
  <c r="BE165" i="21" s="1"/>
  <c r="BE166" i="21" s="1"/>
  <c r="BE167" i="21" s="1"/>
  <c r="BE168" i="21" s="1"/>
  <c r="BE169" i="21" s="1"/>
  <c r="BE170" i="21" s="1"/>
  <c r="BE171" i="21" s="1"/>
  <c r="BE172" i="21" s="1"/>
  <c r="BE173" i="21" s="1"/>
  <c r="BE174" i="21" s="1"/>
  <c r="BE175" i="21" s="1"/>
  <c r="BE176" i="21" s="1"/>
  <c r="BE177" i="21" s="1"/>
  <c r="BE178" i="21" s="1"/>
  <c r="BE179" i="21" s="1"/>
  <c r="BE180" i="21" s="1"/>
  <c r="BE181" i="21" s="1"/>
  <c r="BE182" i="21" s="1"/>
  <c r="BE183" i="21" s="1"/>
  <c r="BE184" i="21" s="1"/>
  <c r="BE185" i="21" s="1"/>
  <c r="BE186" i="21" s="1"/>
  <c r="BE187" i="21" s="1"/>
  <c r="BE188" i="21" s="1"/>
  <c r="BE189" i="21" s="1"/>
  <c r="BE190" i="21" s="1"/>
  <c r="BE191" i="21" s="1"/>
  <c r="BE192" i="21" s="1"/>
  <c r="BE193" i="21" s="1"/>
  <c r="BE194" i="21" s="1"/>
  <c r="BE195" i="21" s="1"/>
  <c r="BE196" i="21" s="1"/>
  <c r="BE197" i="21" s="1"/>
  <c r="BE198" i="21" s="1"/>
  <c r="BE199" i="21" s="1"/>
  <c r="BE200" i="21" s="1"/>
  <c r="BE201" i="21" s="1"/>
  <c r="BE202" i="21" s="1"/>
  <c r="BE203" i="21" s="1"/>
  <c r="BE204" i="21" s="1"/>
  <c r="BE205" i="21" s="1"/>
  <c r="BE206" i="21" s="1"/>
  <c r="BE207" i="21" s="1"/>
  <c r="BE208" i="21" s="1"/>
  <c r="BE209" i="21" s="1"/>
  <c r="BE210" i="21" s="1"/>
  <c r="BE211" i="21" s="1"/>
  <c r="BE212" i="21" s="1"/>
  <c r="BE213" i="21" s="1"/>
  <c r="BE214" i="21" s="1"/>
  <c r="BE215" i="21" s="1"/>
  <c r="BE216" i="21" s="1"/>
  <c r="BE217" i="21" s="1"/>
  <c r="BE218" i="21" s="1"/>
  <c r="BE219" i="21" s="1"/>
  <c r="BE220" i="21" s="1"/>
  <c r="BE221" i="21" s="1"/>
  <c r="BE222" i="21" s="1"/>
  <c r="BE223" i="21" s="1"/>
  <c r="BE224" i="21" s="1"/>
  <c r="BE225" i="21" s="1"/>
  <c r="BE226" i="21" s="1"/>
  <c r="BE227" i="21" s="1"/>
  <c r="BE228" i="21" s="1"/>
  <c r="BE229" i="21" s="1"/>
  <c r="BE230" i="21" s="1"/>
  <c r="BE231" i="21" s="1"/>
  <c r="BE232" i="21" s="1"/>
  <c r="BE233" i="21" s="1"/>
  <c r="BE234" i="21" s="1"/>
  <c r="BE235" i="21" s="1"/>
  <c r="BE236" i="21" s="1"/>
  <c r="BE237" i="21" s="1"/>
  <c r="BE238" i="21" s="1"/>
  <c r="BE239" i="21" s="1"/>
  <c r="BE240" i="21" s="1"/>
  <c r="BE241" i="21" s="1"/>
  <c r="BE242" i="21" s="1"/>
  <c r="BE243" i="21" s="1"/>
  <c r="BE244" i="21" s="1"/>
  <c r="BE245" i="21" s="1"/>
  <c r="BE246" i="21" s="1"/>
  <c r="BE247" i="21" s="1"/>
  <c r="BE248" i="21" s="1"/>
  <c r="BE249" i="21" s="1"/>
  <c r="BE250" i="21" s="1"/>
  <c r="BE251" i="21" s="1"/>
  <c r="BE252" i="21" s="1"/>
  <c r="BE253" i="21" s="1"/>
  <c r="BE254" i="21" s="1"/>
  <c r="BE255" i="21" s="1"/>
  <c r="BE256" i="21" s="1"/>
  <c r="BE257" i="21" s="1"/>
  <c r="BE258" i="21" s="1"/>
  <c r="BE259" i="21" s="1"/>
  <c r="BE260" i="21" s="1"/>
  <c r="BE261" i="21" s="1"/>
  <c r="BG142" i="21"/>
  <c r="BG143" i="21" s="1"/>
  <c r="BG144" i="21" s="1"/>
  <c r="BG145" i="21" s="1"/>
  <c r="BG146" i="21" s="1"/>
  <c r="BG147" i="21" s="1"/>
  <c r="BG148" i="21" s="1"/>
  <c r="BG149" i="21" s="1"/>
  <c r="BG150" i="21" s="1"/>
  <c r="BG151" i="21" s="1"/>
  <c r="BG152" i="21" s="1"/>
  <c r="BG153" i="21" s="1"/>
  <c r="BG154" i="21" s="1"/>
  <c r="BG155" i="21" s="1"/>
  <c r="BG156" i="21" s="1"/>
  <c r="BG157" i="21" s="1"/>
  <c r="BG158" i="21" s="1"/>
  <c r="BG159" i="21" s="1"/>
  <c r="BG160" i="21" s="1"/>
  <c r="BG161" i="21" s="1"/>
  <c r="BG162" i="21" s="1"/>
  <c r="BG163" i="21" s="1"/>
  <c r="BG164" i="21" s="1"/>
  <c r="BG165" i="21" s="1"/>
  <c r="BG166" i="21" s="1"/>
  <c r="BG167" i="21" s="1"/>
  <c r="BG168" i="21" s="1"/>
  <c r="BG169" i="21" s="1"/>
  <c r="BG170" i="21" s="1"/>
  <c r="BG171" i="21" s="1"/>
  <c r="BG172" i="21" s="1"/>
  <c r="BG173" i="21" s="1"/>
  <c r="BG174" i="21" s="1"/>
  <c r="BG175" i="21" s="1"/>
  <c r="BG176" i="21" s="1"/>
  <c r="BG177" i="21" s="1"/>
  <c r="BG178" i="21" s="1"/>
  <c r="BG179" i="21" s="1"/>
  <c r="BG180" i="21" s="1"/>
  <c r="BG181" i="21" s="1"/>
  <c r="BG182" i="21" s="1"/>
  <c r="BG183" i="21" s="1"/>
  <c r="BG184" i="21" s="1"/>
  <c r="BG185" i="21" s="1"/>
  <c r="BG186" i="21" s="1"/>
  <c r="BG187" i="21" s="1"/>
  <c r="BG188" i="21" s="1"/>
  <c r="BG189" i="21" s="1"/>
  <c r="BG190" i="21" s="1"/>
  <c r="BG191" i="21" s="1"/>
  <c r="BG192" i="21" s="1"/>
  <c r="BG193" i="21" s="1"/>
  <c r="BG194" i="21" s="1"/>
  <c r="BG195" i="21" s="1"/>
  <c r="BG196" i="21" s="1"/>
  <c r="BG197" i="21" s="1"/>
  <c r="BG198" i="21" s="1"/>
  <c r="BG199" i="21" s="1"/>
  <c r="BG200" i="21" s="1"/>
  <c r="BG201" i="21" s="1"/>
  <c r="BG202" i="21" s="1"/>
  <c r="BG203" i="21" s="1"/>
  <c r="BG204" i="21" s="1"/>
  <c r="BG205" i="21" s="1"/>
  <c r="BG206" i="21" s="1"/>
  <c r="BG207" i="21" s="1"/>
  <c r="BG208" i="21" s="1"/>
  <c r="BG209" i="21" s="1"/>
  <c r="BG210" i="21" s="1"/>
  <c r="BG211" i="21" s="1"/>
  <c r="BG212" i="21" s="1"/>
  <c r="BG213" i="21" s="1"/>
  <c r="BG214" i="21" s="1"/>
  <c r="BG215" i="21" s="1"/>
  <c r="BG216" i="21" s="1"/>
  <c r="BG217" i="21" s="1"/>
  <c r="BG218" i="21" s="1"/>
  <c r="BG219" i="21" s="1"/>
  <c r="BG220" i="21" s="1"/>
  <c r="BG221" i="21" s="1"/>
  <c r="BG222" i="21" s="1"/>
  <c r="BG223" i="21" s="1"/>
  <c r="BG224" i="21" s="1"/>
  <c r="BG225" i="21" s="1"/>
  <c r="BG226" i="21" s="1"/>
  <c r="BG227" i="21" s="1"/>
  <c r="BG228" i="21" s="1"/>
  <c r="BG229" i="21" s="1"/>
  <c r="BG230" i="21" s="1"/>
  <c r="BG231" i="21" s="1"/>
  <c r="BG232" i="21" s="1"/>
  <c r="BG233" i="21" s="1"/>
  <c r="BG234" i="21" s="1"/>
  <c r="BG235" i="21" s="1"/>
  <c r="BG236" i="21" s="1"/>
  <c r="BG237" i="21" s="1"/>
  <c r="BG238" i="21" s="1"/>
  <c r="BG239" i="21" s="1"/>
  <c r="BG240" i="21" s="1"/>
  <c r="BG241" i="21" s="1"/>
  <c r="BG242" i="21" s="1"/>
  <c r="BG243" i="21" s="1"/>
  <c r="BG244" i="21" s="1"/>
  <c r="BG245" i="21" s="1"/>
  <c r="BG246" i="21" s="1"/>
  <c r="BG247" i="21" s="1"/>
  <c r="BG248" i="21" s="1"/>
  <c r="BG249" i="21" s="1"/>
  <c r="BG250" i="21" s="1"/>
  <c r="BG251" i="21" s="1"/>
  <c r="BG252" i="21" s="1"/>
  <c r="BG253" i="21" s="1"/>
  <c r="BG254" i="21" s="1"/>
  <c r="BG255" i="21" s="1"/>
  <c r="BG256" i="21" s="1"/>
  <c r="BG257" i="21" s="1"/>
  <c r="BG258" i="21" s="1"/>
  <c r="BG259" i="21" s="1"/>
  <c r="BG260" i="21" s="1"/>
  <c r="BG261" i="21" s="1"/>
  <c r="BA142" i="21"/>
  <c r="BA143" i="21" s="1"/>
  <c r="BA144" i="21" s="1"/>
  <c r="BA145" i="21" s="1"/>
  <c r="BA146" i="21" s="1"/>
  <c r="BA147" i="21" s="1"/>
  <c r="BA148" i="21" s="1"/>
  <c r="BA149" i="21" s="1"/>
  <c r="BA150" i="21" s="1"/>
  <c r="BA151" i="21" s="1"/>
  <c r="BA152" i="21" s="1"/>
  <c r="BA153" i="21" s="1"/>
  <c r="BA154" i="21" s="1"/>
  <c r="BA155" i="21" s="1"/>
  <c r="BA156" i="21" s="1"/>
  <c r="BA157" i="21" s="1"/>
  <c r="BA158" i="21" s="1"/>
  <c r="BA159" i="21" s="1"/>
  <c r="BA160" i="21" s="1"/>
  <c r="BA161" i="21" s="1"/>
  <c r="BA162" i="21" s="1"/>
  <c r="BA163" i="21" s="1"/>
  <c r="BA164" i="21" s="1"/>
  <c r="BA165" i="21" s="1"/>
  <c r="BA166" i="21" s="1"/>
  <c r="BA167" i="21" s="1"/>
  <c r="BA168" i="21" s="1"/>
  <c r="BA169" i="21" s="1"/>
  <c r="BA170" i="21" s="1"/>
  <c r="BA171" i="21" s="1"/>
  <c r="BA172" i="21" s="1"/>
  <c r="BA173" i="21" s="1"/>
  <c r="BA174" i="21" s="1"/>
  <c r="BA175" i="21" s="1"/>
  <c r="BA176" i="21" s="1"/>
  <c r="BA177" i="21" s="1"/>
  <c r="BA178" i="21" s="1"/>
  <c r="BA179" i="21" s="1"/>
  <c r="BA180" i="21" s="1"/>
  <c r="BA181" i="21" s="1"/>
  <c r="BA182" i="21" s="1"/>
  <c r="BA183" i="21" s="1"/>
  <c r="BA184" i="21" s="1"/>
  <c r="BA185" i="21" s="1"/>
  <c r="BA186" i="21" s="1"/>
  <c r="BA187" i="21" s="1"/>
  <c r="BA188" i="21" s="1"/>
  <c r="BA189" i="21" s="1"/>
  <c r="BA190" i="21" s="1"/>
  <c r="BA191" i="21" s="1"/>
  <c r="BA192" i="21" s="1"/>
  <c r="BA193" i="21" s="1"/>
  <c r="BA194" i="21" s="1"/>
  <c r="BA195" i="21" s="1"/>
  <c r="BA196" i="21" s="1"/>
  <c r="BA197" i="21" s="1"/>
  <c r="BA198" i="21" s="1"/>
  <c r="BA199" i="21" s="1"/>
  <c r="BA200" i="21" s="1"/>
  <c r="BA201" i="21" s="1"/>
  <c r="BA202" i="21" s="1"/>
  <c r="BA203" i="21" s="1"/>
  <c r="BA204" i="21" s="1"/>
  <c r="BA205" i="21" s="1"/>
  <c r="BA206" i="21" s="1"/>
  <c r="BA207" i="21" s="1"/>
  <c r="BA208" i="21" s="1"/>
  <c r="BA209" i="21" s="1"/>
  <c r="BA210" i="21" s="1"/>
  <c r="BA211" i="21" s="1"/>
  <c r="BA212" i="21" s="1"/>
  <c r="BA213" i="21" s="1"/>
  <c r="BA214" i="21" s="1"/>
  <c r="BA215" i="21" s="1"/>
  <c r="BA216" i="21" s="1"/>
  <c r="BA217" i="21" s="1"/>
  <c r="BA218" i="21" s="1"/>
  <c r="BA219" i="21" s="1"/>
  <c r="BA220" i="21" s="1"/>
  <c r="BA221" i="21" s="1"/>
  <c r="BA222" i="21" s="1"/>
  <c r="BA223" i="21" s="1"/>
  <c r="BA224" i="21" s="1"/>
  <c r="BA225" i="21" s="1"/>
  <c r="BA226" i="21" s="1"/>
  <c r="BA227" i="21" s="1"/>
  <c r="BA228" i="21" s="1"/>
  <c r="BA229" i="21" s="1"/>
  <c r="BA230" i="21" s="1"/>
  <c r="BA231" i="21" s="1"/>
  <c r="BA232" i="21" s="1"/>
  <c r="BA233" i="21" s="1"/>
  <c r="BA234" i="21" s="1"/>
  <c r="BA235" i="21" s="1"/>
  <c r="BA236" i="21" s="1"/>
  <c r="BA237" i="21" s="1"/>
  <c r="BA238" i="21" s="1"/>
  <c r="BA239" i="21" s="1"/>
  <c r="BA240" i="21" s="1"/>
  <c r="BA241" i="21" s="1"/>
  <c r="BA242" i="21" s="1"/>
  <c r="BA243" i="21" s="1"/>
  <c r="BA244" i="21" s="1"/>
  <c r="BA245" i="21" s="1"/>
  <c r="BA246" i="21" s="1"/>
  <c r="BA247" i="21" s="1"/>
  <c r="BA248" i="21" s="1"/>
  <c r="BA249" i="21" s="1"/>
  <c r="BA250" i="21" s="1"/>
  <c r="BA251" i="21" s="1"/>
  <c r="BA252" i="21" s="1"/>
  <c r="BA253" i="21" s="1"/>
  <c r="BA254" i="21" s="1"/>
  <c r="BA255" i="21" s="1"/>
  <c r="BA256" i="21" s="1"/>
  <c r="BA257" i="21" s="1"/>
  <c r="BA258" i="21" s="1"/>
  <c r="BA259" i="21" s="1"/>
  <c r="BA260" i="21" s="1"/>
  <c r="BA261" i="21" s="1"/>
  <c r="BF142" i="21"/>
  <c r="BF143" i="21" s="1"/>
  <c r="BF144" i="21" s="1"/>
  <c r="BF145" i="21" s="1"/>
  <c r="BF146" i="21" s="1"/>
  <c r="BF147" i="21" s="1"/>
  <c r="BF148" i="21" s="1"/>
  <c r="BF149" i="21" s="1"/>
  <c r="BF150" i="21" s="1"/>
  <c r="BF151" i="21" s="1"/>
  <c r="BF152" i="21" s="1"/>
  <c r="BF153" i="21" s="1"/>
  <c r="BF154" i="21" s="1"/>
  <c r="BF155" i="21" s="1"/>
  <c r="BF156" i="21" s="1"/>
  <c r="BF157" i="21" s="1"/>
  <c r="BF158" i="21" s="1"/>
  <c r="BF159" i="21" s="1"/>
  <c r="BF160" i="21" s="1"/>
  <c r="BF161" i="21" s="1"/>
  <c r="BF162" i="21" s="1"/>
  <c r="BF163" i="21" s="1"/>
  <c r="BF164" i="21" s="1"/>
  <c r="BF165" i="21" s="1"/>
  <c r="BF166" i="21" s="1"/>
  <c r="BF167" i="21" s="1"/>
  <c r="BF168" i="21" s="1"/>
  <c r="BF169" i="21" s="1"/>
  <c r="BF170" i="21" s="1"/>
  <c r="BF171" i="21" s="1"/>
  <c r="BF172" i="21" s="1"/>
  <c r="BF173" i="21" s="1"/>
  <c r="BF174" i="21" s="1"/>
  <c r="BF175" i="21" s="1"/>
  <c r="BF176" i="21" s="1"/>
  <c r="BF177" i="21" s="1"/>
  <c r="BF178" i="21" s="1"/>
  <c r="BF179" i="21" s="1"/>
  <c r="BF180" i="21" s="1"/>
  <c r="BF181" i="21" s="1"/>
  <c r="BF182" i="21" s="1"/>
  <c r="BF183" i="21" s="1"/>
  <c r="BF184" i="21" s="1"/>
  <c r="BF185" i="21" s="1"/>
  <c r="BF186" i="21" s="1"/>
  <c r="BF187" i="21" s="1"/>
  <c r="BF188" i="21" s="1"/>
  <c r="BF189" i="21" s="1"/>
  <c r="BF190" i="21" s="1"/>
  <c r="BF191" i="21" s="1"/>
  <c r="BF192" i="21" s="1"/>
  <c r="BF193" i="21" s="1"/>
  <c r="BF194" i="21" s="1"/>
  <c r="BF195" i="21" s="1"/>
  <c r="BF196" i="21" s="1"/>
  <c r="BF197" i="21" s="1"/>
  <c r="BF198" i="21" s="1"/>
  <c r="BF199" i="21" s="1"/>
  <c r="BF200" i="21" s="1"/>
  <c r="BF201" i="21" s="1"/>
  <c r="BF202" i="21" s="1"/>
  <c r="BF203" i="21" s="1"/>
  <c r="BF204" i="21" s="1"/>
  <c r="BF205" i="21" s="1"/>
  <c r="BF206" i="21" s="1"/>
  <c r="BF207" i="21" s="1"/>
  <c r="BF208" i="21" s="1"/>
  <c r="BF209" i="21" s="1"/>
  <c r="BF210" i="21" s="1"/>
  <c r="BF211" i="21" s="1"/>
  <c r="BF212" i="21" s="1"/>
  <c r="BF213" i="21" s="1"/>
  <c r="BF214" i="21" s="1"/>
  <c r="BF215" i="21" s="1"/>
  <c r="BF216" i="21" s="1"/>
  <c r="BF217" i="21" s="1"/>
  <c r="BF218" i="21" s="1"/>
  <c r="BF219" i="21" s="1"/>
  <c r="BF220" i="21" s="1"/>
  <c r="BF221" i="21" s="1"/>
  <c r="BF222" i="21" s="1"/>
  <c r="BF223" i="21" s="1"/>
  <c r="BF224" i="21" s="1"/>
  <c r="BF225" i="21" s="1"/>
  <c r="BF226" i="21" s="1"/>
  <c r="BF227" i="21" s="1"/>
  <c r="BF228" i="21" s="1"/>
  <c r="BF229" i="21" s="1"/>
  <c r="BF230" i="21" s="1"/>
  <c r="BF231" i="21" s="1"/>
  <c r="BF232" i="21" s="1"/>
  <c r="BF233" i="21" s="1"/>
  <c r="BF234" i="21" s="1"/>
  <c r="BF235" i="21" s="1"/>
  <c r="BF236" i="21" s="1"/>
  <c r="BF237" i="21" s="1"/>
  <c r="BF238" i="21" s="1"/>
  <c r="BF239" i="21" s="1"/>
  <c r="BF240" i="21" s="1"/>
  <c r="BF241" i="21" s="1"/>
  <c r="BF242" i="21" s="1"/>
  <c r="BF243" i="21" s="1"/>
  <c r="BF244" i="21" s="1"/>
  <c r="BF245" i="21" s="1"/>
  <c r="BF246" i="21" s="1"/>
  <c r="BF247" i="21" s="1"/>
  <c r="BF248" i="21" s="1"/>
  <c r="BF249" i="21" s="1"/>
  <c r="BF250" i="21" s="1"/>
  <c r="BF251" i="21" s="1"/>
  <c r="BF252" i="21" s="1"/>
  <c r="BF253" i="21" s="1"/>
  <c r="BF254" i="21" s="1"/>
  <c r="BF255" i="21" s="1"/>
  <c r="BF256" i="21" s="1"/>
  <c r="BF257" i="21" s="1"/>
  <c r="BF258" i="21" s="1"/>
  <c r="BF259" i="21" s="1"/>
  <c r="BF260" i="21" s="1"/>
  <c r="BF261" i="21" s="1"/>
  <c r="AX142" i="21"/>
  <c r="AX143" i="21" s="1"/>
  <c r="AX144" i="21" s="1"/>
  <c r="AX145" i="21" s="1"/>
  <c r="AX146" i="21" s="1"/>
  <c r="AX147" i="21" s="1"/>
  <c r="AX148" i="21" s="1"/>
  <c r="AX149" i="21" s="1"/>
  <c r="AX150" i="21" s="1"/>
  <c r="AX151" i="21" s="1"/>
  <c r="AX152" i="21" s="1"/>
  <c r="AX153" i="21" s="1"/>
  <c r="AX154" i="21" s="1"/>
  <c r="AX155" i="21" s="1"/>
  <c r="AX156" i="21" s="1"/>
  <c r="AX157" i="21" s="1"/>
  <c r="AX158" i="21" s="1"/>
  <c r="AX159" i="21" s="1"/>
  <c r="AX160" i="21" s="1"/>
  <c r="AX161" i="21" s="1"/>
  <c r="AX162" i="21" s="1"/>
  <c r="AX163" i="21" s="1"/>
  <c r="AX164" i="21" s="1"/>
  <c r="AX165" i="21" s="1"/>
  <c r="AX166" i="21" s="1"/>
  <c r="AX167" i="21" s="1"/>
  <c r="AX168" i="21" s="1"/>
  <c r="AX169" i="21" s="1"/>
  <c r="AX170" i="21" s="1"/>
  <c r="AX171" i="21" s="1"/>
  <c r="AX172" i="21" s="1"/>
  <c r="AX173" i="21" s="1"/>
  <c r="AX174" i="21" s="1"/>
  <c r="AX175" i="21" s="1"/>
  <c r="AX176" i="21" s="1"/>
  <c r="AX177" i="21" s="1"/>
  <c r="AX178" i="21" s="1"/>
  <c r="AX179" i="21" s="1"/>
  <c r="AX180" i="21" s="1"/>
  <c r="AX181" i="21" s="1"/>
  <c r="AX182" i="21" s="1"/>
  <c r="AX183" i="21" s="1"/>
  <c r="AX184" i="21" s="1"/>
  <c r="AX185" i="21" s="1"/>
  <c r="AX186" i="21" s="1"/>
  <c r="AX187" i="21" s="1"/>
  <c r="AX188" i="21" s="1"/>
  <c r="AX189" i="21" s="1"/>
  <c r="AX190" i="21" s="1"/>
  <c r="AX191" i="21" s="1"/>
  <c r="AX192" i="21" s="1"/>
  <c r="AX193" i="21" s="1"/>
  <c r="AX194" i="21" s="1"/>
  <c r="AX195" i="21" s="1"/>
  <c r="AX196" i="21" s="1"/>
  <c r="AX197" i="21" s="1"/>
  <c r="BB142" i="21"/>
  <c r="BB143" i="21" s="1"/>
  <c r="BB144" i="21" s="1"/>
  <c r="BB145" i="21" s="1"/>
  <c r="BB146" i="21" s="1"/>
  <c r="BB147" i="21" s="1"/>
  <c r="BB148" i="21" s="1"/>
  <c r="BB149" i="21" s="1"/>
  <c r="BB150" i="21" s="1"/>
  <c r="BB151" i="21" s="1"/>
  <c r="BB152" i="21" s="1"/>
  <c r="BB153" i="21" s="1"/>
  <c r="BB154" i="21" s="1"/>
  <c r="BB155" i="21" s="1"/>
  <c r="BB156" i="21" s="1"/>
  <c r="BB157" i="21" s="1"/>
  <c r="BB158" i="21" s="1"/>
  <c r="BB159" i="21" s="1"/>
  <c r="BB160" i="21" s="1"/>
  <c r="BB161" i="21" s="1"/>
  <c r="BB162" i="21" s="1"/>
  <c r="BB163" i="21" s="1"/>
  <c r="BB164" i="21" s="1"/>
  <c r="BB165" i="21" s="1"/>
  <c r="BB166" i="21" s="1"/>
  <c r="BB167" i="21" s="1"/>
  <c r="BB168" i="21" s="1"/>
  <c r="BB169" i="21" s="1"/>
  <c r="BB170" i="21" s="1"/>
  <c r="BB171" i="21" s="1"/>
  <c r="BB172" i="21" s="1"/>
  <c r="BB173" i="21" s="1"/>
  <c r="BB174" i="21" s="1"/>
  <c r="BB175" i="21" s="1"/>
  <c r="BB176" i="21" s="1"/>
  <c r="BB177" i="21" s="1"/>
  <c r="BB178" i="21" s="1"/>
  <c r="BB179" i="21" s="1"/>
  <c r="BB180" i="21" s="1"/>
  <c r="BB181" i="21" s="1"/>
  <c r="BB182" i="21" s="1"/>
  <c r="BB183" i="21" s="1"/>
  <c r="BB184" i="21" s="1"/>
  <c r="BB185" i="21" s="1"/>
  <c r="BB186" i="21" s="1"/>
  <c r="BB187" i="21" s="1"/>
  <c r="BB188" i="21" s="1"/>
  <c r="BB189" i="21" s="1"/>
  <c r="BB190" i="21" s="1"/>
  <c r="BB191" i="21" s="1"/>
  <c r="BB192" i="21" s="1"/>
  <c r="BB193" i="21" s="1"/>
  <c r="BB194" i="21" s="1"/>
  <c r="BB195" i="21" s="1"/>
  <c r="BB196" i="21" s="1"/>
  <c r="BB197" i="21" s="1"/>
  <c r="BB198" i="21" s="1"/>
  <c r="BB199" i="21" s="1"/>
  <c r="BB200" i="21" s="1"/>
  <c r="BB201" i="21" s="1"/>
  <c r="BB202" i="21" s="1"/>
  <c r="BB203" i="21" s="1"/>
  <c r="BB204" i="21" s="1"/>
  <c r="BB205" i="21" s="1"/>
  <c r="BB206" i="21" s="1"/>
  <c r="BB207" i="21" s="1"/>
  <c r="BB208" i="21" s="1"/>
  <c r="BB209" i="21" s="1"/>
  <c r="BB210" i="21" s="1"/>
  <c r="BB211" i="21" s="1"/>
  <c r="BB212" i="21" s="1"/>
  <c r="BB213" i="21" s="1"/>
  <c r="BB214" i="21" s="1"/>
  <c r="BB215" i="21" s="1"/>
  <c r="BB216" i="21" s="1"/>
  <c r="BB217" i="21" s="1"/>
  <c r="BB218" i="21" s="1"/>
  <c r="BB219" i="21" s="1"/>
  <c r="BB220" i="21" s="1"/>
  <c r="BB221" i="21" s="1"/>
  <c r="BB222" i="21" s="1"/>
  <c r="BB223" i="21" s="1"/>
  <c r="BB224" i="21" s="1"/>
  <c r="BB225" i="21" s="1"/>
  <c r="BB226" i="21" s="1"/>
  <c r="BB227" i="21" s="1"/>
  <c r="BB228" i="21" s="1"/>
  <c r="BB229" i="21" s="1"/>
  <c r="BB230" i="21" s="1"/>
  <c r="BB231" i="21" s="1"/>
  <c r="BB232" i="21" s="1"/>
  <c r="BB233" i="21" s="1"/>
  <c r="BB234" i="21" s="1"/>
  <c r="BB235" i="21" s="1"/>
  <c r="BB236" i="21" s="1"/>
  <c r="BB237" i="21" s="1"/>
  <c r="BB238" i="21" s="1"/>
  <c r="BB239" i="21" s="1"/>
  <c r="BB240" i="21" s="1"/>
  <c r="BB241" i="21" s="1"/>
  <c r="BB242" i="21" s="1"/>
  <c r="BB243" i="21" s="1"/>
  <c r="BB244" i="21" s="1"/>
  <c r="BB245" i="21" s="1"/>
  <c r="BB246" i="21" s="1"/>
  <c r="BB247" i="21" s="1"/>
  <c r="BB248" i="21" s="1"/>
  <c r="BB249" i="21" s="1"/>
  <c r="BB250" i="21" s="1"/>
  <c r="BB251" i="21" s="1"/>
  <c r="BB252" i="21" s="1"/>
  <c r="BB253" i="21" s="1"/>
  <c r="BB254" i="21" s="1"/>
  <c r="BB255" i="21" s="1"/>
  <c r="BB256" i="21" s="1"/>
  <c r="BB257" i="21" s="1"/>
  <c r="BB258" i="21" s="1"/>
  <c r="BB259" i="21" s="1"/>
  <c r="BB260" i="21" s="1"/>
  <c r="BB261" i="21" s="1"/>
  <c r="BC142" i="21"/>
  <c r="BC143" i="21" s="1"/>
  <c r="BC144" i="21" s="1"/>
  <c r="BC145" i="21" s="1"/>
  <c r="BC146" i="21" s="1"/>
  <c r="BC147" i="21" s="1"/>
  <c r="BC148" i="21" s="1"/>
  <c r="BC149" i="21" s="1"/>
  <c r="BC150" i="21" s="1"/>
  <c r="BC151" i="21" s="1"/>
  <c r="BC152" i="21" s="1"/>
  <c r="BC153" i="21" s="1"/>
  <c r="BC154" i="21" s="1"/>
  <c r="BC155" i="21" s="1"/>
  <c r="BC156" i="21" s="1"/>
  <c r="BC157" i="21" s="1"/>
  <c r="BC158" i="21" s="1"/>
  <c r="BC159" i="21" s="1"/>
  <c r="BC160" i="21" s="1"/>
  <c r="BC161" i="21" s="1"/>
  <c r="BC162" i="21" s="1"/>
  <c r="BC163" i="21" s="1"/>
  <c r="BC164" i="21" s="1"/>
  <c r="BC165" i="21" s="1"/>
  <c r="BC166" i="21" s="1"/>
  <c r="BC167" i="21" s="1"/>
  <c r="BC168" i="21" s="1"/>
  <c r="BC169" i="21" s="1"/>
  <c r="BC170" i="21" s="1"/>
  <c r="BC171" i="21" s="1"/>
  <c r="BC172" i="21" s="1"/>
  <c r="BC173" i="21" s="1"/>
  <c r="BC174" i="21" s="1"/>
  <c r="BC175" i="21" s="1"/>
  <c r="BC176" i="21" s="1"/>
  <c r="BC177" i="21" s="1"/>
  <c r="BC178" i="21" s="1"/>
  <c r="BC179" i="21" s="1"/>
  <c r="BC180" i="21" s="1"/>
  <c r="BC181" i="21" s="1"/>
  <c r="BC182" i="21" s="1"/>
  <c r="BC183" i="21" s="1"/>
  <c r="BC184" i="21" s="1"/>
  <c r="BC185" i="21" s="1"/>
  <c r="BC186" i="21" s="1"/>
  <c r="BC187" i="21" s="1"/>
  <c r="BC188" i="21" s="1"/>
  <c r="BC189" i="21" s="1"/>
  <c r="BC190" i="21" s="1"/>
  <c r="BC191" i="21" s="1"/>
  <c r="BC192" i="21" s="1"/>
  <c r="BC193" i="21" s="1"/>
  <c r="BC194" i="21" s="1"/>
  <c r="BC195" i="21" s="1"/>
  <c r="BC196" i="21" s="1"/>
  <c r="BC197" i="21" s="1"/>
  <c r="BC198" i="21" s="1"/>
  <c r="BC199" i="21" s="1"/>
  <c r="BC200" i="21" s="1"/>
  <c r="BC201" i="21" s="1"/>
  <c r="BC202" i="21" s="1"/>
  <c r="BC203" i="21" s="1"/>
  <c r="BC204" i="21" s="1"/>
  <c r="BC205" i="21" s="1"/>
  <c r="BC206" i="21" s="1"/>
  <c r="BC207" i="21" s="1"/>
  <c r="BC208" i="21" s="1"/>
  <c r="BC209" i="21" s="1"/>
  <c r="BC210" i="21" s="1"/>
  <c r="BC211" i="21" s="1"/>
  <c r="BC212" i="21" s="1"/>
  <c r="BC213" i="21" s="1"/>
  <c r="BC214" i="21" s="1"/>
  <c r="BC215" i="21" s="1"/>
  <c r="BC216" i="21" s="1"/>
  <c r="BC217" i="21" s="1"/>
  <c r="BC218" i="21" s="1"/>
  <c r="BC219" i="21" s="1"/>
  <c r="BC220" i="21" s="1"/>
  <c r="BC221" i="21" s="1"/>
  <c r="BC222" i="21" s="1"/>
  <c r="BC223" i="21" s="1"/>
  <c r="BC224" i="21" s="1"/>
  <c r="BC225" i="21" s="1"/>
  <c r="BC226" i="21" s="1"/>
  <c r="BC227" i="21" s="1"/>
  <c r="BC228" i="21" s="1"/>
  <c r="BC229" i="21" s="1"/>
  <c r="BC230" i="21" s="1"/>
  <c r="BC231" i="21" s="1"/>
  <c r="BC232" i="21" s="1"/>
  <c r="BC233" i="21" s="1"/>
  <c r="BC234" i="21" s="1"/>
  <c r="BC235" i="21" s="1"/>
  <c r="BC236" i="21" s="1"/>
  <c r="BC237" i="21" s="1"/>
  <c r="BC238" i="21" s="1"/>
  <c r="BC239" i="21" s="1"/>
  <c r="BC240" i="21" s="1"/>
  <c r="BC241" i="21" s="1"/>
  <c r="BC242" i="21" s="1"/>
  <c r="BC243" i="21" s="1"/>
  <c r="BC244" i="21" s="1"/>
  <c r="BC245" i="21" s="1"/>
  <c r="BC246" i="21" s="1"/>
  <c r="BC247" i="21" s="1"/>
  <c r="BC248" i="21" s="1"/>
  <c r="BC249" i="21" s="1"/>
  <c r="BC250" i="21" s="1"/>
  <c r="BC251" i="21" s="1"/>
  <c r="BC252" i="21" s="1"/>
  <c r="BC253" i="21" s="1"/>
  <c r="BC254" i="21" s="1"/>
  <c r="BC255" i="21" s="1"/>
  <c r="BC256" i="21" s="1"/>
  <c r="BC257" i="21" s="1"/>
  <c r="BC258" i="21" s="1"/>
  <c r="BC259" i="21" s="1"/>
  <c r="BC260" i="21" s="1"/>
  <c r="BC261" i="21" s="1"/>
  <c r="AZ142" i="21"/>
  <c r="AZ143" i="21" s="1"/>
  <c r="AZ144" i="21" s="1"/>
  <c r="AZ145" i="21" s="1"/>
  <c r="AZ146" i="21" s="1"/>
  <c r="AZ147" i="21" s="1"/>
  <c r="AZ148" i="21" s="1"/>
  <c r="AZ149" i="21" s="1"/>
  <c r="AZ150" i="21" s="1"/>
  <c r="AZ151" i="21" s="1"/>
  <c r="AZ152" i="21" s="1"/>
  <c r="AZ153" i="21" s="1"/>
  <c r="AZ154" i="21" s="1"/>
  <c r="AZ155" i="21" s="1"/>
  <c r="AZ156" i="21" s="1"/>
  <c r="AZ157" i="21" s="1"/>
  <c r="AZ158" i="21" s="1"/>
  <c r="AZ159" i="21" s="1"/>
  <c r="AZ160" i="21" s="1"/>
  <c r="AZ161" i="21" s="1"/>
  <c r="AZ162" i="21" s="1"/>
  <c r="AZ163" i="21" s="1"/>
  <c r="AZ164" i="21" s="1"/>
  <c r="AZ165" i="21" s="1"/>
  <c r="AZ166" i="21" s="1"/>
  <c r="AZ167" i="21" s="1"/>
  <c r="AZ168" i="21" s="1"/>
  <c r="AZ169" i="21" s="1"/>
  <c r="AZ170" i="21" s="1"/>
  <c r="AZ171" i="21" s="1"/>
  <c r="AZ172" i="21" s="1"/>
  <c r="AZ173" i="21" s="1"/>
  <c r="AZ174" i="21" s="1"/>
  <c r="AZ175" i="21" s="1"/>
  <c r="AZ176" i="21" s="1"/>
  <c r="AZ177" i="21" s="1"/>
  <c r="AZ178" i="21" s="1"/>
  <c r="AZ179" i="21" s="1"/>
  <c r="AZ180" i="21" s="1"/>
  <c r="AZ181" i="21" s="1"/>
  <c r="AZ182" i="21" s="1"/>
  <c r="AZ183" i="21" s="1"/>
  <c r="AZ184" i="21" s="1"/>
  <c r="AZ185" i="21" s="1"/>
  <c r="AZ186" i="21" s="1"/>
  <c r="AZ187" i="21" s="1"/>
  <c r="AZ188" i="21" s="1"/>
  <c r="AZ189" i="21" s="1"/>
  <c r="AZ190" i="21" s="1"/>
  <c r="AZ191" i="21" s="1"/>
  <c r="AZ192" i="21" s="1"/>
  <c r="AZ193" i="21" s="1"/>
  <c r="AZ194" i="21" s="1"/>
  <c r="AZ195" i="21" s="1"/>
  <c r="AZ196" i="21" s="1"/>
  <c r="AZ197" i="21" s="1"/>
  <c r="AZ198" i="21" s="1"/>
  <c r="AZ199" i="21" s="1"/>
  <c r="AZ200" i="21" s="1"/>
  <c r="AZ201" i="21" s="1"/>
  <c r="AZ202" i="21" s="1"/>
  <c r="AZ203" i="21" s="1"/>
  <c r="AZ204" i="21" s="1"/>
  <c r="AZ205" i="21" s="1"/>
  <c r="AZ206" i="21" s="1"/>
  <c r="AZ207" i="21" s="1"/>
  <c r="AZ208" i="21" s="1"/>
  <c r="AZ209" i="21" s="1"/>
  <c r="AZ210" i="21" s="1"/>
  <c r="AZ211" i="21" s="1"/>
  <c r="AZ212" i="21" s="1"/>
  <c r="AZ213" i="21" s="1"/>
  <c r="AZ214" i="21" s="1"/>
  <c r="AZ215" i="21" s="1"/>
  <c r="AZ216" i="21" s="1"/>
  <c r="AZ217" i="21" s="1"/>
  <c r="AZ218" i="21" s="1"/>
  <c r="AZ219" i="21" s="1"/>
  <c r="AZ220" i="21" s="1"/>
  <c r="AZ221" i="21" s="1"/>
  <c r="AZ222" i="21" s="1"/>
  <c r="AZ223" i="21" s="1"/>
  <c r="AZ224" i="21" s="1"/>
  <c r="AZ225" i="21" s="1"/>
  <c r="AZ226" i="21" s="1"/>
  <c r="AZ227" i="21" s="1"/>
  <c r="AZ228" i="21" s="1"/>
  <c r="AZ229" i="21" s="1"/>
  <c r="AZ230" i="21" s="1"/>
  <c r="AZ231" i="21" s="1"/>
  <c r="AZ232" i="21" s="1"/>
  <c r="AZ233" i="21" s="1"/>
  <c r="AZ234" i="21" s="1"/>
  <c r="AZ235" i="21" s="1"/>
  <c r="AZ236" i="21" s="1"/>
  <c r="AZ237" i="21" s="1"/>
  <c r="AZ238" i="21" s="1"/>
  <c r="AZ239" i="21" s="1"/>
  <c r="AZ240" i="21" s="1"/>
  <c r="AZ241" i="21" s="1"/>
  <c r="AZ242" i="21" s="1"/>
  <c r="AZ243" i="21" s="1"/>
  <c r="AZ244" i="21" s="1"/>
  <c r="AZ245" i="21" s="1"/>
  <c r="AZ246" i="21" s="1"/>
  <c r="AZ247" i="21" s="1"/>
  <c r="AZ248" i="21" s="1"/>
  <c r="AZ249" i="21" s="1"/>
  <c r="AZ250" i="21" s="1"/>
  <c r="AZ251" i="21" s="1"/>
  <c r="AZ252" i="21" s="1"/>
  <c r="AZ253" i="21" s="1"/>
  <c r="AZ254" i="21" s="1"/>
  <c r="AZ255" i="21" s="1"/>
  <c r="AZ256" i="21" s="1"/>
  <c r="AZ257" i="21" s="1"/>
  <c r="AZ258" i="21" s="1"/>
  <c r="AZ259" i="21" s="1"/>
  <c r="AZ260" i="21" s="1"/>
  <c r="AZ261" i="21" s="1"/>
  <c r="AT294" i="21" l="1"/>
  <c r="AT295" i="21" s="1"/>
  <c r="AT296" i="21" s="1"/>
  <c r="AT297" i="21" s="1"/>
  <c r="AT298" i="21" s="1"/>
  <c r="AT299" i="21" s="1"/>
  <c r="AT300" i="21" s="1"/>
  <c r="AT301" i="21" s="1"/>
  <c r="AT302" i="21" s="1"/>
  <c r="AT303" i="21" s="1"/>
  <c r="AY181" i="21"/>
  <c r="AY182" i="21" s="1"/>
  <c r="AY183" i="21" s="1"/>
  <c r="AY184" i="21" s="1"/>
  <c r="AY185" i="21" s="1"/>
  <c r="AY186" i="21" s="1"/>
  <c r="AY187" i="21" s="1"/>
  <c r="AY188" i="21" s="1"/>
  <c r="AY189" i="21" s="1"/>
  <c r="AY190" i="21" s="1"/>
  <c r="AY191" i="21" s="1"/>
  <c r="AY192" i="21" s="1"/>
  <c r="AY193" i="21" s="1"/>
  <c r="AY194" i="21" s="1"/>
  <c r="AY195" i="21" s="1"/>
  <c r="AY196" i="21" s="1"/>
  <c r="AY197" i="21" s="1"/>
  <c r="AX198" i="21"/>
  <c r="AX199" i="21" s="1"/>
  <c r="AX200" i="21" s="1"/>
  <c r="AX201" i="21" s="1"/>
  <c r="AX202" i="21" s="1"/>
  <c r="AX203" i="21" s="1"/>
  <c r="AX204" i="21" s="1"/>
  <c r="AX205" i="21" s="1"/>
  <c r="AX206" i="21" s="1"/>
  <c r="AX207" i="21" s="1"/>
  <c r="AX208" i="21" s="1"/>
  <c r="AX209" i="21" s="1"/>
  <c r="AX210" i="21" s="1"/>
  <c r="AX211" i="21" s="1"/>
  <c r="AX212" i="21" s="1"/>
  <c r="AX213" i="21" s="1"/>
  <c r="AX214" i="21" s="1"/>
  <c r="AX215" i="21" s="1"/>
  <c r="AX216" i="21" s="1"/>
  <c r="AX217" i="21" s="1"/>
  <c r="AX218" i="21" s="1"/>
  <c r="AX219" i="21" s="1"/>
  <c r="AX220" i="21" s="1"/>
  <c r="AX221" i="21" s="1"/>
  <c r="AX222" i="21" s="1"/>
  <c r="AX223" i="21" s="1"/>
  <c r="AX224" i="21" s="1"/>
  <c r="AX225" i="21" s="1"/>
  <c r="AX226" i="21" s="1"/>
  <c r="AX227" i="21" s="1"/>
  <c r="AX228" i="21" s="1"/>
  <c r="AX229" i="21" s="1"/>
  <c r="AX230" i="21" s="1"/>
  <c r="AX231" i="21" s="1"/>
  <c r="AX232" i="21" s="1"/>
  <c r="AX233" i="21" s="1"/>
  <c r="AX234" i="21" s="1"/>
  <c r="AX235" i="21" s="1"/>
  <c r="AX236" i="21" s="1"/>
  <c r="AX237" i="21" s="1"/>
  <c r="AX238" i="21" s="1"/>
  <c r="AX239" i="21" s="1"/>
  <c r="AX240" i="21" s="1"/>
  <c r="AX241" i="21" s="1"/>
  <c r="AX242" i="21" s="1"/>
  <c r="AX243" i="21" s="1"/>
  <c r="AX244" i="21" s="1"/>
  <c r="AX245" i="21" s="1"/>
  <c r="AX246" i="21" s="1"/>
  <c r="AX247" i="21" s="1"/>
  <c r="AX248" i="21" s="1"/>
  <c r="AX249" i="21" s="1"/>
  <c r="AX250" i="21" s="1"/>
  <c r="AX251" i="21" s="1"/>
  <c r="AX252" i="21" s="1"/>
  <c r="AX253" i="21" s="1"/>
  <c r="AX254" i="21" s="1"/>
  <c r="AX255" i="21" s="1"/>
  <c r="AX256" i="21" s="1"/>
  <c r="AX257" i="21" s="1"/>
  <c r="AX258" i="21" s="1"/>
  <c r="AX259" i="21" l="1"/>
  <c r="AX260" i="21" s="1"/>
  <c r="AX261" i="21" s="1"/>
  <c r="AY198" i="21"/>
  <c r="AY199" i="21" s="1"/>
  <c r="AY200" i="21" s="1"/>
  <c r="AY201" i="21" s="1"/>
  <c r="AY202" i="21" s="1"/>
  <c r="AY203" i="21" s="1"/>
  <c r="AY204" i="21" s="1"/>
  <c r="AY205" i="21" s="1"/>
  <c r="AY206" i="21" s="1"/>
  <c r="AY207" i="21" s="1"/>
  <c r="AY208" i="21" s="1"/>
  <c r="AY209" i="21" s="1"/>
  <c r="AY210" i="21" s="1"/>
  <c r="AY211" i="21" s="1"/>
  <c r="AY212" i="21" s="1"/>
  <c r="AY213" i="21" s="1"/>
  <c r="AY214" i="21" s="1"/>
  <c r="AY215" i="21" s="1"/>
  <c r="AY216" i="21" s="1"/>
  <c r="AY217" i="21" s="1"/>
  <c r="AY218" i="21" s="1"/>
  <c r="AY219" i="21" s="1"/>
  <c r="AY220" i="21" s="1"/>
  <c r="AY221" i="21" s="1"/>
  <c r="AY222" i="21" s="1"/>
  <c r="AY223" i="21" s="1"/>
  <c r="AY224" i="21" s="1"/>
  <c r="AY225" i="21" s="1"/>
  <c r="AY226" i="21" s="1"/>
  <c r="AY227" i="21" s="1"/>
  <c r="AY228" i="21" s="1"/>
  <c r="AY229" i="21" s="1"/>
  <c r="AY230" i="21" s="1"/>
  <c r="AY231" i="21" s="1"/>
  <c r="AY232" i="21" s="1"/>
  <c r="AY233" i="21" s="1"/>
  <c r="AY234" i="21" s="1"/>
  <c r="AY235" i="21" s="1"/>
  <c r="AY236" i="21" s="1"/>
  <c r="AY237" i="21" s="1"/>
  <c r="AY238" i="21" s="1"/>
  <c r="AY239" i="21" s="1"/>
  <c r="AY240" i="21" s="1"/>
  <c r="AY241" i="21" s="1"/>
  <c r="AY242" i="21" s="1"/>
  <c r="AY243" i="21" s="1"/>
  <c r="AY244" i="21" s="1"/>
  <c r="AY245" i="21" s="1"/>
  <c r="AY246" i="21" s="1"/>
  <c r="AY247" i="21" s="1"/>
  <c r="AY248" i="21" s="1"/>
  <c r="AY249" i="21" s="1"/>
  <c r="AY250" i="21" s="1"/>
  <c r="AY251" i="21" s="1"/>
  <c r="AY252" i="21" s="1"/>
  <c r="AY253" i="21" s="1"/>
  <c r="AY254" i="21" s="1"/>
  <c r="AY255" i="21" s="1"/>
  <c r="AY256" i="21" s="1"/>
  <c r="AY257" i="21" s="1"/>
  <c r="AY258" i="21" s="1"/>
  <c r="AY259" i="21" s="1"/>
  <c r="AY260" i="21" s="1"/>
  <c r="AY261" i="21" s="1"/>
  <c r="AD87" i="21" l="1"/>
  <c r="AD109" i="21"/>
  <c r="AE109" i="21"/>
  <c r="AF109" i="21"/>
  <c r="AG109" i="21"/>
  <c r="AH109" i="21"/>
  <c r="AI109" i="21"/>
  <c r="AJ109" i="21"/>
  <c r="AK109" i="21"/>
  <c r="AD110" i="21"/>
  <c r="AE110" i="21"/>
  <c r="AF110" i="21"/>
  <c r="AG110" i="21"/>
  <c r="AH110" i="21"/>
  <c r="AI110" i="21"/>
  <c r="AJ110" i="21"/>
  <c r="AK110" i="21"/>
  <c r="AD111" i="21"/>
  <c r="AE111" i="21"/>
  <c r="AF111" i="21"/>
  <c r="AG111" i="21"/>
  <c r="AH111" i="21"/>
  <c r="AI111" i="21"/>
  <c r="AJ111" i="21"/>
  <c r="AK111" i="21"/>
  <c r="AD112" i="21"/>
  <c r="AE112" i="21"/>
  <c r="AF112" i="21"/>
  <c r="AG112" i="21"/>
  <c r="AH112" i="21"/>
  <c r="AI112" i="21"/>
  <c r="AJ112" i="21"/>
  <c r="AK112" i="21"/>
  <c r="AD113" i="21"/>
  <c r="AE113" i="21"/>
  <c r="AF113" i="21"/>
  <c r="AG113" i="21"/>
  <c r="AH113" i="21"/>
  <c r="AI113" i="21"/>
  <c r="AJ113" i="21"/>
  <c r="AK113" i="21"/>
  <c r="AD114" i="21"/>
  <c r="AE114" i="21"/>
  <c r="AF114" i="21"/>
  <c r="AG114" i="21"/>
  <c r="AH114" i="21"/>
  <c r="AI114" i="21"/>
  <c r="AJ114" i="21"/>
  <c r="AK114" i="21"/>
  <c r="AD115" i="21"/>
  <c r="AE115" i="21"/>
  <c r="AF115" i="21"/>
  <c r="AG115" i="21"/>
  <c r="AH115" i="21"/>
  <c r="AI115" i="21"/>
  <c r="AJ115" i="21"/>
  <c r="AK115" i="21"/>
  <c r="AE108" i="21"/>
  <c r="AF108" i="21"/>
  <c r="AG108" i="21"/>
  <c r="AH108" i="21"/>
  <c r="AI108" i="21"/>
  <c r="AJ108" i="21"/>
  <c r="AK108" i="21"/>
  <c r="AD108" i="21"/>
  <c r="AD88" i="21"/>
  <c r="AK94" i="21"/>
  <c r="AI88" i="21"/>
  <c r="AE88" i="21"/>
  <c r="AF88" i="21"/>
  <c r="AG88" i="21"/>
  <c r="AH88" i="21"/>
  <c r="AJ88" i="21"/>
  <c r="AK88" i="21"/>
  <c r="AD89" i="21"/>
  <c r="AE89" i="21"/>
  <c r="AF89" i="21"/>
  <c r="AG89" i="21"/>
  <c r="AH89" i="21"/>
  <c r="AI89" i="21"/>
  <c r="AJ89" i="21"/>
  <c r="AK89" i="21"/>
  <c r="AD90" i="21"/>
  <c r="AE90" i="21"/>
  <c r="AF90" i="21"/>
  <c r="AG90" i="21"/>
  <c r="AH90" i="21"/>
  <c r="AI90" i="21"/>
  <c r="AJ90" i="21"/>
  <c r="AK90" i="21"/>
  <c r="AD91" i="21"/>
  <c r="AE91" i="21"/>
  <c r="AF91" i="21"/>
  <c r="AG91" i="21"/>
  <c r="AH91" i="21"/>
  <c r="AI91" i="21"/>
  <c r="AJ91" i="21"/>
  <c r="AK91" i="21"/>
  <c r="AD92" i="21"/>
  <c r="AE92" i="21"/>
  <c r="AF92" i="21"/>
  <c r="AG92" i="21"/>
  <c r="AH92" i="21"/>
  <c r="AI92" i="21"/>
  <c r="AJ92" i="21"/>
  <c r="AK92" i="21"/>
  <c r="AD93" i="21"/>
  <c r="AE93" i="21"/>
  <c r="AF93" i="21"/>
  <c r="AG93" i="21"/>
  <c r="AH93" i="21"/>
  <c r="AI93" i="21"/>
  <c r="AJ93" i="21"/>
  <c r="AK93" i="21"/>
  <c r="AD94" i="21"/>
  <c r="AE94" i="21"/>
  <c r="AF94" i="21"/>
  <c r="AG94" i="21"/>
  <c r="AH94" i="21"/>
  <c r="AI94" i="21"/>
  <c r="AJ94" i="21"/>
  <c r="AE87" i="21"/>
  <c r="AF87" i="21"/>
  <c r="AG87" i="21"/>
  <c r="AH87" i="21"/>
  <c r="AI87" i="21"/>
  <c r="AJ87" i="21"/>
  <c r="AK87" i="21"/>
  <c r="AD76" i="21"/>
  <c r="AK75" i="21"/>
  <c r="AK76" i="21"/>
  <c r="AK77" i="21"/>
  <c r="AK78" i="21"/>
  <c r="AK79" i="21"/>
  <c r="AK80" i="21"/>
  <c r="AK81" i="21"/>
  <c r="AK74" i="21"/>
  <c r="AJ81" i="21"/>
  <c r="AJ75" i="21"/>
  <c r="AJ76" i="21"/>
  <c r="AJ77" i="21"/>
  <c r="AJ78" i="21"/>
  <c r="AJ79" i="21"/>
  <c r="AJ80" i="21"/>
  <c r="AJ74" i="21"/>
  <c r="AI81" i="21"/>
  <c r="AI75" i="21"/>
  <c r="AI76" i="21"/>
  <c r="AI77" i="21"/>
  <c r="AI78" i="21"/>
  <c r="AI79" i="21"/>
  <c r="AI80" i="21"/>
  <c r="AI74" i="21"/>
  <c r="AH81" i="21"/>
  <c r="AH75" i="21"/>
  <c r="AH76" i="21"/>
  <c r="AH77" i="21"/>
  <c r="AH78" i="21"/>
  <c r="AH79" i="21"/>
  <c r="AH80" i="21"/>
  <c r="AH74" i="21"/>
  <c r="AG81" i="21"/>
  <c r="AG75" i="21"/>
  <c r="AG76" i="21"/>
  <c r="AG77" i="21"/>
  <c r="AG78" i="21"/>
  <c r="AG79" i="21"/>
  <c r="AG80" i="21"/>
  <c r="AG74" i="21"/>
  <c r="AF74" i="21"/>
  <c r="AF81" i="21"/>
  <c r="AF75" i="21"/>
  <c r="AF76" i="21"/>
  <c r="AF77" i="21"/>
  <c r="AF78" i="21"/>
  <c r="AF79" i="21"/>
  <c r="AF80" i="21"/>
  <c r="AE81" i="21"/>
  <c r="AE75" i="21"/>
  <c r="AE76" i="21"/>
  <c r="AE77" i="21"/>
  <c r="AE78" i="21"/>
  <c r="AE79" i="21"/>
  <c r="AE80" i="21"/>
  <c r="AD81" i="21"/>
  <c r="AD77" i="21"/>
  <c r="AD78" i="21"/>
  <c r="AD79" i="21"/>
  <c r="AD80" i="21"/>
  <c r="AJ59" i="21"/>
  <c r="AQ61" i="21"/>
  <c r="AP61" i="21"/>
  <c r="AN61" i="21"/>
  <c r="AQ64" i="21"/>
  <c r="AJ64" i="21"/>
  <c r="AK64" i="21"/>
  <c r="AL64" i="21"/>
  <c r="AM64" i="21"/>
  <c r="AN64" i="21"/>
  <c r="AO64" i="21"/>
  <c r="AP64" i="21"/>
  <c r="AK63" i="21"/>
  <c r="AL63" i="21"/>
  <c r="AM63" i="21"/>
  <c r="AN63" i="21"/>
  <c r="AO63" i="21"/>
  <c r="AP63" i="21"/>
  <c r="AQ63" i="21"/>
  <c r="AK62" i="21"/>
  <c r="AL62" i="21"/>
  <c r="AM62" i="21"/>
  <c r="AN62" i="21"/>
  <c r="AO62" i="21"/>
  <c r="AP62" i="21"/>
  <c r="AQ62" i="21"/>
  <c r="AK61" i="21"/>
  <c r="AL61" i="21"/>
  <c r="AM61" i="21"/>
  <c r="AO61" i="21"/>
  <c r="AK60" i="21"/>
  <c r="AL60" i="21"/>
  <c r="AM60" i="21"/>
  <c r="AN60" i="21"/>
  <c r="AO60" i="21"/>
  <c r="AP60" i="21"/>
  <c r="AQ60" i="21"/>
  <c r="AJ60" i="21"/>
  <c r="AJ61" i="21"/>
  <c r="AJ62" i="21"/>
  <c r="AJ63" i="21"/>
  <c r="AK59" i="21"/>
  <c r="AL59" i="21"/>
  <c r="AM59" i="21"/>
  <c r="AN59" i="21"/>
  <c r="AO59" i="21"/>
  <c r="AP59" i="21"/>
  <c r="AQ59" i="21"/>
  <c r="AQ58" i="21"/>
  <c r="AK58" i="21"/>
  <c r="AL58" i="21"/>
  <c r="AM58" i="21"/>
  <c r="AN58" i="21"/>
  <c r="AO58" i="21"/>
  <c r="AP58" i="21"/>
  <c r="AJ58" i="21"/>
  <c r="AQ57" i="21"/>
  <c r="AP57" i="21"/>
  <c r="AO57" i="21"/>
  <c r="AN57" i="21"/>
  <c r="AM57" i="21"/>
  <c r="AL57" i="21"/>
  <c r="AK57" i="21"/>
  <c r="AD117" i="21" l="1"/>
  <c r="AE117" i="21"/>
  <c r="AE123" i="21" s="1"/>
  <c r="AE119" i="21"/>
  <c r="AE125" i="21" s="1"/>
  <c r="AE118" i="21"/>
  <c r="AE124" i="21" s="1"/>
  <c r="AG117" i="21"/>
  <c r="AG123" i="21" s="1"/>
  <c r="AG120" i="21"/>
  <c r="AG126" i="21" s="1"/>
  <c r="AE120" i="21"/>
  <c r="AE126" i="21" s="1"/>
  <c r="AG119" i="21"/>
  <c r="AG125" i="21" s="1"/>
  <c r="AG118" i="21"/>
  <c r="AG124" i="21" s="1"/>
  <c r="AF117" i="21"/>
  <c r="AF123" i="21" s="1"/>
  <c r="AD123" i="21"/>
  <c r="AF120" i="21"/>
  <c r="AF126" i="21" s="1"/>
  <c r="AD120" i="21"/>
  <c r="AD126" i="21" s="1"/>
  <c r="AF119" i="21"/>
  <c r="AF125" i="21" s="1"/>
  <c r="AD119" i="21"/>
  <c r="AD125" i="21" s="1"/>
  <c r="AF118" i="21"/>
  <c r="AF124" i="21" s="1"/>
  <c r="AD118" i="21"/>
  <c r="AD124" i="21" s="1"/>
  <c r="Y41" i="21"/>
  <c r="AN38" i="21"/>
  <c r="AN39" i="21"/>
  <c r="AN40" i="21"/>
  <c r="AN41" i="21"/>
  <c r="AN42" i="21"/>
  <c r="AN43" i="21"/>
  <c r="AN44" i="21"/>
  <c r="AN45" i="21"/>
  <c r="AN46" i="21"/>
  <c r="AN47" i="21"/>
  <c r="AN48" i="21"/>
  <c r="AN49" i="21"/>
  <c r="AN50" i="21"/>
  <c r="AN51" i="21"/>
  <c r="AN52" i="21"/>
  <c r="AN37" i="21"/>
  <c r="AM38" i="21"/>
  <c r="AM39" i="21"/>
  <c r="AM40" i="21"/>
  <c r="AM41" i="21"/>
  <c r="AM42" i="21"/>
  <c r="AM43" i="21"/>
  <c r="AM44" i="21"/>
  <c r="AM45" i="21"/>
  <c r="AM46" i="21"/>
  <c r="AM47" i="21"/>
  <c r="AM48" i="21"/>
  <c r="AM49" i="21"/>
  <c r="AM50" i="21"/>
  <c r="AM51" i="21"/>
  <c r="AM52" i="21"/>
  <c r="AM37" i="21"/>
  <c r="AL38" i="21"/>
  <c r="AL39" i="21"/>
  <c r="AL40" i="21"/>
  <c r="AL41" i="21"/>
  <c r="AL42" i="21"/>
  <c r="AL43" i="21"/>
  <c r="AL44" i="21"/>
  <c r="AL45" i="21"/>
  <c r="AL46" i="21"/>
  <c r="AL47" i="21"/>
  <c r="AL48" i="21"/>
  <c r="AL49" i="21"/>
  <c r="AL50" i="21"/>
  <c r="AL51" i="21"/>
  <c r="AL52" i="21"/>
  <c r="AL37" i="21"/>
  <c r="AK38" i="21"/>
  <c r="AK39" i="21"/>
  <c r="AK40" i="21"/>
  <c r="AK41" i="21"/>
  <c r="AK42" i="21"/>
  <c r="AK43" i="21"/>
  <c r="AK44" i="21"/>
  <c r="AK45" i="21"/>
  <c r="AK46" i="21"/>
  <c r="AK47" i="21"/>
  <c r="AK48" i="21"/>
  <c r="AK49" i="21"/>
  <c r="AK50" i="21"/>
  <c r="AK51" i="21"/>
  <c r="AK52" i="21"/>
  <c r="AK37" i="21"/>
  <c r="AJ38" i="21"/>
  <c r="AJ39" i="21"/>
  <c r="AJ40" i="21"/>
  <c r="AJ41" i="21"/>
  <c r="AJ42" i="21"/>
  <c r="AJ43" i="21"/>
  <c r="AJ44" i="21"/>
  <c r="AJ45" i="21"/>
  <c r="AJ46" i="21"/>
  <c r="AJ47" i="21"/>
  <c r="AJ48" i="21"/>
  <c r="AJ49" i="21"/>
  <c r="AJ50" i="21"/>
  <c r="AJ51" i="21"/>
  <c r="AJ52" i="21"/>
  <c r="AJ37" i="21"/>
  <c r="AI38" i="21"/>
  <c r="AI39" i="21"/>
  <c r="AI40" i="21"/>
  <c r="AI41" i="21"/>
  <c r="AI42" i="21"/>
  <c r="AI43" i="21"/>
  <c r="AI44" i="21"/>
  <c r="AI45" i="21"/>
  <c r="AI46" i="21"/>
  <c r="AI47" i="21"/>
  <c r="AI48" i="21"/>
  <c r="AI49" i="21"/>
  <c r="AI50" i="21"/>
  <c r="AI51" i="21"/>
  <c r="AI52" i="21"/>
  <c r="AI37" i="21"/>
  <c r="AH38" i="21"/>
  <c r="AH39" i="21"/>
  <c r="AH40" i="21"/>
  <c r="AH41" i="21"/>
  <c r="AH42" i="21"/>
  <c r="AH43" i="21"/>
  <c r="AH44" i="21"/>
  <c r="AH45" i="21"/>
  <c r="AH46" i="21"/>
  <c r="AH47" i="21"/>
  <c r="AH48" i="21"/>
  <c r="AH49" i="21"/>
  <c r="AH50" i="21"/>
  <c r="AH51" i="21"/>
  <c r="AH52" i="21"/>
  <c r="AH37" i="21"/>
  <c r="AG38" i="21"/>
  <c r="AG39" i="21"/>
  <c r="AG40" i="21"/>
  <c r="AG41" i="21"/>
  <c r="AG42" i="21"/>
  <c r="AG43" i="21"/>
  <c r="AG44" i="21"/>
  <c r="AG45" i="21"/>
  <c r="AG46" i="21"/>
  <c r="AG47" i="21"/>
  <c r="AG48" i="21"/>
  <c r="AG49" i="21"/>
  <c r="AG50" i="21"/>
  <c r="AG51" i="21"/>
  <c r="AG52" i="21"/>
  <c r="AG37" i="21"/>
  <c r="AF38" i="21"/>
  <c r="AF39" i="21"/>
  <c r="AF40" i="21"/>
  <c r="AF41" i="21"/>
  <c r="AF42" i="21"/>
  <c r="AF43" i="21"/>
  <c r="AF44" i="21"/>
  <c r="AF45" i="21"/>
  <c r="AF46" i="21"/>
  <c r="AF47" i="21"/>
  <c r="AF48" i="21"/>
  <c r="AF49" i="21"/>
  <c r="AF50" i="21"/>
  <c r="AF51" i="21"/>
  <c r="AF52" i="21"/>
  <c r="AF37" i="21"/>
  <c r="AE52" i="21"/>
  <c r="AE48" i="21"/>
  <c r="AE38" i="21"/>
  <c r="AE39" i="21"/>
  <c r="AE40" i="21"/>
  <c r="AE41" i="21"/>
  <c r="AE42" i="21"/>
  <c r="AE43" i="21"/>
  <c r="AE44" i="21"/>
  <c r="AE45" i="21"/>
  <c r="AE46" i="21"/>
  <c r="AE47" i="21"/>
  <c r="AE49" i="21"/>
  <c r="AE50" i="21"/>
  <c r="AE51" i="21"/>
  <c r="AE37" i="21"/>
  <c r="AD37" i="21"/>
  <c r="AD38" i="21" l="1"/>
  <c r="AD39" i="21"/>
  <c r="AD40" i="21"/>
  <c r="AD41" i="21"/>
  <c r="AD42" i="21"/>
  <c r="AD43" i="21"/>
  <c r="AD44" i="21"/>
  <c r="AD45" i="21"/>
  <c r="AD46" i="21"/>
  <c r="AD47" i="21"/>
  <c r="AD48" i="21"/>
  <c r="AD49" i="21"/>
  <c r="AD50" i="21"/>
  <c r="AD51" i="21"/>
  <c r="AD52" i="21"/>
  <c r="AC38" i="21"/>
  <c r="AC39" i="21"/>
  <c r="AC40" i="21"/>
  <c r="AC41" i="21"/>
  <c r="AC42" i="21"/>
  <c r="AC43" i="21"/>
  <c r="AC44" i="21"/>
  <c r="AC45" i="21"/>
  <c r="AC46" i="21"/>
  <c r="AC47" i="21"/>
  <c r="AC48" i="21"/>
  <c r="AC49" i="21"/>
  <c r="AC50" i="21"/>
  <c r="AC51" i="21"/>
  <c r="AC52" i="21"/>
  <c r="AC37" i="21"/>
  <c r="AB38" i="21"/>
  <c r="AB39" i="21"/>
  <c r="AB40" i="21"/>
  <c r="AB41" i="21"/>
  <c r="AB42" i="21"/>
  <c r="AB43" i="21"/>
  <c r="AB44" i="21"/>
  <c r="AB45" i="21"/>
  <c r="AB46" i="21"/>
  <c r="AB47" i="21"/>
  <c r="AB48" i="21"/>
  <c r="AB49" i="21"/>
  <c r="AB50" i="21"/>
  <c r="AB51" i="21"/>
  <c r="AB52" i="21"/>
  <c r="AB37" i="21"/>
  <c r="AA52" i="21"/>
  <c r="AA38" i="21"/>
  <c r="AA39" i="21"/>
  <c r="AA40" i="21"/>
  <c r="AA41" i="21"/>
  <c r="AA42" i="21"/>
  <c r="AA43" i="21"/>
  <c r="AA44" i="21"/>
  <c r="AA45" i="21"/>
  <c r="AA46" i="21"/>
  <c r="AA47" i="21"/>
  <c r="AA48" i="21"/>
  <c r="AA49" i="21"/>
  <c r="AA50" i="21"/>
  <c r="AA51" i="21"/>
  <c r="AA37" i="21"/>
  <c r="Z52" i="21"/>
  <c r="Z38" i="21"/>
  <c r="Z39" i="21"/>
  <c r="Z40" i="21"/>
  <c r="Z41" i="21"/>
  <c r="Z42" i="21"/>
  <c r="Z43" i="21"/>
  <c r="Z44" i="21"/>
  <c r="Z45" i="21"/>
  <c r="Z46" i="21"/>
  <c r="Z47" i="21"/>
  <c r="Z48" i="21"/>
  <c r="Z49" i="21"/>
  <c r="Z50" i="21"/>
  <c r="Z51" i="21"/>
  <c r="Z37" i="21"/>
  <c r="Y52" i="21"/>
  <c r="Y40" i="21"/>
  <c r="Y39" i="21"/>
  <c r="Y38" i="21"/>
  <c r="Y42" i="21"/>
  <c r="Y43" i="21"/>
  <c r="Y44" i="21"/>
  <c r="Y45" i="21"/>
  <c r="Y46" i="21"/>
  <c r="Y47" i="21"/>
  <c r="Y48" i="21"/>
  <c r="Y49" i="21"/>
  <c r="Y50" i="21"/>
  <c r="Y51" i="21"/>
  <c r="L17" i="21"/>
  <c r="L21" i="21" s="1"/>
  <c r="L25" i="21" s="1"/>
  <c r="L29" i="21" s="1"/>
  <c r="L18" i="21"/>
  <c r="L22" i="21" s="1"/>
  <c r="L26" i="21" s="1"/>
  <c r="L30" i="21" s="1"/>
  <c r="L19" i="21"/>
  <c r="L23" i="21" s="1"/>
  <c r="L27" i="21" s="1"/>
  <c r="L31" i="21" s="1"/>
  <c r="B2859" i="23"/>
  <c r="B2858" i="23"/>
  <c r="B2857" i="23"/>
  <c r="B2856" i="23"/>
  <c r="B2855" i="23"/>
  <c r="B2854" i="23"/>
  <c r="B2853" i="23"/>
  <c r="B2852" i="23"/>
  <c r="B2851" i="23"/>
  <c r="B2850" i="23"/>
  <c r="B2849" i="23"/>
  <c r="B2848" i="23"/>
  <c r="B2847" i="23"/>
  <c r="B2846" i="23"/>
  <c r="B2845" i="23"/>
  <c r="B2844" i="23"/>
  <c r="B2843" i="23"/>
  <c r="B2842" i="23"/>
  <c r="B2841" i="23"/>
  <c r="B2840" i="23"/>
  <c r="B2839" i="23"/>
  <c r="B2838" i="23"/>
  <c r="B2837" i="23"/>
  <c r="B2836" i="23"/>
  <c r="B2835" i="23"/>
  <c r="B2834" i="23"/>
  <c r="B2833" i="23"/>
  <c r="B2832" i="23"/>
  <c r="B2831" i="23"/>
  <c r="B2830" i="23"/>
  <c r="B2829" i="23"/>
  <c r="B2828" i="23"/>
  <c r="B2827" i="23"/>
  <c r="B2826" i="23"/>
  <c r="B2825" i="23"/>
  <c r="B2824" i="23"/>
  <c r="B2823" i="23"/>
  <c r="B2822" i="23"/>
  <c r="B2821" i="23"/>
  <c r="B2820" i="23"/>
  <c r="B2819" i="23"/>
  <c r="B2818" i="23"/>
  <c r="B2817" i="23"/>
  <c r="B2816" i="23"/>
  <c r="B2815" i="23"/>
  <c r="B2814" i="23"/>
  <c r="B2813" i="23"/>
  <c r="B2812" i="23"/>
  <c r="B2811" i="23"/>
  <c r="B2810" i="23"/>
  <c r="B2809" i="23"/>
  <c r="B2808" i="23"/>
  <c r="B2807" i="23"/>
  <c r="B2806" i="23"/>
  <c r="B2805" i="23"/>
  <c r="B2804" i="23"/>
  <c r="B2803" i="23"/>
  <c r="B2802" i="23"/>
  <c r="B2801" i="23"/>
  <c r="B2800" i="23"/>
  <c r="B2799" i="23"/>
  <c r="B2798" i="23"/>
  <c r="B2797" i="23"/>
  <c r="B2796" i="23"/>
  <c r="B2795" i="23"/>
  <c r="B2794" i="23"/>
  <c r="B2793" i="23"/>
  <c r="B2792" i="23"/>
  <c r="B2791" i="23"/>
  <c r="B2790" i="23"/>
  <c r="B2789" i="23"/>
  <c r="B2788" i="23"/>
  <c r="B2787" i="23"/>
  <c r="B2786" i="23"/>
  <c r="B2785" i="23"/>
  <c r="B2784" i="23"/>
  <c r="B2783" i="23"/>
  <c r="B2782" i="23"/>
  <c r="B2781" i="23"/>
  <c r="B2780" i="23"/>
  <c r="B2779" i="23"/>
  <c r="B2778" i="23"/>
  <c r="B2777" i="23"/>
  <c r="B2776" i="23"/>
  <c r="B2775" i="23"/>
  <c r="B2774" i="23"/>
  <c r="B2773" i="23"/>
  <c r="B2772" i="23"/>
  <c r="B2771" i="23"/>
  <c r="B2770" i="23"/>
  <c r="B2769" i="23"/>
  <c r="B2768" i="23"/>
  <c r="B2767" i="23"/>
  <c r="B2766" i="23"/>
  <c r="B2765" i="23"/>
  <c r="B2764" i="23"/>
  <c r="B2763" i="23"/>
  <c r="B2762" i="23"/>
  <c r="B2761" i="23"/>
  <c r="B2760" i="23"/>
  <c r="B2759" i="23"/>
  <c r="B2758" i="23"/>
  <c r="B2757" i="23"/>
  <c r="B2756" i="23"/>
  <c r="B2755" i="23"/>
  <c r="B2754" i="23"/>
  <c r="B2753" i="23"/>
  <c r="B2752" i="23"/>
  <c r="B2751" i="23"/>
  <c r="B2750" i="23"/>
  <c r="B2749" i="23"/>
  <c r="B2748" i="23"/>
  <c r="B2747" i="23"/>
  <c r="B2746" i="23"/>
  <c r="B2745" i="23"/>
  <c r="B2744" i="23"/>
  <c r="B2743" i="23"/>
  <c r="B2742" i="23"/>
  <c r="B2741" i="23"/>
  <c r="B2740" i="23"/>
  <c r="B2739" i="23"/>
  <c r="B2738" i="23"/>
  <c r="B2737" i="23"/>
  <c r="B2736" i="23"/>
  <c r="B2735" i="23"/>
  <c r="B2734" i="23"/>
  <c r="B2733" i="23"/>
  <c r="B2732" i="23"/>
  <c r="B2731" i="23"/>
  <c r="B2730" i="23"/>
  <c r="B2729" i="23"/>
  <c r="B2728" i="23"/>
  <c r="B2727" i="23"/>
  <c r="B2726" i="23"/>
  <c r="B2725" i="23"/>
  <c r="B2724" i="23"/>
  <c r="B2723" i="23"/>
  <c r="B2722" i="23"/>
  <c r="B2721" i="23"/>
  <c r="B2720" i="23"/>
  <c r="B2719" i="23"/>
  <c r="B2718" i="23"/>
  <c r="B2717" i="23"/>
  <c r="B2716" i="23"/>
  <c r="B2715" i="23"/>
  <c r="B2714" i="23"/>
  <c r="B2713" i="23"/>
  <c r="B2712" i="23"/>
  <c r="B2711" i="23"/>
  <c r="B2710" i="23"/>
  <c r="B2709" i="23"/>
  <c r="B2708" i="23"/>
  <c r="B2707" i="23"/>
  <c r="B2706" i="23"/>
  <c r="B2705" i="23"/>
  <c r="B2704" i="23"/>
  <c r="B2703" i="23"/>
  <c r="B2702" i="23"/>
  <c r="B2701" i="23"/>
  <c r="B2700" i="23"/>
  <c r="B2699" i="23"/>
  <c r="B2698" i="23"/>
  <c r="B2697" i="23"/>
  <c r="B2696" i="23"/>
  <c r="B2695" i="23"/>
  <c r="B2694" i="23"/>
  <c r="B2693" i="23"/>
  <c r="B2692" i="23"/>
  <c r="B2691" i="23"/>
  <c r="B2690" i="23"/>
  <c r="B2689" i="23"/>
  <c r="B2688" i="23"/>
  <c r="B2687" i="23"/>
  <c r="B2686" i="23"/>
  <c r="B2685" i="23"/>
  <c r="B2684" i="23"/>
  <c r="B2683" i="23"/>
  <c r="B2682" i="23"/>
  <c r="B2681" i="23"/>
  <c r="B2680" i="23"/>
  <c r="B2679" i="23"/>
  <c r="B2678" i="23"/>
  <c r="B2677" i="23"/>
  <c r="B2676" i="23"/>
  <c r="B2675" i="23"/>
  <c r="B2674" i="23"/>
  <c r="B2673" i="23"/>
  <c r="B2672" i="23"/>
  <c r="B2671" i="23"/>
  <c r="B2670" i="23"/>
  <c r="B2669" i="23"/>
  <c r="B2668" i="23"/>
  <c r="B2667" i="23"/>
  <c r="B2666" i="23"/>
  <c r="B2665" i="23"/>
  <c r="B2664" i="23"/>
  <c r="B2663" i="23"/>
  <c r="B2662" i="23"/>
  <c r="B2661" i="23"/>
  <c r="B2660" i="23"/>
  <c r="B2659" i="23"/>
  <c r="B2658" i="23"/>
  <c r="B2657" i="23"/>
  <c r="B2656" i="23"/>
  <c r="B2655" i="23"/>
  <c r="B2654" i="23"/>
  <c r="B2653" i="23"/>
  <c r="B2652" i="23"/>
  <c r="B2651" i="23"/>
  <c r="B2650" i="23"/>
  <c r="B2649" i="23"/>
  <c r="B2648" i="23"/>
  <c r="B2647" i="23"/>
  <c r="B2646" i="23"/>
  <c r="B2645" i="23"/>
  <c r="B2644" i="23"/>
  <c r="B2643" i="23"/>
  <c r="B2642" i="23"/>
  <c r="B2641" i="23"/>
  <c r="B2640" i="23"/>
  <c r="B2639" i="23"/>
  <c r="B2638" i="23"/>
  <c r="B2637" i="23"/>
  <c r="B2636" i="23"/>
  <c r="B2635" i="23"/>
  <c r="B2634" i="23"/>
  <c r="B2633" i="23"/>
  <c r="B2632" i="23"/>
  <c r="B2631" i="23"/>
  <c r="B2630" i="23"/>
  <c r="B2629" i="23"/>
  <c r="B2628" i="23"/>
  <c r="B2627" i="23"/>
  <c r="B2626" i="23"/>
  <c r="B2625" i="23"/>
  <c r="B2624" i="23"/>
  <c r="B2623" i="23"/>
  <c r="B2622" i="23"/>
  <c r="B2621" i="23"/>
  <c r="B2620" i="23"/>
  <c r="B2619" i="23"/>
  <c r="B2618" i="23"/>
  <c r="B2617" i="23"/>
  <c r="B2616" i="23"/>
  <c r="B2615" i="23"/>
  <c r="B2614" i="23"/>
  <c r="B2613" i="23"/>
  <c r="B2612" i="23"/>
  <c r="B2611" i="23"/>
  <c r="B2610" i="23"/>
  <c r="B2609" i="23"/>
  <c r="B2608" i="23"/>
  <c r="B2607" i="23"/>
  <c r="B2606" i="23"/>
  <c r="B2605" i="23"/>
  <c r="B2604" i="23"/>
  <c r="B2603" i="23"/>
  <c r="B2602" i="23"/>
  <c r="B2601" i="23"/>
  <c r="B2600" i="23"/>
  <c r="B2599" i="23"/>
  <c r="B2598" i="23"/>
  <c r="B2597" i="23"/>
  <c r="B2596" i="23"/>
  <c r="B2595" i="23"/>
  <c r="B2594" i="23"/>
  <c r="B2593" i="23"/>
  <c r="B2592" i="23"/>
  <c r="B2591" i="23"/>
  <c r="B2590" i="23"/>
  <c r="B2589" i="23"/>
  <c r="B2588" i="23"/>
  <c r="B2587" i="23"/>
  <c r="B2586" i="23"/>
  <c r="B2585" i="23"/>
  <c r="B2584" i="23"/>
  <c r="B2583" i="23"/>
  <c r="B2582" i="23"/>
  <c r="B2581" i="23"/>
  <c r="B2580" i="23"/>
  <c r="B2579" i="23"/>
  <c r="B2578" i="23"/>
  <c r="B2577" i="23"/>
  <c r="B2576" i="23"/>
  <c r="B2575" i="23"/>
  <c r="B2574" i="23"/>
  <c r="B2573" i="23"/>
  <c r="B2572" i="23"/>
  <c r="B2571" i="23"/>
  <c r="B2570" i="23"/>
  <c r="B2569" i="23"/>
  <c r="B2568" i="23"/>
  <c r="B2567" i="23"/>
  <c r="B2566" i="23"/>
  <c r="B2565" i="23"/>
  <c r="B2564" i="23"/>
  <c r="B2563" i="23"/>
  <c r="B2562" i="23"/>
  <c r="B2561" i="23"/>
  <c r="B2560" i="23"/>
  <c r="B2559" i="23"/>
  <c r="B2558" i="23"/>
  <c r="B2557" i="23"/>
  <c r="B2556" i="23"/>
  <c r="B2555" i="23"/>
  <c r="B2554" i="23"/>
  <c r="B2553" i="23"/>
  <c r="B2552" i="23"/>
  <c r="B2551" i="23"/>
  <c r="B2550" i="23"/>
  <c r="B2549" i="23"/>
  <c r="B2548" i="23"/>
  <c r="B2547" i="23"/>
  <c r="B2546" i="23"/>
  <c r="B2545" i="23"/>
  <c r="B2544" i="23"/>
  <c r="B2543" i="23"/>
  <c r="B2542" i="23"/>
  <c r="B2541" i="23"/>
  <c r="B2540" i="23"/>
  <c r="B2539" i="23"/>
  <c r="B2538" i="23"/>
  <c r="B2537" i="23"/>
  <c r="B2536" i="23"/>
  <c r="B2535" i="23"/>
  <c r="B2534" i="23"/>
  <c r="B2533" i="23"/>
  <c r="B2532" i="23"/>
  <c r="B2531" i="23"/>
  <c r="B2530" i="23"/>
  <c r="B2529" i="23"/>
  <c r="B2528" i="23"/>
  <c r="B2527" i="23"/>
  <c r="B2526" i="23"/>
  <c r="B2525" i="23"/>
  <c r="B2524" i="23"/>
  <c r="B2523" i="23"/>
  <c r="B2522" i="23"/>
  <c r="B2521" i="23"/>
  <c r="B2520" i="23"/>
  <c r="B2519" i="23"/>
  <c r="B2518" i="23"/>
  <c r="B2517" i="23"/>
  <c r="B2516" i="23"/>
  <c r="B2515" i="23"/>
  <c r="B2514" i="23"/>
  <c r="B2513" i="23"/>
  <c r="B2512" i="23"/>
  <c r="B2511" i="23"/>
  <c r="B2510" i="23"/>
  <c r="B2509" i="23"/>
  <c r="B2508" i="23"/>
  <c r="B2507" i="23"/>
  <c r="B2506" i="23"/>
  <c r="B2505" i="23"/>
  <c r="B2504" i="23"/>
  <c r="B2503" i="23"/>
  <c r="B2502" i="23"/>
  <c r="B2501" i="23"/>
  <c r="B2500" i="23"/>
  <c r="B2499" i="23"/>
  <c r="B2498" i="23"/>
  <c r="B2497" i="23"/>
  <c r="B2496" i="23"/>
  <c r="B2495" i="23"/>
  <c r="B2494" i="23"/>
  <c r="B2493" i="23"/>
  <c r="B2492" i="23"/>
  <c r="B2491" i="23"/>
  <c r="B2490" i="23"/>
  <c r="B2489" i="23"/>
  <c r="B2488" i="23"/>
  <c r="B2487" i="23"/>
  <c r="B2486" i="23"/>
  <c r="B2485" i="23"/>
  <c r="B2484" i="23"/>
  <c r="B2483" i="23"/>
  <c r="B2482" i="23"/>
  <c r="B2481" i="23"/>
  <c r="B2480" i="23"/>
  <c r="B2479" i="23"/>
  <c r="B2478" i="23"/>
  <c r="B2477" i="23"/>
  <c r="B2476" i="23"/>
  <c r="B2475" i="23"/>
  <c r="B2474" i="23"/>
  <c r="B2473" i="23"/>
  <c r="B2472" i="23"/>
  <c r="B2471" i="23"/>
  <c r="B2470" i="23"/>
  <c r="B2469" i="23"/>
  <c r="B2468" i="23"/>
  <c r="B2467" i="23"/>
  <c r="B2466" i="23"/>
  <c r="B2465" i="23"/>
  <c r="B2464" i="23"/>
  <c r="B2463" i="23"/>
  <c r="B2462" i="23"/>
  <c r="B2461" i="23"/>
  <c r="B2460" i="23"/>
  <c r="B2459" i="23"/>
  <c r="B2458" i="23"/>
  <c r="B2457" i="23"/>
  <c r="B2456" i="23"/>
  <c r="B2455" i="23"/>
  <c r="B2454" i="23"/>
  <c r="B2453" i="23"/>
  <c r="B2452" i="23"/>
  <c r="B2451" i="23"/>
  <c r="B2450" i="23"/>
  <c r="B2449" i="23"/>
  <c r="B2448" i="23"/>
  <c r="B2447" i="23"/>
  <c r="B2446" i="23"/>
  <c r="B2445" i="23"/>
  <c r="B2444" i="23"/>
  <c r="B2443" i="23"/>
  <c r="B2442" i="23"/>
  <c r="B2441" i="23"/>
  <c r="B2440" i="23"/>
  <c r="B2439" i="23"/>
  <c r="B2438" i="23"/>
  <c r="B2437" i="23"/>
  <c r="B2436" i="23"/>
  <c r="B2435" i="23"/>
  <c r="B2434" i="23"/>
  <c r="B2433" i="23"/>
  <c r="B2432" i="23"/>
  <c r="B2431" i="23"/>
  <c r="B2430" i="23"/>
  <c r="B2429" i="23"/>
  <c r="B2428" i="23"/>
  <c r="B2427" i="23"/>
  <c r="B2426" i="23"/>
  <c r="B2425" i="23"/>
  <c r="B2424" i="23"/>
  <c r="B2423" i="23"/>
  <c r="B2422" i="23"/>
  <c r="B2421" i="23"/>
  <c r="B2420" i="23"/>
  <c r="B2419" i="23"/>
  <c r="B2418" i="23"/>
  <c r="B2417" i="23"/>
  <c r="B2416" i="23"/>
  <c r="B2415" i="23"/>
  <c r="B2414" i="23"/>
  <c r="B2413" i="23"/>
  <c r="B2412" i="23"/>
  <c r="B2411" i="23"/>
  <c r="B2410" i="23"/>
  <c r="B2409" i="23"/>
  <c r="B2408" i="23"/>
  <c r="B2407" i="23"/>
  <c r="B2406" i="23"/>
  <c r="B2405" i="23"/>
  <c r="B2404" i="23"/>
  <c r="B2403" i="23"/>
  <c r="B2402" i="23"/>
  <c r="B2401" i="23"/>
  <c r="B2400" i="23"/>
  <c r="B2399" i="23"/>
  <c r="B2398" i="23"/>
  <c r="B2397" i="23"/>
  <c r="B2396" i="23"/>
  <c r="B2395" i="23"/>
  <c r="B2394" i="23"/>
  <c r="B2393" i="23"/>
  <c r="B2392" i="23"/>
  <c r="B2391" i="23"/>
  <c r="B2390" i="23"/>
  <c r="B2389" i="23"/>
  <c r="B2388" i="23"/>
  <c r="B2387" i="23"/>
  <c r="B2386" i="23"/>
  <c r="B2385" i="23"/>
  <c r="B2384" i="23"/>
  <c r="B2383" i="23"/>
  <c r="B2382" i="23"/>
  <c r="B2381" i="23"/>
  <c r="B2380" i="23"/>
  <c r="B2379" i="23"/>
  <c r="B2378" i="23"/>
  <c r="B2377" i="23"/>
  <c r="B2376" i="23"/>
  <c r="B2375" i="23"/>
  <c r="B2374" i="23"/>
  <c r="B2373" i="23"/>
  <c r="B2372" i="23"/>
  <c r="B2371" i="23"/>
  <c r="B2370" i="23"/>
  <c r="B2369" i="23"/>
  <c r="B2368" i="23"/>
  <c r="B2367" i="23"/>
  <c r="B2366" i="23"/>
  <c r="B2365" i="23"/>
  <c r="B2364" i="23"/>
  <c r="B2363" i="23"/>
  <c r="B2362" i="23"/>
  <c r="B2361" i="23"/>
  <c r="B2360" i="23"/>
  <c r="B2359" i="23"/>
  <c r="B2358" i="23"/>
  <c r="B2357" i="23"/>
  <c r="B2356" i="23"/>
  <c r="B2355" i="23"/>
  <c r="B2354" i="23"/>
  <c r="B2353" i="23"/>
  <c r="B2352" i="23"/>
  <c r="B2351" i="23"/>
  <c r="B2350" i="23"/>
  <c r="B2349" i="23"/>
  <c r="B2348" i="23"/>
  <c r="B2347" i="23"/>
  <c r="B2346" i="23"/>
  <c r="B2345" i="23"/>
  <c r="B2344" i="23"/>
  <c r="B2343" i="23"/>
  <c r="B2342" i="23"/>
  <c r="B2341" i="23"/>
  <c r="B2340" i="23"/>
  <c r="B2339" i="23"/>
  <c r="B2338" i="23"/>
  <c r="B2337" i="23"/>
  <c r="B2336" i="23"/>
  <c r="B2335" i="23"/>
  <c r="B2334" i="23"/>
  <c r="B2333" i="23"/>
  <c r="B2332" i="23"/>
  <c r="B2331" i="23"/>
  <c r="B2330" i="23"/>
  <c r="B2329" i="23"/>
  <c r="B2328" i="23"/>
  <c r="B2327" i="23"/>
  <c r="B2326" i="23"/>
  <c r="B2325" i="23"/>
  <c r="B2324" i="23"/>
  <c r="B2323" i="23"/>
  <c r="B2322" i="23"/>
  <c r="B2321" i="23"/>
  <c r="B2320" i="23"/>
  <c r="B2319" i="23"/>
  <c r="B2318" i="23"/>
  <c r="B2317" i="23"/>
  <c r="B2316" i="23"/>
  <c r="B2315" i="23"/>
  <c r="B2314" i="23"/>
  <c r="B2313" i="23"/>
  <c r="B2312" i="23"/>
  <c r="B2311" i="23"/>
  <c r="B2310" i="23"/>
  <c r="B2309" i="23"/>
  <c r="B2308" i="23"/>
  <c r="B2307" i="23"/>
  <c r="B2306" i="23"/>
  <c r="B2305" i="23"/>
  <c r="B2304" i="23"/>
  <c r="B2303" i="23"/>
  <c r="B2302" i="23"/>
  <c r="B2301" i="23"/>
  <c r="B2300" i="23"/>
  <c r="B2299" i="23"/>
  <c r="B2298" i="23"/>
  <c r="B2297" i="23"/>
  <c r="B2296" i="23"/>
  <c r="B2295" i="23"/>
  <c r="B2294" i="23"/>
  <c r="B2293" i="23"/>
  <c r="B2292" i="23"/>
  <c r="B2291" i="23"/>
  <c r="B2290" i="23"/>
  <c r="B2289" i="23"/>
  <c r="B2288" i="23"/>
  <c r="B2287" i="23"/>
  <c r="B2286" i="23"/>
  <c r="B2285" i="23"/>
  <c r="B2284" i="23"/>
  <c r="B2283" i="23"/>
  <c r="B2282" i="23"/>
  <c r="B2281" i="23"/>
  <c r="B2280" i="23"/>
  <c r="B2279" i="23"/>
  <c r="B2278" i="23"/>
  <c r="B2277" i="23"/>
  <c r="B2276" i="23"/>
  <c r="B2275" i="23"/>
  <c r="B2274" i="23"/>
  <c r="B2273" i="23"/>
  <c r="B2272" i="23"/>
  <c r="B2271" i="23"/>
  <c r="B2270" i="23"/>
  <c r="B2269" i="23"/>
  <c r="B2268" i="23"/>
  <c r="B2267" i="23"/>
  <c r="B2266" i="23"/>
  <c r="B2265" i="23"/>
  <c r="B2264" i="23"/>
  <c r="B2263" i="23"/>
  <c r="B2262" i="23"/>
  <c r="B2261" i="23"/>
  <c r="B2260" i="23"/>
  <c r="B2259" i="23"/>
  <c r="B2258" i="23"/>
  <c r="B2257" i="23"/>
  <c r="B2256" i="23"/>
  <c r="B2255" i="23"/>
  <c r="B2254" i="23"/>
  <c r="B2253" i="23"/>
  <c r="B2252" i="23"/>
  <c r="B2251" i="23"/>
  <c r="B2250" i="23"/>
  <c r="B2249" i="23"/>
  <c r="B2248" i="23"/>
  <c r="B2247" i="23"/>
  <c r="B2246" i="23"/>
  <c r="B2245" i="23"/>
  <c r="B2244" i="23"/>
  <c r="B2243" i="23"/>
  <c r="B2242" i="23"/>
  <c r="B2241" i="23"/>
  <c r="B2240" i="23"/>
  <c r="B2239" i="23"/>
  <c r="B2238" i="23"/>
  <c r="B2237" i="23"/>
  <c r="B2236" i="23"/>
  <c r="B2235" i="23"/>
  <c r="B2234" i="23"/>
  <c r="B2233" i="23"/>
  <c r="B2232" i="23"/>
  <c r="B2231" i="23"/>
  <c r="B2230" i="23"/>
  <c r="B2229" i="23"/>
  <c r="B2228" i="23"/>
  <c r="B2227" i="23"/>
  <c r="B2226" i="23"/>
  <c r="B2225" i="23"/>
  <c r="B2224" i="23"/>
  <c r="B2223" i="23"/>
  <c r="B2222" i="23"/>
  <c r="B2221" i="23"/>
  <c r="B2220" i="23"/>
  <c r="B2218" i="23"/>
  <c r="B2217" i="23"/>
  <c r="B2216" i="23"/>
  <c r="B2215" i="23"/>
  <c r="B2214" i="23"/>
  <c r="B2213" i="23"/>
  <c r="B2212" i="23"/>
  <c r="B2211" i="23"/>
  <c r="B2210" i="23"/>
  <c r="B2209" i="23"/>
  <c r="B2208" i="23"/>
  <c r="B2207" i="23"/>
  <c r="B2206" i="23"/>
  <c r="B2205" i="23"/>
  <c r="B2204" i="23"/>
  <c r="B2203" i="23"/>
  <c r="B2202" i="23"/>
  <c r="B2201" i="23"/>
  <c r="B2200" i="23"/>
  <c r="B2199" i="23"/>
  <c r="B2198" i="23"/>
  <c r="B2197" i="23"/>
  <c r="B2196" i="23"/>
  <c r="B2195" i="23"/>
  <c r="B2194" i="23"/>
  <c r="B2193" i="23"/>
  <c r="B2192" i="23"/>
  <c r="B2191" i="23"/>
  <c r="B2190" i="23"/>
  <c r="B2189" i="23"/>
  <c r="B2188" i="23"/>
  <c r="B2187" i="23"/>
  <c r="B2186" i="23"/>
  <c r="B2185" i="23"/>
  <c r="B2184" i="23"/>
  <c r="A2183" i="23"/>
  <c r="B2183" i="23" s="1"/>
  <c r="B2182" i="23"/>
  <c r="A2181" i="23"/>
  <c r="B2181" i="23" s="1"/>
  <c r="B2180" i="23"/>
  <c r="B2179" i="23"/>
  <c r="B2175" i="23"/>
  <c r="A2174" i="23"/>
  <c r="B2174" i="23" s="1"/>
  <c r="B2173" i="23"/>
  <c r="A2172" i="23"/>
  <c r="B2172" i="23" s="1"/>
  <c r="B2171" i="23"/>
  <c r="B2170" i="23"/>
  <c r="B2166" i="23"/>
  <c r="A2165" i="23"/>
  <c r="B2165" i="23" s="1"/>
  <c r="B2164" i="23"/>
  <c r="A2163" i="23"/>
  <c r="B2163" i="23" s="1"/>
  <c r="B2162" i="23"/>
  <c r="B2161" i="23"/>
  <c r="B2157" i="23"/>
  <c r="B2156" i="23"/>
  <c r="A2156" i="23"/>
  <c r="B2155" i="23"/>
  <c r="A2154" i="23"/>
  <c r="B2154" i="23" s="1"/>
  <c r="B2153" i="23"/>
  <c r="B2152" i="23"/>
  <c r="B2148" i="23"/>
  <c r="A2147" i="23"/>
  <c r="B2147" i="23" s="1"/>
  <c r="B2146" i="23"/>
  <c r="A2145" i="23"/>
  <c r="B2145" i="23" s="1"/>
  <c r="B2144" i="23"/>
  <c r="B2143" i="23"/>
  <c r="B2139" i="23"/>
  <c r="A2138" i="23"/>
  <c r="B2138" i="23" s="1"/>
  <c r="B2137" i="23"/>
  <c r="A2136" i="23"/>
  <c r="B2136" i="23" s="1"/>
  <c r="B2135" i="23"/>
  <c r="B2134" i="23"/>
  <c r="B2130" i="23"/>
  <c r="A2129" i="23"/>
  <c r="B2129" i="23" s="1"/>
  <c r="B2128" i="23"/>
  <c r="A2127" i="23"/>
  <c r="B2127" i="23" s="1"/>
  <c r="B2126" i="23"/>
  <c r="B2125" i="23"/>
  <c r="B2121" i="23"/>
  <c r="A2120" i="23"/>
  <c r="B2120" i="23" s="1"/>
  <c r="B2119" i="23"/>
  <c r="A2118" i="23"/>
  <c r="B2118" i="23" s="1"/>
  <c r="B2117" i="23"/>
  <c r="B2116" i="23"/>
  <c r="B2112" i="23"/>
  <c r="A2111" i="23"/>
  <c r="B2111" i="23" s="1"/>
  <c r="B2110" i="23"/>
  <c r="A2109" i="23"/>
  <c r="B2109" i="23" s="1"/>
  <c r="B2108" i="23"/>
  <c r="B2107" i="23"/>
  <c r="B2103" i="23"/>
  <c r="A2102" i="23"/>
  <c r="B2102" i="23" s="1"/>
  <c r="B2101" i="23"/>
  <c r="A2100" i="23"/>
  <c r="B2100" i="23" s="1"/>
  <c r="B2099" i="23"/>
  <c r="B2098" i="23"/>
  <c r="B2094" i="23"/>
  <c r="A2093" i="23"/>
  <c r="B2093" i="23" s="1"/>
  <c r="B2092" i="23"/>
  <c r="A2091" i="23"/>
  <c r="B2091" i="23" s="1"/>
  <c r="B2090" i="23"/>
  <c r="B2089" i="23"/>
  <c r="B2085" i="23"/>
  <c r="A2084" i="23"/>
  <c r="B2084" i="23" s="1"/>
  <c r="B2083" i="23"/>
  <c r="A2082" i="23"/>
  <c r="B2082" i="23" s="1"/>
  <c r="B2081" i="23"/>
  <c r="B2080" i="23"/>
  <c r="B2076" i="23"/>
  <c r="A2075" i="23"/>
  <c r="B2075" i="23" s="1"/>
  <c r="B2074" i="23"/>
  <c r="A2073" i="23"/>
  <c r="B2073" i="23" s="1"/>
  <c r="B2072" i="23"/>
  <c r="B2071" i="23"/>
  <c r="B2067" i="23"/>
  <c r="A2066" i="23"/>
  <c r="B2066" i="23" s="1"/>
  <c r="B2065" i="23"/>
  <c r="A2064" i="23"/>
  <c r="B2064" i="23" s="1"/>
  <c r="B2063" i="23"/>
  <c r="B2062" i="23"/>
  <c r="B2058" i="23"/>
  <c r="A2057" i="23"/>
  <c r="B2057" i="23" s="1"/>
  <c r="B2056" i="23"/>
  <c r="A2055" i="23"/>
  <c r="B2055" i="23" s="1"/>
  <c r="B2054" i="23"/>
  <c r="B2053" i="23"/>
  <c r="B2049" i="23"/>
  <c r="A2048" i="23"/>
  <c r="B2048" i="23" s="1"/>
  <c r="B2047" i="23"/>
  <c r="A2046" i="23"/>
  <c r="B2046" i="23" s="1"/>
  <c r="B2045" i="23"/>
  <c r="B2044" i="23"/>
  <c r="B2040" i="23"/>
  <c r="A2039" i="23"/>
  <c r="B2039" i="23" s="1"/>
  <c r="B2038" i="23"/>
  <c r="B2037" i="23"/>
  <c r="A2037" i="23"/>
  <c r="B2036" i="23"/>
  <c r="B2035" i="23"/>
  <c r="B2031" i="23"/>
  <c r="A2030" i="23"/>
  <c r="B2030" i="23" s="1"/>
  <c r="B2029" i="23"/>
  <c r="A2028" i="23"/>
  <c r="B2028" i="23" s="1"/>
  <c r="B2027" i="23"/>
  <c r="B2026" i="23"/>
  <c r="B2022" i="23"/>
  <c r="A2021" i="23"/>
  <c r="B2021" i="23" s="1"/>
  <c r="B2020" i="23"/>
  <c r="A2019" i="23"/>
  <c r="B2019" i="23" s="1"/>
  <c r="B2018" i="23"/>
  <c r="B2017" i="23"/>
  <c r="B2013" i="23"/>
  <c r="A2012" i="23"/>
  <c r="B2012" i="23" s="1"/>
  <c r="B2011" i="23"/>
  <c r="A2010" i="23"/>
  <c r="B2010" i="23" s="1"/>
  <c r="B2009" i="23"/>
  <c r="B2008" i="23"/>
  <c r="B2004" i="23"/>
  <c r="A2003" i="23"/>
  <c r="B2003" i="23" s="1"/>
  <c r="B2002" i="23"/>
  <c r="A2001" i="23"/>
  <c r="B2001" i="23" s="1"/>
  <c r="B2000" i="23"/>
  <c r="B1999" i="23"/>
  <c r="B1995" i="23"/>
  <c r="A1994" i="23"/>
  <c r="B1994" i="23" s="1"/>
  <c r="B1993" i="23"/>
  <c r="A1992" i="23"/>
  <c r="B1992" i="23" s="1"/>
  <c r="B1991" i="23"/>
  <c r="B1990" i="23"/>
  <c r="B1986" i="23"/>
  <c r="A1985" i="23"/>
  <c r="B1985" i="23" s="1"/>
  <c r="B1984" i="23"/>
  <c r="A1983" i="23"/>
  <c r="B1983" i="23" s="1"/>
  <c r="B1982" i="23"/>
  <c r="B1981" i="23"/>
  <c r="B1977" i="23"/>
  <c r="A1976" i="23"/>
  <c r="B1976" i="23" s="1"/>
  <c r="B1975" i="23"/>
  <c r="A1974" i="23"/>
  <c r="B1974" i="23" s="1"/>
  <c r="B1973" i="23"/>
  <c r="B1972" i="23"/>
  <c r="B1968" i="23"/>
  <c r="A1967" i="23"/>
  <c r="B1967" i="23" s="1"/>
  <c r="B1966" i="23"/>
  <c r="A1965" i="23"/>
  <c r="B1965" i="23" s="1"/>
  <c r="B1964" i="23"/>
  <c r="B1963" i="23"/>
  <c r="B1959" i="23"/>
  <c r="A1958" i="23"/>
  <c r="B1958" i="23" s="1"/>
  <c r="B1957" i="23"/>
  <c r="A1956" i="23"/>
  <c r="B1956" i="23" s="1"/>
  <c r="B1955" i="23"/>
  <c r="B1954" i="23"/>
  <c r="B1950" i="23"/>
  <c r="A1949" i="23"/>
  <c r="B1949" i="23" s="1"/>
  <c r="B1948" i="23"/>
  <c r="A1947" i="23"/>
  <c r="B1947" i="23" s="1"/>
  <c r="B1946" i="23"/>
  <c r="B1945" i="23"/>
  <c r="B1941" i="23"/>
  <c r="A1940" i="23"/>
  <c r="B1940" i="23" s="1"/>
  <c r="B1939" i="23"/>
  <c r="A1938" i="23"/>
  <c r="B1938" i="23" s="1"/>
  <c r="B1937" i="23"/>
  <c r="B1936" i="23"/>
  <c r="B1932" i="23"/>
  <c r="A1931" i="23"/>
  <c r="B1931" i="23" s="1"/>
  <c r="B1930" i="23"/>
  <c r="A1929" i="23"/>
  <c r="B1929" i="23" s="1"/>
  <c r="B1928" i="23"/>
  <c r="B1927" i="23"/>
  <c r="B1923" i="23"/>
  <c r="A1922" i="23"/>
  <c r="B1922" i="23" s="1"/>
  <c r="B1921" i="23"/>
  <c r="A1920" i="23"/>
  <c r="B1920" i="23" s="1"/>
  <c r="B1919" i="23"/>
  <c r="B1918" i="23"/>
  <c r="B1914" i="23"/>
  <c r="A1913" i="23"/>
  <c r="B1913" i="23" s="1"/>
  <c r="B1912" i="23"/>
  <c r="A1911" i="23"/>
  <c r="B1911" i="23" s="1"/>
  <c r="B1910" i="23"/>
  <c r="B1909" i="23"/>
  <c r="B1905" i="23"/>
  <c r="A1904" i="23"/>
  <c r="B1904" i="23" s="1"/>
  <c r="B1903" i="23"/>
  <c r="A1902" i="23"/>
  <c r="B1902" i="23" s="1"/>
  <c r="B1901" i="23"/>
  <c r="B1900" i="23"/>
  <c r="B1896" i="23"/>
  <c r="B1895" i="23"/>
  <c r="A1895" i="23"/>
  <c r="B1894" i="23"/>
  <c r="A1893" i="23"/>
  <c r="B1893" i="23" s="1"/>
  <c r="B1892" i="23"/>
  <c r="B1891" i="23"/>
  <c r="B1887" i="23"/>
  <c r="A1886" i="23"/>
  <c r="B1886" i="23" s="1"/>
  <c r="B1885" i="23"/>
  <c r="A1884" i="23"/>
  <c r="B1884" i="23" s="1"/>
  <c r="B1883" i="23"/>
  <c r="B1882" i="23"/>
  <c r="B1878" i="23"/>
  <c r="A1877" i="23"/>
  <c r="B1877" i="23" s="1"/>
  <c r="B1876" i="23"/>
  <c r="A1875" i="23"/>
  <c r="B1875" i="23" s="1"/>
  <c r="B1874" i="23"/>
  <c r="B1873" i="23"/>
  <c r="B1869" i="23"/>
  <c r="A1868" i="23"/>
  <c r="B1868" i="23" s="1"/>
  <c r="B1867" i="23"/>
  <c r="A1866" i="23"/>
  <c r="B1866" i="23" s="1"/>
  <c r="B1865" i="23"/>
  <c r="B1864" i="23"/>
  <c r="B1860" i="23"/>
  <c r="B1859" i="23"/>
  <c r="A1859" i="23"/>
  <c r="B1858" i="23"/>
  <c r="A1857" i="23"/>
  <c r="B1857" i="23" s="1"/>
  <c r="B1856" i="23"/>
  <c r="B1855" i="23"/>
  <c r="B1851" i="23"/>
  <c r="A1850" i="23"/>
  <c r="B1850" i="23" s="1"/>
  <c r="B1849" i="23"/>
  <c r="A1848" i="23"/>
  <c r="B1848" i="23" s="1"/>
  <c r="B1847" i="23"/>
  <c r="B1846" i="23"/>
  <c r="B1842" i="23"/>
  <c r="A1841" i="23"/>
  <c r="B1841" i="23" s="1"/>
  <c r="B1840" i="23"/>
  <c r="A1839" i="23"/>
  <c r="B1839" i="23" s="1"/>
  <c r="B1838" i="23"/>
  <c r="B1837" i="23"/>
  <c r="B1833" i="23"/>
  <c r="A1832" i="23"/>
  <c r="B1832" i="23" s="1"/>
  <c r="B1831" i="23"/>
  <c r="A1830" i="23"/>
  <c r="B1830" i="23" s="1"/>
  <c r="B1829" i="23"/>
  <c r="B1828" i="23"/>
  <c r="B1824" i="23"/>
  <c r="A1823" i="23"/>
  <c r="B1823" i="23" s="1"/>
  <c r="B1822" i="23"/>
  <c r="A1821" i="23"/>
  <c r="B1821" i="23" s="1"/>
  <c r="B1820" i="23"/>
  <c r="B1819" i="23"/>
  <c r="B1815" i="23"/>
  <c r="A1814" i="23"/>
  <c r="B1814" i="23" s="1"/>
  <c r="B1813" i="23"/>
  <c r="A1812" i="23"/>
  <c r="B1812" i="23" s="1"/>
  <c r="B1811" i="23"/>
  <c r="B1810" i="23"/>
  <c r="B1806" i="23"/>
  <c r="A1805" i="23"/>
  <c r="B1805" i="23" s="1"/>
  <c r="B1804" i="23"/>
  <c r="A1803" i="23"/>
  <c r="B1803" i="23" s="1"/>
  <c r="B1802" i="23"/>
  <c r="B1801" i="23"/>
  <c r="B1797" i="23"/>
  <c r="A1796" i="23"/>
  <c r="B1796" i="23" s="1"/>
  <c r="B1795" i="23"/>
  <c r="A1794" i="23"/>
  <c r="B1794" i="23" s="1"/>
  <c r="B1793" i="23"/>
  <c r="B1792" i="23"/>
  <c r="B1788" i="23"/>
  <c r="B1787" i="23"/>
  <c r="A1787" i="23"/>
  <c r="B1786" i="23"/>
  <c r="A1785" i="23"/>
  <c r="B1785" i="23" s="1"/>
  <c r="B1784" i="23"/>
  <c r="B1783" i="23"/>
  <c r="B1779" i="23"/>
  <c r="A1778" i="23"/>
  <c r="B1778" i="23" s="1"/>
  <c r="B1777" i="23"/>
  <c r="A1776" i="23"/>
  <c r="B1776" i="23" s="1"/>
  <c r="B1775" i="23"/>
  <c r="B1774" i="23"/>
  <c r="B1770" i="23"/>
  <c r="A1769" i="23"/>
  <c r="B1769" i="23" s="1"/>
  <c r="B1768" i="23"/>
  <c r="A1767" i="23"/>
  <c r="B1767" i="23" s="1"/>
  <c r="B1766" i="23"/>
  <c r="B1765" i="23"/>
  <c r="B1761" i="23"/>
  <c r="B1760" i="23"/>
  <c r="A1760" i="23"/>
  <c r="B1759" i="23"/>
  <c r="A1758" i="23"/>
  <c r="B1758" i="23" s="1"/>
  <c r="B1757" i="23"/>
  <c r="B1756" i="23"/>
  <c r="B1752" i="23"/>
  <c r="A1751" i="23"/>
  <c r="B1751" i="23" s="1"/>
  <c r="B1750" i="23"/>
  <c r="A1749" i="23"/>
  <c r="B1749" i="23" s="1"/>
  <c r="B1748" i="23"/>
  <c r="B1747" i="23"/>
  <c r="B1743" i="23"/>
  <c r="A1742" i="23"/>
  <c r="B1742" i="23" s="1"/>
  <c r="B1741" i="23"/>
  <c r="A1740" i="23"/>
  <c r="B1740" i="23" s="1"/>
  <c r="B1739" i="23"/>
  <c r="B1738" i="23"/>
  <c r="B1734" i="23"/>
  <c r="A1733" i="23"/>
  <c r="B1733" i="23" s="1"/>
  <c r="B1732" i="23"/>
  <c r="A1731" i="23"/>
  <c r="B1731" i="23" s="1"/>
  <c r="B1730" i="23"/>
  <c r="B1729" i="23"/>
  <c r="B1725" i="23"/>
  <c r="A1724" i="23"/>
  <c r="B1724" i="23" s="1"/>
  <c r="B1723" i="23"/>
  <c r="A1722" i="23"/>
  <c r="B1722" i="23" s="1"/>
  <c r="B1721" i="23"/>
  <c r="B1720" i="23"/>
  <c r="B1716" i="23"/>
  <c r="A1715" i="23"/>
  <c r="B1715" i="23" s="1"/>
  <c r="B1714" i="23"/>
  <c r="A1713" i="23"/>
  <c r="B1713" i="23" s="1"/>
  <c r="B1712" i="23"/>
  <c r="B1711" i="23"/>
  <c r="B1707" i="23"/>
  <c r="A1706" i="23"/>
  <c r="B1706" i="23" s="1"/>
  <c r="B1705" i="23"/>
  <c r="A1704" i="23"/>
  <c r="B1704" i="23" s="1"/>
  <c r="B1703" i="23"/>
  <c r="B1702" i="23"/>
  <c r="B1698" i="23"/>
  <c r="A1697" i="23"/>
  <c r="B1697" i="23" s="1"/>
  <c r="B1696" i="23"/>
  <c r="A1695" i="23"/>
  <c r="B1695" i="23" s="1"/>
  <c r="B1694" i="23"/>
  <c r="B1693" i="23"/>
  <c r="B1689" i="23"/>
  <c r="B1688" i="23"/>
  <c r="A1688" i="23"/>
  <c r="B1687" i="23"/>
  <c r="A1686" i="23"/>
  <c r="B1686" i="23" s="1"/>
  <c r="B1685" i="23"/>
  <c r="B1684" i="23"/>
  <c r="B1680" i="23"/>
  <c r="A1679" i="23"/>
  <c r="B1679" i="23" s="1"/>
  <c r="B1678" i="23"/>
  <c r="A1677" i="23"/>
  <c r="B1677" i="23" s="1"/>
  <c r="B1676" i="23"/>
  <c r="B1675" i="23"/>
  <c r="B1671" i="23"/>
  <c r="B1670" i="23"/>
  <c r="A1670" i="23"/>
  <c r="B1669" i="23"/>
  <c r="B1668" i="23"/>
  <c r="A1668" i="23"/>
  <c r="B1667" i="23"/>
  <c r="B1666" i="23"/>
  <c r="B1662" i="23"/>
  <c r="A1661" i="23"/>
  <c r="B1661" i="23" s="1"/>
  <c r="B1660" i="23"/>
  <c r="A1659" i="23"/>
  <c r="B1659" i="23" s="1"/>
  <c r="B1658" i="23"/>
  <c r="B1657" i="23"/>
  <c r="B1653" i="23"/>
  <c r="A1652" i="23"/>
  <c r="B1652" i="23" s="1"/>
  <c r="B1651" i="23"/>
  <c r="B1650" i="23"/>
  <c r="A1650" i="23"/>
  <c r="B1649" i="23"/>
  <c r="B1648" i="23"/>
  <c r="B1644" i="23"/>
  <c r="A1643" i="23"/>
  <c r="B1643" i="23" s="1"/>
  <c r="B1642" i="23"/>
  <c r="A1641" i="23"/>
  <c r="B1641" i="23" s="1"/>
  <c r="B1640" i="23"/>
  <c r="B1639" i="23"/>
  <c r="B1635" i="23"/>
  <c r="A1634" i="23"/>
  <c r="B1634" i="23" s="1"/>
  <c r="B1633" i="23"/>
  <c r="A1632" i="23"/>
  <c r="B1632" i="23" s="1"/>
  <c r="B1631" i="23"/>
  <c r="B1630" i="23"/>
  <c r="B1626" i="23"/>
  <c r="A1625" i="23"/>
  <c r="B1625" i="23" s="1"/>
  <c r="B1624" i="23"/>
  <c r="A1623" i="23"/>
  <c r="B1623" i="23" s="1"/>
  <c r="B1622" i="23"/>
  <c r="B1621" i="23"/>
  <c r="B1617" i="23"/>
  <c r="A1616" i="23"/>
  <c r="B1616" i="23" s="1"/>
  <c r="B1615" i="23"/>
  <c r="A1614" i="23"/>
  <c r="B1614" i="23" s="1"/>
  <c r="B1613" i="23"/>
  <c r="B1612" i="23"/>
  <c r="B1608" i="23"/>
  <c r="B1607" i="23"/>
  <c r="A1607" i="23"/>
  <c r="B1606" i="23"/>
  <c r="A1605" i="23"/>
  <c r="B1605" i="23" s="1"/>
  <c r="B1604" i="23"/>
  <c r="B1603" i="23"/>
  <c r="B1599" i="23"/>
  <c r="A1598" i="23"/>
  <c r="B1598" i="23" s="1"/>
  <c r="B1597" i="23"/>
  <c r="A1596" i="23"/>
  <c r="B1596" i="23" s="1"/>
  <c r="B1595" i="23"/>
  <c r="B1594" i="23"/>
  <c r="B1590" i="23"/>
  <c r="A1589" i="23"/>
  <c r="B1589" i="23" s="1"/>
  <c r="B1588" i="23"/>
  <c r="A1587" i="23"/>
  <c r="B1587" i="23" s="1"/>
  <c r="B1586" i="23"/>
  <c r="B1585" i="23"/>
  <c r="B1581" i="23"/>
  <c r="A1580" i="23"/>
  <c r="B1580" i="23" s="1"/>
  <c r="B1579" i="23"/>
  <c r="A1578" i="23"/>
  <c r="B1578" i="23" s="1"/>
  <c r="B1577" i="23"/>
  <c r="B1576" i="23"/>
  <c r="B1572" i="23"/>
  <c r="B1571" i="23"/>
  <c r="A1571" i="23"/>
  <c r="B1570" i="23"/>
  <c r="A1569" i="23"/>
  <c r="B1569" i="23" s="1"/>
  <c r="B1568" i="23"/>
  <c r="B1567" i="23"/>
  <c r="B1563" i="23"/>
  <c r="A1562" i="23"/>
  <c r="B1562" i="23" s="1"/>
  <c r="B1561" i="23"/>
  <c r="A1560" i="23"/>
  <c r="B1560" i="23" s="1"/>
  <c r="B1559" i="23"/>
  <c r="B1558" i="23"/>
  <c r="B1554" i="23"/>
  <c r="A1553" i="23"/>
  <c r="B1553" i="23" s="1"/>
  <c r="B1552" i="23"/>
  <c r="A1551" i="23"/>
  <c r="B1551" i="23" s="1"/>
  <c r="B1550" i="23"/>
  <c r="B1549" i="23"/>
  <c r="B1545" i="23"/>
  <c r="A1544" i="23"/>
  <c r="B1544" i="23" s="1"/>
  <c r="B1543" i="23"/>
  <c r="A1542" i="23"/>
  <c r="B1542" i="23" s="1"/>
  <c r="B1541" i="23"/>
  <c r="B1540" i="23"/>
  <c r="B1536" i="23"/>
  <c r="A1535" i="23"/>
  <c r="B1535" i="23" s="1"/>
  <c r="B1534" i="23"/>
  <c r="A1533" i="23"/>
  <c r="B1533" i="23" s="1"/>
  <c r="B1532" i="23"/>
  <c r="B1531" i="23"/>
  <c r="B1527" i="23"/>
  <c r="A1526" i="23"/>
  <c r="B1526" i="23" s="1"/>
  <c r="B1525" i="23"/>
  <c r="A1524" i="23"/>
  <c r="B1524" i="23" s="1"/>
  <c r="B1523" i="23"/>
  <c r="B1522" i="23"/>
  <c r="B1518" i="23"/>
  <c r="A1517" i="23"/>
  <c r="B1517" i="23" s="1"/>
  <c r="B1516" i="23"/>
  <c r="A1515" i="23"/>
  <c r="B1515" i="23" s="1"/>
  <c r="B1514" i="23"/>
  <c r="B1513" i="23"/>
  <c r="B1509" i="23"/>
  <c r="A1508" i="23"/>
  <c r="B1508" i="23" s="1"/>
  <c r="B1507" i="23"/>
  <c r="A1506" i="23"/>
  <c r="B1506" i="23" s="1"/>
  <c r="B1505" i="23"/>
  <c r="B1504" i="23"/>
  <c r="B1500" i="23"/>
  <c r="A1499" i="23"/>
  <c r="B1499" i="23" s="1"/>
  <c r="B1498" i="23"/>
  <c r="A1497" i="23"/>
  <c r="B1497" i="23" s="1"/>
  <c r="B1496" i="23"/>
  <c r="B1495" i="23"/>
  <c r="B1491" i="23"/>
  <c r="A1490" i="23"/>
  <c r="B1490" i="23" s="1"/>
  <c r="B1489" i="23"/>
  <c r="A1488" i="23"/>
  <c r="B1488" i="23" s="1"/>
  <c r="B1487" i="23"/>
  <c r="B1486" i="23"/>
  <c r="B1482" i="23"/>
  <c r="A1481" i="23"/>
  <c r="B1481" i="23" s="1"/>
  <c r="B1480" i="23"/>
  <c r="A1479" i="23"/>
  <c r="B1479" i="23" s="1"/>
  <c r="B1478" i="23"/>
  <c r="B1477" i="23"/>
  <c r="B1473" i="23"/>
  <c r="A1472" i="23"/>
  <c r="B1472" i="23" s="1"/>
  <c r="B1471" i="23"/>
  <c r="A1470" i="23"/>
  <c r="B1470" i="23" s="1"/>
  <c r="B1469" i="23"/>
  <c r="B1468" i="23"/>
  <c r="B1464" i="23"/>
  <c r="B1463" i="23"/>
  <c r="A1463" i="23"/>
  <c r="B1462" i="23"/>
  <c r="A1461" i="23"/>
  <c r="B1461" i="23" s="1"/>
  <c r="B1460" i="23"/>
  <c r="B1459" i="23"/>
  <c r="B1455" i="23"/>
  <c r="A1454" i="23"/>
  <c r="B1454" i="23" s="1"/>
  <c r="B1453" i="23"/>
  <c r="A1452" i="23"/>
  <c r="B1452" i="23" s="1"/>
  <c r="B1451" i="23"/>
  <c r="B1450" i="23"/>
  <c r="B1446" i="23"/>
  <c r="A1445" i="23"/>
  <c r="B1445" i="23" s="1"/>
  <c r="B1444" i="23"/>
  <c r="A1443" i="23"/>
  <c r="B1443" i="23" s="1"/>
  <c r="B1442" i="23"/>
  <c r="B1441" i="23"/>
  <c r="B1437" i="23"/>
  <c r="A1436" i="23"/>
  <c r="B1436" i="23" s="1"/>
  <c r="B1435" i="23"/>
  <c r="A1434" i="23"/>
  <c r="B1434" i="23" s="1"/>
  <c r="B1433" i="23"/>
  <c r="B1432" i="23"/>
  <c r="B1428" i="23"/>
  <c r="B1427" i="23"/>
  <c r="A1427" i="23"/>
  <c r="B1426" i="23"/>
  <c r="A1425" i="23"/>
  <c r="B1425" i="23" s="1"/>
  <c r="B1424" i="23"/>
  <c r="B1423" i="23"/>
  <c r="B1419" i="23"/>
  <c r="A1418" i="23"/>
  <c r="B1418" i="23" s="1"/>
  <c r="B1417" i="23"/>
  <c r="A1416" i="23"/>
  <c r="B1416" i="23" s="1"/>
  <c r="B1415" i="23"/>
  <c r="B1414" i="23"/>
  <c r="B1410" i="23"/>
  <c r="B1409" i="23"/>
  <c r="A1409" i="23"/>
  <c r="B1408" i="23"/>
  <c r="A1407" i="23"/>
  <c r="B1407" i="23" s="1"/>
  <c r="B1406" i="23"/>
  <c r="B1405" i="23"/>
  <c r="B1401" i="23"/>
  <c r="A1400" i="23"/>
  <c r="B1400" i="23" s="1"/>
  <c r="B1399" i="23"/>
  <c r="A1398" i="23"/>
  <c r="B1398" i="23" s="1"/>
  <c r="B1397" i="23"/>
  <c r="B1396" i="23"/>
  <c r="B1392" i="23"/>
  <c r="A1391" i="23"/>
  <c r="B1391" i="23" s="1"/>
  <c r="B1390" i="23"/>
  <c r="A1389" i="23"/>
  <c r="B1389" i="23" s="1"/>
  <c r="B1388" i="23"/>
  <c r="B1387" i="23"/>
  <c r="B1383" i="23"/>
  <c r="A1382" i="23"/>
  <c r="B1382" i="23" s="1"/>
  <c r="B1381" i="23"/>
  <c r="A1380" i="23"/>
  <c r="B1380" i="23" s="1"/>
  <c r="B1379" i="23"/>
  <c r="B1378" i="23"/>
  <c r="B1374" i="23"/>
  <c r="B1373" i="23"/>
  <c r="A1373" i="23"/>
  <c r="B1372" i="23"/>
  <c r="A1371" i="23"/>
  <c r="B1371" i="23" s="1"/>
  <c r="B1370" i="23"/>
  <c r="B1369" i="23"/>
  <c r="B1365" i="23"/>
  <c r="A1364" i="23"/>
  <c r="B1364" i="23" s="1"/>
  <c r="B1363" i="23"/>
  <c r="A1362" i="23"/>
  <c r="B1362" i="23" s="1"/>
  <c r="B1361" i="23"/>
  <c r="B1360" i="23"/>
  <c r="B1356" i="23"/>
  <c r="B1355" i="23"/>
  <c r="A1355" i="23"/>
  <c r="B1354" i="23"/>
  <c r="A1353" i="23"/>
  <c r="B1353" i="23" s="1"/>
  <c r="B1352" i="23"/>
  <c r="B1351" i="23"/>
  <c r="B1347" i="23"/>
  <c r="A1346" i="23"/>
  <c r="B1346" i="23" s="1"/>
  <c r="B1345" i="23"/>
  <c r="A1344" i="23"/>
  <c r="B1344" i="23" s="1"/>
  <c r="B1343" i="23"/>
  <c r="B1342" i="23"/>
  <c r="B1338" i="23"/>
  <c r="B1337" i="23"/>
  <c r="A1337" i="23"/>
  <c r="B1336" i="23"/>
  <c r="A1335" i="23"/>
  <c r="B1335" i="23" s="1"/>
  <c r="B1334" i="23"/>
  <c r="B1333" i="23"/>
  <c r="B1329" i="23"/>
  <c r="A1328" i="23"/>
  <c r="B1328" i="23" s="1"/>
  <c r="B1327" i="23"/>
  <c r="A1326" i="23"/>
  <c r="B1326" i="23" s="1"/>
  <c r="B1325" i="23"/>
  <c r="B1324" i="23"/>
  <c r="B1320" i="23"/>
  <c r="A1319" i="23"/>
  <c r="B1319" i="23" s="1"/>
  <c r="B1318" i="23"/>
  <c r="A1317" i="23"/>
  <c r="B1317" i="23" s="1"/>
  <c r="B1316" i="23"/>
  <c r="B1315" i="23"/>
  <c r="B1311" i="23"/>
  <c r="A1310" i="23"/>
  <c r="B1310" i="23" s="1"/>
  <c r="B1309" i="23"/>
  <c r="A1308" i="23"/>
  <c r="B1308" i="23" s="1"/>
  <c r="B1307" i="23"/>
  <c r="B1306" i="23"/>
  <c r="B1302" i="23"/>
  <c r="A1301" i="23"/>
  <c r="B1301" i="23" s="1"/>
  <c r="B1300" i="23"/>
  <c r="A1299" i="23"/>
  <c r="B1299" i="23" s="1"/>
  <c r="B1298" i="23"/>
  <c r="B1297" i="23"/>
  <c r="B1293" i="23"/>
  <c r="A1292" i="23"/>
  <c r="B1292" i="23" s="1"/>
  <c r="B1291" i="23"/>
  <c r="A1290" i="23"/>
  <c r="B1290" i="23" s="1"/>
  <c r="B1289" i="23"/>
  <c r="B1288" i="23"/>
  <c r="B1284" i="23"/>
  <c r="A1283" i="23"/>
  <c r="B1283" i="23" s="1"/>
  <c r="B1282" i="23"/>
  <c r="A1281" i="23"/>
  <c r="B1281" i="23" s="1"/>
  <c r="B1280" i="23"/>
  <c r="B1279" i="23"/>
  <c r="B1275" i="23"/>
  <c r="B1274" i="23"/>
  <c r="A1274" i="23"/>
  <c r="B1273" i="23"/>
  <c r="A1272" i="23"/>
  <c r="B1272" i="23" s="1"/>
  <c r="B1271" i="23"/>
  <c r="B1270" i="23"/>
  <c r="B1266" i="23"/>
  <c r="A1265" i="23"/>
  <c r="B1265" i="23" s="1"/>
  <c r="B1264" i="23"/>
  <c r="A1263" i="23"/>
  <c r="B1263" i="23" s="1"/>
  <c r="B1262" i="23"/>
  <c r="B1261" i="23"/>
  <c r="B1257" i="23"/>
  <c r="B1256" i="23"/>
  <c r="A1256" i="23"/>
  <c r="B1255" i="23"/>
  <c r="A1254" i="23"/>
  <c r="B1254" i="23" s="1"/>
  <c r="B1253" i="23"/>
  <c r="B1252" i="23"/>
  <c r="B1248" i="23"/>
  <c r="A1247" i="23"/>
  <c r="B1247" i="23" s="1"/>
  <c r="B1246" i="23"/>
  <c r="A1245" i="23"/>
  <c r="B1245" i="23" s="1"/>
  <c r="B1244" i="23"/>
  <c r="B1243" i="23"/>
  <c r="B1239" i="23"/>
  <c r="A1238" i="23"/>
  <c r="B1238" i="23" s="1"/>
  <c r="B1237" i="23"/>
  <c r="A1236" i="23"/>
  <c r="B1236" i="23" s="1"/>
  <c r="B1235" i="23"/>
  <c r="B1234" i="23"/>
  <c r="B1230" i="23"/>
  <c r="A1229" i="23"/>
  <c r="B1229" i="23" s="1"/>
  <c r="B1228" i="23"/>
  <c r="A1227" i="23"/>
  <c r="B1227" i="23" s="1"/>
  <c r="B1226" i="23"/>
  <c r="B1225" i="23"/>
  <c r="B1221" i="23"/>
  <c r="A1220" i="23"/>
  <c r="B1220" i="23" s="1"/>
  <c r="B1219" i="23"/>
  <c r="A1218" i="23"/>
  <c r="B1218" i="23" s="1"/>
  <c r="B1217" i="23"/>
  <c r="B1216" i="23"/>
  <c r="B1212" i="23"/>
  <c r="A1211" i="23"/>
  <c r="B1211" i="23" s="1"/>
  <c r="B1210" i="23"/>
  <c r="A1209" i="23"/>
  <c r="B1209" i="23" s="1"/>
  <c r="B1208" i="23"/>
  <c r="B1207" i="23"/>
  <c r="B1203" i="23"/>
  <c r="A1202" i="23"/>
  <c r="B1202" i="23" s="1"/>
  <c r="B1201" i="23"/>
  <c r="A1200" i="23"/>
  <c r="B1200" i="23" s="1"/>
  <c r="B1199" i="23"/>
  <c r="B1198" i="23"/>
  <c r="B1194" i="23"/>
  <c r="B1193" i="23"/>
  <c r="A1193" i="23"/>
  <c r="B1192" i="23"/>
  <c r="A1191" i="23"/>
  <c r="B1191" i="23" s="1"/>
  <c r="B1190" i="23"/>
  <c r="B1189" i="23"/>
  <c r="B1185" i="23"/>
  <c r="A1184" i="23"/>
  <c r="B1184" i="23" s="1"/>
  <c r="B1183" i="23"/>
  <c r="A1182" i="23"/>
  <c r="B1182" i="23" s="1"/>
  <c r="B1181" i="23"/>
  <c r="B1180" i="23"/>
  <c r="B1176" i="23"/>
  <c r="B1171" i="23"/>
  <c r="B1172" i="23"/>
  <c r="A1173" i="23"/>
  <c r="B1173" i="23" s="1"/>
  <c r="B1174" i="23"/>
  <c r="B1165" i="23"/>
  <c r="B1164" i="23"/>
  <c r="A1164" i="23"/>
  <c r="B1163" i="23"/>
  <c r="B1162" i="23"/>
  <c r="B1156" i="23"/>
  <c r="A1155" i="23"/>
  <c r="B1155" i="23" s="1"/>
  <c r="B1154" i="23"/>
  <c r="B1153" i="23"/>
  <c r="B1147" i="23"/>
  <c r="A1146" i="23"/>
  <c r="B1146" i="23" s="1"/>
  <c r="B1145" i="23"/>
  <c r="B1144" i="23"/>
  <c r="B1138" i="23"/>
  <c r="B1136" i="23"/>
  <c r="B1135" i="23"/>
  <c r="A1140" i="23"/>
  <c r="B1140" i="23" s="1"/>
  <c r="A1137" i="23"/>
  <c r="B1137" i="23" s="1"/>
  <c r="A1139" i="23"/>
  <c r="B1139" i="23" s="1"/>
  <c r="B1131" i="23"/>
  <c r="B1117" i="23"/>
  <c r="B1118" i="23"/>
  <c r="A1119" i="23"/>
  <c r="B1119" i="23" s="1"/>
  <c r="B1120" i="23"/>
  <c r="A1121" i="23"/>
  <c r="B1121" i="23" s="1"/>
  <c r="B1122" i="23"/>
  <c r="B1126" i="23"/>
  <c r="B1127" i="23"/>
  <c r="A1128" i="23"/>
  <c r="B1128" i="23" s="1"/>
  <c r="B1129" i="23"/>
  <c r="A1130" i="23"/>
  <c r="B1130" i="23" s="1"/>
  <c r="B1108" i="23"/>
  <c r="B1109" i="23"/>
  <c r="A1110" i="23"/>
  <c r="B1110" i="23" s="1"/>
  <c r="B1111" i="23"/>
  <c r="A1112" i="23"/>
  <c r="B1112" i="23" s="1"/>
  <c r="B1113" i="23"/>
  <c r="B1104" i="23"/>
  <c r="A1103" i="23"/>
  <c r="B1103" i="23" s="1"/>
  <c r="B1102" i="23"/>
  <c r="A1101" i="23"/>
  <c r="B1101" i="23" s="1"/>
  <c r="B1100" i="23"/>
  <c r="B1099" i="23"/>
  <c r="B1095" i="23"/>
  <c r="A1094" i="23"/>
  <c r="B1094" i="23" s="1"/>
  <c r="B1093" i="23"/>
  <c r="A1092" i="23"/>
  <c r="B1092" i="23" s="1"/>
  <c r="B1091" i="23"/>
  <c r="B1090" i="23"/>
  <c r="B1086" i="23"/>
  <c r="A1085" i="23"/>
  <c r="B1085" i="23" s="1"/>
  <c r="B1084" i="23"/>
  <c r="A1083" i="23"/>
  <c r="B1083" i="23" s="1"/>
  <c r="B1082" i="23"/>
  <c r="B1081" i="23"/>
  <c r="B1077" i="23"/>
  <c r="A1076" i="23"/>
  <c r="B1076" i="23" s="1"/>
  <c r="B1075" i="23"/>
  <c r="A1074" i="23"/>
  <c r="B1074" i="23" s="1"/>
  <c r="B1073" i="23"/>
  <c r="B1072" i="23"/>
  <c r="B1068" i="23"/>
  <c r="B1066" i="23"/>
  <c r="B1059" i="23"/>
  <c r="A1067" i="23"/>
  <c r="B1067" i="23" s="1"/>
  <c r="B1054" i="23"/>
  <c r="B1055" i="23"/>
  <c r="A1056" i="23"/>
  <c r="B1056" i="23" s="1"/>
  <c r="B1057" i="23"/>
  <c r="A1058" i="23"/>
  <c r="B1058" i="23" s="1"/>
  <c r="B1063" i="23"/>
  <c r="B1064" i="23"/>
  <c r="A1065" i="23"/>
  <c r="B1065" i="23" s="1"/>
  <c r="B1050" i="23"/>
  <c r="A1049" i="23"/>
  <c r="B1049" i="23" s="1"/>
  <c r="B1048" i="23"/>
  <c r="A1047" i="23"/>
  <c r="B1047" i="23" s="1"/>
  <c r="B1046" i="23"/>
  <c r="B1045" i="23"/>
  <c r="B1041" i="23"/>
  <c r="A1040" i="23"/>
  <c r="B1040" i="23" s="1"/>
  <c r="B1039" i="23"/>
  <c r="B1038" i="23"/>
  <c r="A1038" i="23"/>
  <c r="B1037" i="23"/>
  <c r="B1036" i="23"/>
  <c r="B1032" i="23"/>
  <c r="B1030" i="23"/>
  <c r="B1028" i="23"/>
  <c r="B1027" i="23"/>
  <c r="B1022" i="23"/>
  <c r="B1020" i="23"/>
  <c r="B1019" i="23"/>
  <c r="B1014" i="23"/>
  <c r="B1012" i="23"/>
  <c r="B1011" i="23"/>
  <c r="B1006" i="23"/>
  <c r="B1004" i="23"/>
  <c r="B1003" i="23"/>
  <c r="B998" i="23"/>
  <c r="B996" i="23"/>
  <c r="B995" i="23"/>
  <c r="B990" i="23"/>
  <c r="B988" i="23"/>
  <c r="B987" i="23"/>
  <c r="B980" i="23"/>
  <c r="B979" i="23"/>
  <c r="B972" i="23"/>
  <c r="B971" i="23"/>
  <c r="B964" i="23"/>
  <c r="B963" i="23"/>
  <c r="B956" i="23"/>
  <c r="B955" i="23"/>
  <c r="B948" i="23"/>
  <c r="B947" i="23"/>
  <c r="B940" i="23"/>
  <c r="B939" i="23"/>
  <c r="B932" i="23"/>
  <c r="B931" i="23"/>
  <c r="B924" i="23"/>
  <c r="B923" i="23"/>
  <c r="B916" i="23"/>
  <c r="B915" i="23"/>
  <c r="B908" i="23"/>
  <c r="B907" i="23"/>
  <c r="B900" i="23"/>
  <c r="B899" i="23"/>
  <c r="B892" i="23"/>
  <c r="B891" i="23"/>
  <c r="B884" i="23"/>
  <c r="B883" i="23"/>
  <c r="B876" i="23"/>
  <c r="B875" i="23"/>
  <c r="B868" i="23"/>
  <c r="B867" i="23"/>
  <c r="B860" i="23"/>
  <c r="B859" i="23"/>
  <c r="B852" i="23"/>
  <c r="B851" i="23"/>
  <c r="B844" i="23"/>
  <c r="B843" i="23"/>
  <c r="B836" i="23"/>
  <c r="B835" i="23"/>
  <c r="B828" i="23"/>
  <c r="B827" i="23"/>
  <c r="B820" i="23"/>
  <c r="B819" i="23"/>
  <c r="B812" i="23"/>
  <c r="B811" i="23"/>
  <c r="B804" i="23"/>
  <c r="B803" i="23"/>
  <c r="B796" i="23"/>
  <c r="B795" i="23"/>
  <c r="B788" i="23"/>
  <c r="B787" i="23"/>
  <c r="B780" i="23"/>
  <c r="B779" i="23"/>
  <c r="B772" i="23"/>
  <c r="B771" i="23"/>
  <c r="B764" i="23"/>
  <c r="B763" i="23"/>
  <c r="B756" i="23"/>
  <c r="B755" i="23"/>
  <c r="B748" i="23"/>
  <c r="B747" i="23"/>
  <c r="B740" i="23"/>
  <c r="B739" i="23"/>
  <c r="B732" i="23"/>
  <c r="B731" i="23"/>
  <c r="B724" i="23"/>
  <c r="B723" i="23"/>
  <c r="B716" i="23"/>
  <c r="B715" i="23"/>
  <c r="B708" i="23"/>
  <c r="B707" i="23"/>
  <c r="B700" i="23"/>
  <c r="B699" i="23"/>
  <c r="B692" i="23"/>
  <c r="B691" i="23"/>
  <c r="B684" i="23"/>
  <c r="B683" i="23"/>
  <c r="B676" i="23"/>
  <c r="B675" i="23"/>
  <c r="B668" i="23"/>
  <c r="B667" i="23"/>
  <c r="B660" i="23"/>
  <c r="B659" i="23"/>
  <c r="B652" i="23"/>
  <c r="B651" i="23"/>
  <c r="B644" i="23"/>
  <c r="B643" i="23"/>
  <c r="B636" i="23"/>
  <c r="B635" i="23"/>
  <c r="B628" i="23"/>
  <c r="B627" i="23"/>
  <c r="B620" i="23"/>
  <c r="B619" i="23"/>
  <c r="B612" i="23"/>
  <c r="B611" i="23"/>
  <c r="B604" i="23"/>
  <c r="B603" i="23"/>
  <c r="B596" i="23"/>
  <c r="B595" i="23"/>
  <c r="B588" i="23"/>
  <c r="B587" i="23"/>
  <c r="B580" i="23"/>
  <c r="B579" i="23"/>
  <c r="B572" i="23"/>
  <c r="B571" i="23"/>
  <c r="B564" i="23"/>
  <c r="B563" i="23"/>
  <c r="B556" i="23"/>
  <c r="B555" i="23"/>
  <c r="B548" i="23"/>
  <c r="B547" i="23"/>
  <c r="B540" i="23"/>
  <c r="B539" i="23"/>
  <c r="B532" i="23"/>
  <c r="B531" i="23"/>
  <c r="B524" i="23"/>
  <c r="B523" i="23"/>
  <c r="B516" i="23"/>
  <c r="B515" i="23"/>
  <c r="B508" i="23"/>
  <c r="B507" i="23"/>
  <c r="B500" i="23"/>
  <c r="B499" i="23"/>
  <c r="B492" i="23"/>
  <c r="B491" i="23"/>
  <c r="B484" i="23"/>
  <c r="B483" i="23"/>
  <c r="B476" i="23"/>
  <c r="B475" i="23"/>
  <c r="B468" i="23"/>
  <c r="B467" i="23"/>
  <c r="B460" i="23"/>
  <c r="B459" i="23"/>
  <c r="B452" i="23"/>
  <c r="B451" i="23"/>
  <c r="B444" i="23"/>
  <c r="B443" i="23"/>
  <c r="B436" i="23"/>
  <c r="B435" i="23"/>
  <c r="B428" i="23"/>
  <c r="B427" i="23"/>
  <c r="B420" i="23"/>
  <c r="B419" i="23"/>
  <c r="B412" i="23"/>
  <c r="B411" i="23"/>
  <c r="B404" i="23"/>
  <c r="B403" i="23"/>
  <c r="B396" i="23"/>
  <c r="B395" i="23"/>
  <c r="B388" i="23"/>
  <c r="B387" i="23"/>
  <c r="B380" i="23"/>
  <c r="B379" i="23"/>
  <c r="B372" i="23"/>
  <c r="B371" i="23"/>
  <c r="B364" i="23"/>
  <c r="B363" i="23"/>
  <c r="B356" i="23"/>
  <c r="B355" i="23"/>
  <c r="B348" i="23"/>
  <c r="B347" i="23"/>
  <c r="B340" i="23"/>
  <c r="B339" i="23"/>
  <c r="B332" i="23"/>
  <c r="B331" i="23"/>
  <c r="B324" i="23"/>
  <c r="B323" i="23"/>
  <c r="B316" i="23"/>
  <c r="B315" i="23"/>
  <c r="B308" i="23"/>
  <c r="B307" i="23"/>
  <c r="B300" i="23"/>
  <c r="B299" i="23"/>
  <c r="B292" i="23"/>
  <c r="B291" i="23"/>
  <c r="B284" i="23"/>
  <c r="B283" i="23"/>
  <c r="B276" i="23"/>
  <c r="B275" i="23"/>
  <c r="B268" i="23"/>
  <c r="B267" i="23"/>
  <c r="B260" i="23"/>
  <c r="B259" i="23"/>
  <c r="B252" i="23"/>
  <c r="B251" i="23"/>
  <c r="B244" i="23"/>
  <c r="B243" i="23"/>
  <c r="B236" i="23"/>
  <c r="B235" i="23"/>
  <c r="B164" i="23"/>
  <c r="B163" i="23"/>
  <c r="B156" i="23"/>
  <c r="B155" i="23"/>
  <c r="A83" i="23"/>
  <c r="A95" i="23" s="1"/>
  <c r="A82" i="23"/>
  <c r="A90" i="23" s="1"/>
  <c r="A81" i="23"/>
  <c r="A89" i="23" s="1"/>
  <c r="A80" i="23"/>
  <c r="A88" i="23" s="1"/>
  <c r="B228" i="23"/>
  <c r="B227" i="23"/>
  <c r="B220" i="23"/>
  <c r="B219" i="23"/>
  <c r="B212" i="23"/>
  <c r="B211" i="23"/>
  <c r="B204" i="23"/>
  <c r="B203" i="23"/>
  <c r="B196" i="23"/>
  <c r="B195" i="23"/>
  <c r="B188" i="23"/>
  <c r="B187" i="23"/>
  <c r="B180" i="23"/>
  <c r="B179" i="23"/>
  <c r="B172" i="23"/>
  <c r="B171" i="23"/>
  <c r="B148" i="23"/>
  <c r="B147" i="23"/>
  <c r="B140" i="23"/>
  <c r="B139" i="23"/>
  <c r="B132" i="23"/>
  <c r="B131" i="23"/>
  <c r="B126" i="23"/>
  <c r="B125" i="23"/>
  <c r="A141" i="23"/>
  <c r="A149" i="23" s="1"/>
  <c r="B124" i="23"/>
  <c r="B123" i="23"/>
  <c r="B118" i="23"/>
  <c r="A142" i="23"/>
  <c r="A150" i="23" s="1"/>
  <c r="B150" i="23" s="1"/>
  <c r="B117" i="23"/>
  <c r="B116" i="23"/>
  <c r="B115" i="23"/>
  <c r="B110" i="23"/>
  <c r="B109" i="23"/>
  <c r="B108" i="23"/>
  <c r="B107" i="23"/>
  <c r="B102" i="23"/>
  <c r="B101" i="23"/>
  <c r="B100" i="23"/>
  <c r="B99" i="23"/>
  <c r="B94" i="23"/>
  <c r="B93" i="23"/>
  <c r="B92" i="23"/>
  <c r="B91" i="23"/>
  <c r="B87" i="23"/>
  <c r="B86" i="23"/>
  <c r="B85" i="23"/>
  <c r="B84" i="23"/>
  <c r="B83" i="23"/>
  <c r="B81" i="23"/>
  <c r="B80" i="23"/>
  <c r="B79" i="23"/>
  <c r="B78" i="23"/>
  <c r="B77" i="23"/>
  <c r="B76" i="23"/>
  <c r="B75" i="23"/>
  <c r="B74" i="23"/>
  <c r="B73" i="23"/>
  <c r="B72" i="23"/>
  <c r="B70" i="23"/>
  <c r="B69" i="23"/>
  <c r="B68" i="23"/>
  <c r="B67" i="23"/>
  <c r="B62" i="23"/>
  <c r="B61" i="23"/>
  <c r="B60" i="23"/>
  <c r="B59" i="23"/>
  <c r="B54" i="23"/>
  <c r="B53" i="23"/>
  <c r="B52" i="23"/>
  <c r="B51" i="23"/>
  <c r="B46" i="23"/>
  <c r="B45" i="23"/>
  <c r="B44" i="23"/>
  <c r="B43" i="23"/>
  <c r="B38" i="23"/>
  <c r="B37" i="23"/>
  <c r="B36" i="23"/>
  <c r="B35" i="23"/>
  <c r="B30" i="23"/>
  <c r="B29" i="23"/>
  <c r="B28" i="23"/>
  <c r="B27" i="23"/>
  <c r="B23" i="23"/>
  <c r="B22" i="23"/>
  <c r="B21" i="23"/>
  <c r="B20" i="23"/>
  <c r="A19" i="23"/>
  <c r="A31" i="23" s="1"/>
  <c r="A18" i="23"/>
  <c r="A26" i="23" s="1"/>
  <c r="A17" i="23"/>
  <c r="A25" i="23" s="1"/>
  <c r="A16" i="23"/>
  <c r="A24" i="23" s="1"/>
  <c r="B15" i="23"/>
  <c r="B14" i="23"/>
  <c r="B13" i="23"/>
  <c r="B12" i="23"/>
  <c r="B11" i="23"/>
  <c r="B10" i="23"/>
  <c r="B9" i="23"/>
  <c r="B8" i="23"/>
  <c r="C11" i="17"/>
  <c r="C10" i="17"/>
  <c r="C9" i="17"/>
  <c r="M19" i="21"/>
  <c r="M23" i="21" s="1"/>
  <c r="M27" i="21" s="1"/>
  <c r="M31" i="21" s="1"/>
  <c r="M18" i="21"/>
  <c r="M22" i="21" s="1"/>
  <c r="M26" i="21" s="1"/>
  <c r="M30" i="21" s="1"/>
  <c r="M17" i="21"/>
  <c r="K19" i="21"/>
  <c r="K23" i="21" s="1"/>
  <c r="K27" i="21" s="1"/>
  <c r="K31" i="21" s="1"/>
  <c r="J19" i="21"/>
  <c r="J23" i="21" s="1"/>
  <c r="K18" i="21"/>
  <c r="J18" i="21"/>
  <c r="J22" i="21" s="1"/>
  <c r="K21" i="21"/>
  <c r="K25" i="21" s="1"/>
  <c r="K29" i="21" s="1"/>
  <c r="J17" i="21"/>
  <c r="J21" i="21" s="1"/>
  <c r="E14" i="21"/>
  <c r="E15" i="21" s="1"/>
  <c r="E16" i="21" s="1"/>
  <c r="E17" i="21" s="1"/>
  <c r="E18" i="21" s="1"/>
  <c r="E19" i="21" s="1"/>
  <c r="E20" i="21" s="1"/>
  <c r="E21" i="21" s="1"/>
  <c r="E22" i="21" s="1"/>
  <c r="E23" i="21" s="1"/>
  <c r="E24" i="21" s="1"/>
  <c r="E25" i="21" s="1"/>
  <c r="E26" i="21" s="1"/>
  <c r="E27" i="21" s="1"/>
  <c r="E28" i="21" s="1"/>
  <c r="E33" i="21" s="1"/>
  <c r="E34" i="21" s="1"/>
  <c r="E35" i="21" s="1"/>
  <c r="E36" i="21" s="1"/>
  <c r="E37" i="21" s="1"/>
  <c r="E38" i="21" s="1"/>
  <c r="E39" i="21" s="1"/>
  <c r="E40" i="21" s="1"/>
  <c r="E41" i="21" s="1"/>
  <c r="E42" i="21" s="1"/>
  <c r="E43" i="21" s="1"/>
  <c r="E44" i="21" s="1"/>
  <c r="E45" i="21" s="1"/>
  <c r="E46" i="21" s="1"/>
  <c r="E47" i="21" s="1"/>
  <c r="E48" i="21" s="1"/>
  <c r="E53" i="21" s="1"/>
  <c r="E54" i="21" s="1"/>
  <c r="E55" i="21" s="1"/>
  <c r="E56" i="21" s="1"/>
  <c r="E57" i="21" s="1"/>
  <c r="E58" i="21" s="1"/>
  <c r="E59" i="21" s="1"/>
  <c r="E60" i="21" s="1"/>
  <c r="E61" i="21" s="1"/>
  <c r="E62" i="21" s="1"/>
  <c r="E63" i="21" s="1"/>
  <c r="E64" i="21" s="1"/>
  <c r="E65" i="21" s="1"/>
  <c r="E66" i="21" s="1"/>
  <c r="E67" i="21" s="1"/>
  <c r="E69" i="21" s="1"/>
  <c r="E74" i="21" s="1"/>
  <c r="E75" i="21" s="1"/>
  <c r="E76" i="21" s="1"/>
  <c r="E77" i="21" s="1"/>
  <c r="E78" i="21" s="1"/>
  <c r="E79" i="21" s="1"/>
  <c r="E80" i="21" s="1"/>
  <c r="E81" i="21" s="1"/>
  <c r="E82" i="21" s="1"/>
  <c r="E83" i="21" s="1"/>
  <c r="E84" i="21" s="1"/>
  <c r="E85" i="21" s="1"/>
  <c r="E86" i="21" s="1"/>
  <c r="E87" i="21" s="1"/>
  <c r="E88" i="21" s="1"/>
  <c r="E89" i="21" s="1"/>
  <c r="E94" i="21" s="1"/>
  <c r="E95" i="21" s="1"/>
  <c r="E96" i="21" s="1"/>
  <c r="E97" i="21" s="1"/>
  <c r="E98" i="21" s="1"/>
  <c r="E99" i="21" s="1"/>
  <c r="E100" i="21" s="1"/>
  <c r="E101" i="21" s="1"/>
  <c r="E102" i="21" s="1"/>
  <c r="E103" i="21" s="1"/>
  <c r="E104" i="21" s="1"/>
  <c r="E105" i="21" s="1"/>
  <c r="E106" i="21" s="1"/>
  <c r="E107" i="21" s="1"/>
  <c r="E108" i="21" s="1"/>
  <c r="E109" i="21" s="1"/>
  <c r="E114" i="21" s="1"/>
  <c r="E115" i="21" s="1"/>
  <c r="E116" i="21" s="1"/>
  <c r="E117" i="21" s="1"/>
  <c r="E118" i="21" s="1"/>
  <c r="E119" i="21" s="1"/>
  <c r="E120" i="21" s="1"/>
  <c r="E121" i="21" s="1"/>
  <c r="E122" i="21" s="1"/>
  <c r="E123" i="21" s="1"/>
  <c r="E124" i="21" s="1"/>
  <c r="E125" i="21" s="1"/>
  <c r="E126" i="21" s="1"/>
  <c r="E127" i="21" s="1"/>
  <c r="E128" i="21" s="1"/>
  <c r="E129" i="21" s="1"/>
  <c r="E134" i="21" s="1"/>
  <c r="E135" i="21" s="1"/>
  <c r="E136" i="21" s="1"/>
  <c r="E137" i="21" s="1"/>
  <c r="E138" i="21" s="1"/>
  <c r="E139" i="21" s="1"/>
  <c r="E140" i="21" s="1"/>
  <c r="E141" i="21" s="1"/>
  <c r="E142" i="21" s="1"/>
  <c r="E143" i="21" s="1"/>
  <c r="E144" i="21" s="1"/>
  <c r="E145" i="21" s="1"/>
  <c r="E146" i="21" s="1"/>
  <c r="E147" i="21" s="1"/>
  <c r="E148" i="21" s="1"/>
  <c r="E149" i="21" s="1"/>
  <c r="E154" i="21" s="1"/>
  <c r="E155" i="21" s="1"/>
  <c r="E156" i="21" s="1"/>
  <c r="E157" i="21" s="1"/>
  <c r="E158" i="21" s="1"/>
  <c r="E159" i="21" s="1"/>
  <c r="E160" i="21" s="1"/>
  <c r="E161" i="21" s="1"/>
  <c r="E162" i="21" s="1"/>
  <c r="E163" i="21" s="1"/>
  <c r="E164" i="21" s="1"/>
  <c r="E165" i="21" s="1"/>
  <c r="E166" i="21" s="1"/>
  <c r="E167" i="21" s="1"/>
  <c r="E168" i="21" s="1"/>
  <c r="E169" i="21" s="1"/>
  <c r="E174" i="21" s="1"/>
  <c r="E175" i="21" s="1"/>
  <c r="E176" i="21" s="1"/>
  <c r="E177" i="21" s="1"/>
  <c r="E178" i="21" s="1"/>
  <c r="E179" i="21" s="1"/>
  <c r="E180" i="21" s="1"/>
  <c r="E181" i="21" s="1"/>
  <c r="E182" i="21" s="1"/>
  <c r="E183" i="21" s="1"/>
  <c r="E184" i="21" s="1"/>
  <c r="E185" i="21" s="1"/>
  <c r="E186" i="21" s="1"/>
  <c r="E187" i="21" s="1"/>
  <c r="E188" i="21" s="1"/>
  <c r="E189" i="21" s="1"/>
  <c r="E194" i="21" s="1"/>
  <c r="E195" i="21" s="1"/>
  <c r="E196" i="21" s="1"/>
  <c r="E197" i="21" s="1"/>
  <c r="E198" i="21" s="1"/>
  <c r="E199" i="21" s="1"/>
  <c r="E200" i="21" s="1"/>
  <c r="E201" i="21" s="1"/>
  <c r="E202" i="21" s="1"/>
  <c r="E203" i="21" s="1"/>
  <c r="E204" i="21" s="1"/>
  <c r="E205" i="21" s="1"/>
  <c r="E206" i="21" s="1"/>
  <c r="E207" i="21" s="1"/>
  <c r="E208" i="21" s="1"/>
  <c r="E209" i="21" s="1"/>
  <c r="E214" i="21" s="1"/>
  <c r="E215" i="21" s="1"/>
  <c r="E216" i="21" s="1"/>
  <c r="E217" i="21" s="1"/>
  <c r="E218" i="21" s="1"/>
  <c r="E219" i="21" s="1"/>
  <c r="E220" i="21" s="1"/>
  <c r="E221" i="21" s="1"/>
  <c r="E222" i="21" s="1"/>
  <c r="E223" i="21" s="1"/>
  <c r="E224" i="21" s="1"/>
  <c r="E225" i="21" s="1"/>
  <c r="E226" i="21" s="1"/>
  <c r="E227" i="21" s="1"/>
  <c r="E228" i="21" s="1"/>
  <c r="E229" i="21" s="1"/>
  <c r="E234" i="21" s="1"/>
  <c r="E235" i="21" s="1"/>
  <c r="E236" i="21" s="1"/>
  <c r="E237" i="21" s="1"/>
  <c r="E238" i="21" s="1"/>
  <c r="E239" i="21" s="1"/>
  <c r="E240" i="21" s="1"/>
  <c r="E241" i="21" s="1"/>
  <c r="E242" i="21" s="1"/>
  <c r="E243" i="21" s="1"/>
  <c r="E244" i="21" s="1"/>
  <c r="E245" i="21" s="1"/>
  <c r="E246" i="21" s="1"/>
  <c r="E247" i="21" s="1"/>
  <c r="E248" i="21" s="1"/>
  <c r="E249" i="21" s="1"/>
  <c r="E254" i="21" s="1"/>
  <c r="E255" i="21" s="1"/>
  <c r="E256" i="21" s="1"/>
  <c r="E257" i="21" s="1"/>
  <c r="E258" i="21" s="1"/>
  <c r="E259" i="21" s="1"/>
  <c r="E260" i="21" s="1"/>
  <c r="E261" i="21" s="1"/>
  <c r="E262" i="21" s="1"/>
  <c r="E263" i="21" s="1"/>
  <c r="E264" i="21" s="1"/>
  <c r="E265" i="21" s="1"/>
  <c r="E267" i="21" s="1"/>
  <c r="E268" i="21" s="1"/>
  <c r="E269" i="21" s="1"/>
  <c r="E270" i="21" s="1"/>
  <c r="E275" i="21" s="1"/>
  <c r="E276" i="21" s="1"/>
  <c r="E277" i="21" s="1"/>
  <c r="E278" i="21" s="1"/>
  <c r="E279" i="21" s="1"/>
  <c r="E280" i="21" s="1"/>
  <c r="E281" i="21" s="1"/>
  <c r="E282" i="21" s="1"/>
  <c r="E283" i="21" s="1"/>
  <c r="E284" i="21" s="1"/>
  <c r="E285" i="21" s="1"/>
  <c r="E286" i="21" s="1"/>
  <c r="E287" i="21" s="1"/>
  <c r="E288" i="21" s="1"/>
  <c r="E289" i="21" s="1"/>
  <c r="E290" i="21" s="1"/>
  <c r="E295" i="21" s="1"/>
  <c r="E296" i="21" s="1"/>
  <c r="E297" i="21" s="1"/>
  <c r="E298" i="21" s="1"/>
  <c r="E299" i="21" s="1"/>
  <c r="E300" i="21" s="1"/>
  <c r="E301" i="21" s="1"/>
  <c r="E302" i="21" s="1"/>
  <c r="E303" i="21" s="1"/>
  <c r="E304" i="21" s="1"/>
  <c r="E305" i="21" s="1"/>
  <c r="E306" i="21" s="1"/>
  <c r="E307" i="21" s="1"/>
  <c r="E308" i="21" s="1"/>
  <c r="E309" i="21" s="1"/>
  <c r="E310" i="21" s="1"/>
  <c r="E315" i="21" s="1"/>
  <c r="E316" i="21" s="1"/>
  <c r="E317" i="21" s="1"/>
  <c r="E318" i="21" s="1"/>
  <c r="E319" i="21" s="1"/>
  <c r="E320" i="21" s="1"/>
  <c r="E321" i="21" s="1"/>
  <c r="E322" i="21" s="1"/>
  <c r="E323" i="21" s="1"/>
  <c r="E324" i="21" s="1"/>
  <c r="E325" i="21" s="1"/>
  <c r="E326" i="21" s="1"/>
  <c r="E327" i="21" s="1"/>
  <c r="E328" i="21" s="1"/>
  <c r="E329" i="21" s="1"/>
  <c r="E330" i="21" s="1"/>
  <c r="D14" i="21"/>
  <c r="D15" i="21" s="1"/>
  <c r="D16" i="21" s="1"/>
  <c r="D17" i="21" s="1"/>
  <c r="D18" i="21" s="1"/>
  <c r="D19" i="21" s="1"/>
  <c r="D20" i="21" s="1"/>
  <c r="D21" i="21" s="1"/>
  <c r="D22" i="21" s="1"/>
  <c r="D23" i="21" s="1"/>
  <c r="D24" i="21" s="1"/>
  <c r="D25" i="21" s="1"/>
  <c r="D26" i="21" s="1"/>
  <c r="D27" i="21" s="1"/>
  <c r="D28" i="21" s="1"/>
  <c r="D33" i="21" s="1"/>
  <c r="D34" i="21" s="1"/>
  <c r="D35" i="21" s="1"/>
  <c r="D36" i="21" s="1"/>
  <c r="D37" i="21" s="1"/>
  <c r="D38" i="21" s="1"/>
  <c r="D39" i="21" s="1"/>
  <c r="D40" i="21" s="1"/>
  <c r="D41" i="21" s="1"/>
  <c r="D42" i="21" s="1"/>
  <c r="D43" i="21" s="1"/>
  <c r="D44" i="21" s="1"/>
  <c r="D45" i="21" s="1"/>
  <c r="D46" i="21" s="1"/>
  <c r="D47" i="21" s="1"/>
  <c r="D48" i="21" s="1"/>
  <c r="D53" i="21" s="1"/>
  <c r="D54" i="21" s="1"/>
  <c r="D55" i="21" s="1"/>
  <c r="D56" i="21" s="1"/>
  <c r="D57" i="21" s="1"/>
  <c r="D58" i="21" s="1"/>
  <c r="D59" i="21" s="1"/>
  <c r="D60" i="21" s="1"/>
  <c r="D61" i="21" s="1"/>
  <c r="D62" i="21" s="1"/>
  <c r="D63" i="21" s="1"/>
  <c r="D64" i="21" s="1"/>
  <c r="D65" i="21" s="1"/>
  <c r="D66" i="21" s="1"/>
  <c r="D67" i="21" s="1"/>
  <c r="D69" i="21" s="1"/>
  <c r="D74" i="21" s="1"/>
  <c r="D75" i="21" s="1"/>
  <c r="D76" i="21" s="1"/>
  <c r="D77" i="21" s="1"/>
  <c r="D78" i="21" s="1"/>
  <c r="D79" i="21" s="1"/>
  <c r="D80" i="21" s="1"/>
  <c r="D81" i="21" s="1"/>
  <c r="D82" i="21" s="1"/>
  <c r="D83" i="21" s="1"/>
  <c r="D84" i="21" s="1"/>
  <c r="D85" i="21" s="1"/>
  <c r="D86" i="21" s="1"/>
  <c r="D87" i="21" s="1"/>
  <c r="D88" i="21" s="1"/>
  <c r="D89" i="21" s="1"/>
  <c r="D94" i="21" s="1"/>
  <c r="D95" i="21" s="1"/>
  <c r="D96" i="21" s="1"/>
  <c r="D97" i="21" s="1"/>
  <c r="D98" i="21" s="1"/>
  <c r="D99" i="21" s="1"/>
  <c r="D100" i="21" s="1"/>
  <c r="D101" i="21" s="1"/>
  <c r="D102" i="21" s="1"/>
  <c r="D103" i="21" s="1"/>
  <c r="D104" i="21" s="1"/>
  <c r="D105" i="21" s="1"/>
  <c r="D106" i="21" s="1"/>
  <c r="D107" i="21" s="1"/>
  <c r="D108" i="21" s="1"/>
  <c r="D109" i="21" s="1"/>
  <c r="D114" i="21" s="1"/>
  <c r="D115" i="21" s="1"/>
  <c r="D116" i="21" s="1"/>
  <c r="D117" i="21" s="1"/>
  <c r="D118" i="21" s="1"/>
  <c r="D119" i="21" s="1"/>
  <c r="D120" i="21" s="1"/>
  <c r="D121" i="21" s="1"/>
  <c r="D122" i="21" s="1"/>
  <c r="D123" i="21" s="1"/>
  <c r="D124" i="21" s="1"/>
  <c r="D125" i="21" s="1"/>
  <c r="D126" i="21" s="1"/>
  <c r="D127" i="21" s="1"/>
  <c r="D128" i="21" s="1"/>
  <c r="D129" i="21" s="1"/>
  <c r="D134" i="21" s="1"/>
  <c r="D135" i="21" s="1"/>
  <c r="D136" i="21" s="1"/>
  <c r="D137" i="21" s="1"/>
  <c r="D138" i="21" s="1"/>
  <c r="D139" i="21" s="1"/>
  <c r="D140" i="21" s="1"/>
  <c r="D141" i="21" s="1"/>
  <c r="D142" i="21" s="1"/>
  <c r="D143" i="21" s="1"/>
  <c r="D144" i="21" s="1"/>
  <c r="D145" i="21" s="1"/>
  <c r="D146" i="21" s="1"/>
  <c r="D147" i="21" s="1"/>
  <c r="D148" i="21" s="1"/>
  <c r="D149" i="21" s="1"/>
  <c r="D154" i="21" s="1"/>
  <c r="D155" i="21" s="1"/>
  <c r="D156" i="21" s="1"/>
  <c r="D157" i="21" s="1"/>
  <c r="D158" i="21" s="1"/>
  <c r="D159" i="21" s="1"/>
  <c r="D160" i="21" s="1"/>
  <c r="D161" i="21" s="1"/>
  <c r="D162" i="21" s="1"/>
  <c r="D163" i="21" s="1"/>
  <c r="D164" i="21" s="1"/>
  <c r="D165" i="21" s="1"/>
  <c r="D166" i="21" s="1"/>
  <c r="D167" i="21" s="1"/>
  <c r="D168" i="21" s="1"/>
  <c r="D169" i="21" s="1"/>
  <c r="D174" i="21" s="1"/>
  <c r="D175" i="21" s="1"/>
  <c r="D176" i="21" s="1"/>
  <c r="D177" i="21" s="1"/>
  <c r="D178" i="21" s="1"/>
  <c r="D179" i="21" s="1"/>
  <c r="D180" i="21" s="1"/>
  <c r="D181" i="21" s="1"/>
  <c r="D182" i="21" s="1"/>
  <c r="D183" i="21" s="1"/>
  <c r="D184" i="21" s="1"/>
  <c r="D185" i="21" s="1"/>
  <c r="D186" i="21" s="1"/>
  <c r="D187" i="21" s="1"/>
  <c r="D188" i="21" s="1"/>
  <c r="D189" i="21" s="1"/>
  <c r="D194" i="21" s="1"/>
  <c r="D195" i="21" s="1"/>
  <c r="D196" i="21" s="1"/>
  <c r="D197" i="21" s="1"/>
  <c r="D198" i="21" s="1"/>
  <c r="D199" i="21" s="1"/>
  <c r="D200" i="21" s="1"/>
  <c r="D201" i="21" s="1"/>
  <c r="D202" i="21" s="1"/>
  <c r="D203" i="21" s="1"/>
  <c r="D204" i="21" s="1"/>
  <c r="D205" i="21" s="1"/>
  <c r="D206" i="21" s="1"/>
  <c r="D207" i="21" s="1"/>
  <c r="D208" i="21" s="1"/>
  <c r="D209" i="21" s="1"/>
  <c r="D214" i="21" s="1"/>
  <c r="D215" i="21" s="1"/>
  <c r="D216" i="21" s="1"/>
  <c r="D217" i="21" s="1"/>
  <c r="D218" i="21" s="1"/>
  <c r="D219" i="21" s="1"/>
  <c r="D220" i="21" s="1"/>
  <c r="D221" i="21" s="1"/>
  <c r="D222" i="21" s="1"/>
  <c r="D223" i="21" s="1"/>
  <c r="D224" i="21" s="1"/>
  <c r="D225" i="21" s="1"/>
  <c r="D226" i="21" s="1"/>
  <c r="D227" i="21" s="1"/>
  <c r="D228" i="21" s="1"/>
  <c r="D229" i="21" s="1"/>
  <c r="D234" i="21" s="1"/>
  <c r="D235" i="21" s="1"/>
  <c r="D236" i="21" s="1"/>
  <c r="D237" i="21" s="1"/>
  <c r="D238" i="21" s="1"/>
  <c r="D239" i="21" s="1"/>
  <c r="D240" i="21" s="1"/>
  <c r="D241" i="21" s="1"/>
  <c r="D242" i="21" s="1"/>
  <c r="D243" i="21" s="1"/>
  <c r="D244" i="21" s="1"/>
  <c r="D245" i="21" s="1"/>
  <c r="D246" i="21" s="1"/>
  <c r="D247" i="21" s="1"/>
  <c r="D248" i="21" s="1"/>
  <c r="D249" i="21" s="1"/>
  <c r="D254" i="21" s="1"/>
  <c r="D255" i="21" s="1"/>
  <c r="D256" i="21" s="1"/>
  <c r="D257" i="21" s="1"/>
  <c r="D258" i="21" s="1"/>
  <c r="D259" i="21" s="1"/>
  <c r="D260" i="21" s="1"/>
  <c r="D261" i="21" s="1"/>
  <c r="D262" i="21" s="1"/>
  <c r="D263" i="21" s="1"/>
  <c r="D264" i="21" s="1"/>
  <c r="D265" i="21" s="1"/>
  <c r="D267" i="21" s="1"/>
  <c r="D268" i="21" s="1"/>
  <c r="D269" i="21" s="1"/>
  <c r="D270" i="21" s="1"/>
  <c r="D275" i="21" s="1"/>
  <c r="D276" i="21" s="1"/>
  <c r="D277" i="21" s="1"/>
  <c r="D278" i="21" s="1"/>
  <c r="D279" i="21" s="1"/>
  <c r="D280" i="21" s="1"/>
  <c r="D281" i="21" s="1"/>
  <c r="D282" i="21" s="1"/>
  <c r="D283" i="21" s="1"/>
  <c r="D284" i="21" s="1"/>
  <c r="D285" i="21" s="1"/>
  <c r="D286" i="21" s="1"/>
  <c r="D287" i="21" s="1"/>
  <c r="D288" i="21" s="1"/>
  <c r="D289" i="21" s="1"/>
  <c r="D290" i="21" s="1"/>
  <c r="D295" i="21" s="1"/>
  <c r="D296" i="21" s="1"/>
  <c r="D297" i="21" s="1"/>
  <c r="D298" i="21" s="1"/>
  <c r="D299" i="21" s="1"/>
  <c r="D300" i="21" s="1"/>
  <c r="D301" i="21" s="1"/>
  <c r="D302" i="21" s="1"/>
  <c r="D303" i="21" s="1"/>
  <c r="D304" i="21" s="1"/>
  <c r="D305" i="21" s="1"/>
  <c r="D306" i="21" s="1"/>
  <c r="D307" i="21" s="1"/>
  <c r="D308" i="21" s="1"/>
  <c r="D309" i="21" s="1"/>
  <c r="D310" i="21" s="1"/>
  <c r="D315" i="21" s="1"/>
  <c r="D316" i="21" s="1"/>
  <c r="D317" i="21" s="1"/>
  <c r="D318" i="21" s="1"/>
  <c r="D319" i="21" s="1"/>
  <c r="D320" i="21" s="1"/>
  <c r="D321" i="21" s="1"/>
  <c r="D322" i="21" s="1"/>
  <c r="D323" i="21" s="1"/>
  <c r="D324" i="21" s="1"/>
  <c r="D325" i="21" s="1"/>
  <c r="D326" i="21" s="1"/>
  <c r="D327" i="21" s="1"/>
  <c r="D328" i="21" s="1"/>
  <c r="D329" i="21" s="1"/>
  <c r="D330" i="21" s="1"/>
  <c r="C14" i="21"/>
  <c r="L856" i="17"/>
  <c r="I856" i="17"/>
  <c r="F856" i="17"/>
  <c r="C856" i="17"/>
  <c r="L855" i="17"/>
  <c r="I855" i="17"/>
  <c r="F855" i="17"/>
  <c r="C855" i="17"/>
  <c r="L854" i="17"/>
  <c r="I854" i="17"/>
  <c r="F854" i="17"/>
  <c r="C854" i="17"/>
  <c r="L853" i="17"/>
  <c r="I853" i="17"/>
  <c r="F853" i="17"/>
  <c r="C853" i="17"/>
  <c r="L852" i="17"/>
  <c r="I852" i="17"/>
  <c r="F852" i="17"/>
  <c r="C852" i="17"/>
  <c r="L851" i="17"/>
  <c r="I851" i="17"/>
  <c r="F851" i="17"/>
  <c r="C851" i="17"/>
  <c r="L850" i="17"/>
  <c r="I850" i="17"/>
  <c r="F850" i="17"/>
  <c r="C850" i="17"/>
  <c r="L849" i="17"/>
  <c r="I849" i="17"/>
  <c r="F849" i="17"/>
  <c r="C849" i="17"/>
  <c r="L848" i="17"/>
  <c r="I848" i="17"/>
  <c r="F848" i="17"/>
  <c r="C848" i="17"/>
  <c r="L847" i="17"/>
  <c r="I847" i="17"/>
  <c r="F847" i="17"/>
  <c r="C847" i="17"/>
  <c r="L846" i="17"/>
  <c r="I846" i="17"/>
  <c r="F846" i="17"/>
  <c r="C846" i="17"/>
  <c r="L845" i="17"/>
  <c r="I845" i="17"/>
  <c r="F845" i="17"/>
  <c r="C845" i="17"/>
  <c r="L844" i="17"/>
  <c r="I844" i="17"/>
  <c r="F844" i="17"/>
  <c r="C844" i="17"/>
  <c r="L843" i="17"/>
  <c r="I843" i="17"/>
  <c r="F843" i="17"/>
  <c r="C843" i="17"/>
  <c r="L842" i="17"/>
  <c r="I842" i="17"/>
  <c r="F842" i="17"/>
  <c r="C842" i="17"/>
  <c r="L841" i="17"/>
  <c r="I841" i="17"/>
  <c r="F841" i="17"/>
  <c r="C841" i="17"/>
  <c r="L840" i="17"/>
  <c r="I840" i="17"/>
  <c r="F840" i="17"/>
  <c r="C840" i="17"/>
  <c r="L839" i="17"/>
  <c r="I839" i="17"/>
  <c r="F839" i="17"/>
  <c r="C839" i="17"/>
  <c r="L838" i="17"/>
  <c r="I838" i="17"/>
  <c r="F838" i="17"/>
  <c r="C838" i="17"/>
  <c r="L837" i="17"/>
  <c r="I837" i="17"/>
  <c r="F837" i="17"/>
  <c r="C837" i="17"/>
  <c r="L836" i="17"/>
  <c r="I836" i="17"/>
  <c r="F836" i="17"/>
  <c r="C836" i="17"/>
  <c r="L835" i="17"/>
  <c r="I835" i="17"/>
  <c r="F835" i="17"/>
  <c r="C835" i="17"/>
  <c r="L834" i="17"/>
  <c r="I834" i="17"/>
  <c r="F834" i="17"/>
  <c r="C834" i="17"/>
  <c r="L833" i="17"/>
  <c r="I833" i="17"/>
  <c r="F833" i="17"/>
  <c r="C833" i="17"/>
  <c r="L832" i="17"/>
  <c r="I832" i="17"/>
  <c r="F832" i="17"/>
  <c r="C832" i="17"/>
  <c r="L831" i="17"/>
  <c r="I831" i="17"/>
  <c r="F831" i="17"/>
  <c r="C831" i="17"/>
  <c r="L830" i="17"/>
  <c r="I830" i="17"/>
  <c r="F830" i="17"/>
  <c r="C830" i="17"/>
  <c r="L829" i="17"/>
  <c r="I829" i="17"/>
  <c r="F829" i="17"/>
  <c r="C829" i="17"/>
  <c r="L828" i="17"/>
  <c r="I828" i="17"/>
  <c r="F828" i="17"/>
  <c r="C828" i="17"/>
  <c r="L827" i="17"/>
  <c r="I827" i="17"/>
  <c r="F827" i="17"/>
  <c r="C827" i="17"/>
  <c r="L826" i="17"/>
  <c r="I826" i="17"/>
  <c r="F826" i="17"/>
  <c r="C826" i="17"/>
  <c r="L825" i="17"/>
  <c r="I825" i="17"/>
  <c r="F825" i="17"/>
  <c r="C825" i="17"/>
  <c r="L824" i="17"/>
  <c r="I824" i="17"/>
  <c r="F824" i="17"/>
  <c r="C824" i="17"/>
  <c r="L823" i="17"/>
  <c r="I823" i="17"/>
  <c r="F823" i="17"/>
  <c r="C823" i="17"/>
  <c r="L822" i="17"/>
  <c r="I822" i="17"/>
  <c r="F822" i="17"/>
  <c r="C822" i="17"/>
  <c r="L821" i="17"/>
  <c r="I821" i="17"/>
  <c r="F821" i="17"/>
  <c r="C821" i="17"/>
  <c r="L820" i="17"/>
  <c r="I820" i="17"/>
  <c r="F820" i="17"/>
  <c r="C820" i="17"/>
  <c r="L819" i="17"/>
  <c r="I819" i="17"/>
  <c r="F819" i="17"/>
  <c r="C819" i="17"/>
  <c r="L818" i="17"/>
  <c r="I818" i="17"/>
  <c r="F818" i="17"/>
  <c r="C818" i="17"/>
  <c r="L817" i="17"/>
  <c r="I817" i="17"/>
  <c r="F817" i="17"/>
  <c r="C817" i="17"/>
  <c r="L816" i="17"/>
  <c r="I816" i="17"/>
  <c r="F816" i="17"/>
  <c r="C816" i="17"/>
  <c r="L815" i="17"/>
  <c r="I815" i="17"/>
  <c r="F815" i="17"/>
  <c r="C815" i="17"/>
  <c r="L814" i="17"/>
  <c r="I814" i="17"/>
  <c r="F814" i="17"/>
  <c r="C814" i="17"/>
  <c r="L813" i="17"/>
  <c r="I813" i="17"/>
  <c r="F813" i="17"/>
  <c r="C813" i="17"/>
  <c r="L812" i="17"/>
  <c r="I812" i="17"/>
  <c r="F812" i="17"/>
  <c r="C812" i="17"/>
  <c r="L811" i="17"/>
  <c r="I811" i="17"/>
  <c r="F811" i="17"/>
  <c r="C811" i="17"/>
  <c r="L810" i="17"/>
  <c r="I810" i="17"/>
  <c r="F810" i="17"/>
  <c r="C810" i="17"/>
  <c r="L809" i="17"/>
  <c r="I809" i="17"/>
  <c r="F809" i="17"/>
  <c r="C809" i="17"/>
  <c r="L808" i="17"/>
  <c r="I808" i="17"/>
  <c r="F808" i="17"/>
  <c r="C808" i="17"/>
  <c r="L807" i="17"/>
  <c r="I807" i="17"/>
  <c r="F807" i="17"/>
  <c r="C807" i="17"/>
  <c r="L806" i="17"/>
  <c r="I806" i="17"/>
  <c r="F806" i="17"/>
  <c r="C806" i="17"/>
  <c r="L805" i="17"/>
  <c r="I805" i="17"/>
  <c r="F805" i="17"/>
  <c r="C805" i="17"/>
  <c r="L804" i="17"/>
  <c r="I804" i="17"/>
  <c r="F804" i="17"/>
  <c r="C804" i="17"/>
  <c r="L803" i="17"/>
  <c r="I803" i="17"/>
  <c r="F803" i="17"/>
  <c r="C803" i="17"/>
  <c r="L802" i="17"/>
  <c r="I802" i="17"/>
  <c r="F802" i="17"/>
  <c r="C802" i="17"/>
  <c r="L801" i="17"/>
  <c r="I801" i="17"/>
  <c r="F801" i="17"/>
  <c r="C801" i="17"/>
  <c r="L800" i="17"/>
  <c r="I800" i="17"/>
  <c r="F800" i="17"/>
  <c r="C800" i="17"/>
  <c r="L799" i="17"/>
  <c r="I799" i="17"/>
  <c r="F799" i="17"/>
  <c r="C799" i="17"/>
  <c r="L798" i="17"/>
  <c r="I798" i="17"/>
  <c r="F798" i="17"/>
  <c r="C798" i="17"/>
  <c r="L797" i="17"/>
  <c r="I797" i="17"/>
  <c r="F797" i="17"/>
  <c r="C797" i="17"/>
  <c r="L796" i="17"/>
  <c r="I796" i="17"/>
  <c r="F796" i="17"/>
  <c r="C796" i="17"/>
  <c r="L795" i="17"/>
  <c r="I795" i="17"/>
  <c r="F795" i="17"/>
  <c r="C795" i="17"/>
  <c r="L794" i="17"/>
  <c r="I794" i="17"/>
  <c r="F794" i="17"/>
  <c r="C794" i="17"/>
  <c r="L793" i="17"/>
  <c r="I793" i="17"/>
  <c r="F793" i="17"/>
  <c r="C793" i="17"/>
  <c r="L792" i="17"/>
  <c r="I792" i="17"/>
  <c r="F792" i="17"/>
  <c r="C792" i="17"/>
  <c r="L791" i="17"/>
  <c r="I791" i="17"/>
  <c r="F791" i="17"/>
  <c r="C791" i="17"/>
  <c r="L790" i="17"/>
  <c r="I790" i="17"/>
  <c r="F790" i="17"/>
  <c r="C790" i="17"/>
  <c r="L789" i="17"/>
  <c r="I789" i="17"/>
  <c r="F789" i="17"/>
  <c r="C789" i="17"/>
  <c r="L788" i="17"/>
  <c r="I788" i="17"/>
  <c r="F788" i="17"/>
  <c r="C788" i="17"/>
  <c r="L787" i="17"/>
  <c r="I787" i="17"/>
  <c r="F787" i="17"/>
  <c r="C787" i="17"/>
  <c r="L786" i="17"/>
  <c r="I786" i="17"/>
  <c r="F786" i="17"/>
  <c r="C786" i="17"/>
  <c r="L785" i="17"/>
  <c r="I785" i="17"/>
  <c r="F785" i="17"/>
  <c r="C785" i="17"/>
  <c r="L784" i="17"/>
  <c r="I784" i="17"/>
  <c r="F784" i="17"/>
  <c r="C784" i="17"/>
  <c r="L783" i="17"/>
  <c r="I783" i="17"/>
  <c r="F783" i="17"/>
  <c r="C783" i="17"/>
  <c r="L782" i="17"/>
  <c r="I782" i="17"/>
  <c r="F782" i="17"/>
  <c r="C782" i="17"/>
  <c r="L781" i="17"/>
  <c r="I781" i="17"/>
  <c r="F781" i="17"/>
  <c r="C781" i="17"/>
  <c r="L780" i="17"/>
  <c r="I780" i="17"/>
  <c r="F780" i="17"/>
  <c r="C780" i="17"/>
  <c r="L779" i="17"/>
  <c r="I779" i="17"/>
  <c r="F779" i="17"/>
  <c r="C779" i="17"/>
  <c r="L778" i="17"/>
  <c r="I778" i="17"/>
  <c r="F778" i="17"/>
  <c r="C778" i="17"/>
  <c r="L777" i="17"/>
  <c r="I777" i="17"/>
  <c r="F777" i="17"/>
  <c r="C777" i="17"/>
  <c r="L776" i="17"/>
  <c r="I776" i="17"/>
  <c r="F776" i="17"/>
  <c r="C776" i="17"/>
  <c r="L775" i="17"/>
  <c r="I775" i="17"/>
  <c r="F775" i="17"/>
  <c r="C775" i="17"/>
  <c r="L774" i="17"/>
  <c r="I774" i="17"/>
  <c r="F774" i="17"/>
  <c r="C774" i="17"/>
  <c r="L773" i="17"/>
  <c r="I773" i="17"/>
  <c r="F773" i="17"/>
  <c r="C773" i="17"/>
  <c r="L772" i="17"/>
  <c r="I772" i="17"/>
  <c r="F772" i="17"/>
  <c r="C772" i="17"/>
  <c r="L771" i="17"/>
  <c r="I771" i="17"/>
  <c r="F771" i="17"/>
  <c r="C771" i="17"/>
  <c r="L770" i="17"/>
  <c r="I770" i="17"/>
  <c r="F770" i="17"/>
  <c r="C770" i="17"/>
  <c r="L769" i="17"/>
  <c r="I769" i="17"/>
  <c r="F769" i="17"/>
  <c r="C769" i="17"/>
  <c r="L768" i="17"/>
  <c r="I768" i="17"/>
  <c r="F768" i="17"/>
  <c r="C768" i="17"/>
  <c r="L767" i="17"/>
  <c r="I767" i="17"/>
  <c r="F767" i="17"/>
  <c r="C767" i="17"/>
  <c r="L766" i="17"/>
  <c r="I766" i="17"/>
  <c r="F766" i="17"/>
  <c r="C766" i="17"/>
  <c r="L765" i="17"/>
  <c r="I765" i="17"/>
  <c r="F765" i="17"/>
  <c r="C765" i="17"/>
  <c r="L764" i="17"/>
  <c r="I764" i="17"/>
  <c r="F764" i="17"/>
  <c r="C764" i="17"/>
  <c r="L763" i="17"/>
  <c r="I763" i="17"/>
  <c r="F763" i="17"/>
  <c r="C763" i="17"/>
  <c r="L762" i="17"/>
  <c r="I762" i="17"/>
  <c r="F762" i="17"/>
  <c r="C762" i="17"/>
  <c r="L761" i="17"/>
  <c r="I761" i="17"/>
  <c r="F761" i="17"/>
  <c r="C761" i="17"/>
  <c r="L760" i="17"/>
  <c r="I760" i="17"/>
  <c r="F760" i="17"/>
  <c r="C760" i="17"/>
  <c r="L759" i="17"/>
  <c r="I759" i="17"/>
  <c r="F759" i="17"/>
  <c r="C759" i="17"/>
  <c r="L758" i="17"/>
  <c r="I758" i="17"/>
  <c r="F758" i="17"/>
  <c r="C758" i="17"/>
  <c r="L757" i="17"/>
  <c r="I757" i="17"/>
  <c r="F757" i="17"/>
  <c r="C757" i="17"/>
  <c r="L756" i="17"/>
  <c r="I756" i="17"/>
  <c r="F756" i="17"/>
  <c r="C756" i="17"/>
  <c r="L755" i="17"/>
  <c r="I755" i="17"/>
  <c r="F755" i="17"/>
  <c r="C755" i="17"/>
  <c r="L754" i="17"/>
  <c r="I754" i="17"/>
  <c r="F754" i="17"/>
  <c r="C754" i="17"/>
  <c r="L753" i="17"/>
  <c r="I753" i="17"/>
  <c r="F753" i="17"/>
  <c r="C753" i="17"/>
  <c r="L752" i="17"/>
  <c r="I752" i="17"/>
  <c r="F752" i="17"/>
  <c r="C752" i="17"/>
  <c r="L751" i="17"/>
  <c r="I751" i="17"/>
  <c r="F751" i="17"/>
  <c r="C751" i="17"/>
  <c r="L750" i="17"/>
  <c r="I750" i="17"/>
  <c r="F750" i="17"/>
  <c r="C750" i="17"/>
  <c r="L749" i="17"/>
  <c r="I749" i="17"/>
  <c r="F749" i="17"/>
  <c r="C749" i="17"/>
  <c r="L748" i="17"/>
  <c r="I748" i="17"/>
  <c r="F748" i="17"/>
  <c r="C748" i="17"/>
  <c r="L747" i="17"/>
  <c r="I747" i="17"/>
  <c r="F747" i="17"/>
  <c r="C747" i="17"/>
  <c r="L746" i="17"/>
  <c r="I746" i="17"/>
  <c r="F746" i="17"/>
  <c r="C746" i="17"/>
  <c r="L745" i="17"/>
  <c r="I745" i="17"/>
  <c r="F745" i="17"/>
  <c r="C745" i="17"/>
  <c r="L744" i="17"/>
  <c r="I744" i="17"/>
  <c r="F744" i="17"/>
  <c r="C744" i="17"/>
  <c r="L743" i="17"/>
  <c r="I743" i="17"/>
  <c r="F743" i="17"/>
  <c r="C743" i="17"/>
  <c r="L742" i="17"/>
  <c r="I742" i="17"/>
  <c r="F742" i="17"/>
  <c r="C742" i="17"/>
  <c r="L741" i="17"/>
  <c r="I741" i="17"/>
  <c r="F741" i="17"/>
  <c r="C741" i="17"/>
  <c r="L740" i="17"/>
  <c r="I740" i="17"/>
  <c r="F740" i="17"/>
  <c r="C740" i="17"/>
  <c r="L739" i="17"/>
  <c r="I739" i="17"/>
  <c r="F739" i="17"/>
  <c r="C739" i="17"/>
  <c r="L738" i="17"/>
  <c r="I738" i="17"/>
  <c r="F738" i="17"/>
  <c r="C738" i="17"/>
  <c r="L737" i="17"/>
  <c r="I737" i="17"/>
  <c r="F737" i="17"/>
  <c r="C737" i="17"/>
  <c r="L736" i="17"/>
  <c r="I736" i="17"/>
  <c r="F736" i="17"/>
  <c r="C736" i="17"/>
  <c r="L735" i="17"/>
  <c r="I735" i="17"/>
  <c r="F735" i="17"/>
  <c r="C735" i="17"/>
  <c r="L734" i="17"/>
  <c r="I734" i="17"/>
  <c r="F734" i="17"/>
  <c r="C734" i="17"/>
  <c r="L733" i="17"/>
  <c r="I733" i="17"/>
  <c r="F733" i="17"/>
  <c r="C733" i="17"/>
  <c r="L732" i="17"/>
  <c r="I732" i="17"/>
  <c r="F732" i="17"/>
  <c r="C732" i="17"/>
  <c r="L731" i="17"/>
  <c r="I731" i="17"/>
  <c r="F731" i="17"/>
  <c r="C731" i="17"/>
  <c r="L730" i="17"/>
  <c r="I730" i="17"/>
  <c r="F730" i="17"/>
  <c r="C730" i="17"/>
  <c r="L729" i="17"/>
  <c r="I729" i="17"/>
  <c r="F729" i="17"/>
  <c r="C729" i="17"/>
  <c r="L728" i="17"/>
  <c r="I728" i="17"/>
  <c r="F728" i="17"/>
  <c r="C728" i="17"/>
  <c r="L727" i="17"/>
  <c r="I727" i="17"/>
  <c r="F727" i="17"/>
  <c r="C727" i="17"/>
  <c r="L726" i="17"/>
  <c r="I726" i="17"/>
  <c r="F726" i="17"/>
  <c r="C726" i="17"/>
  <c r="L725" i="17"/>
  <c r="I725" i="17"/>
  <c r="F725" i="17"/>
  <c r="C725" i="17"/>
  <c r="L724" i="17"/>
  <c r="I724" i="17"/>
  <c r="F724" i="17"/>
  <c r="C724" i="17"/>
  <c r="L723" i="17"/>
  <c r="I723" i="17"/>
  <c r="F723" i="17"/>
  <c r="C723" i="17"/>
  <c r="L722" i="17"/>
  <c r="I722" i="17"/>
  <c r="F722" i="17"/>
  <c r="C722" i="17"/>
  <c r="L721" i="17"/>
  <c r="I721" i="17"/>
  <c r="F721" i="17"/>
  <c r="C721" i="17"/>
  <c r="L720" i="17"/>
  <c r="I720" i="17"/>
  <c r="F720" i="17"/>
  <c r="C720" i="17"/>
  <c r="L719" i="17"/>
  <c r="I719" i="17"/>
  <c r="F719" i="17"/>
  <c r="C719" i="17"/>
  <c r="L718" i="17"/>
  <c r="I718" i="17"/>
  <c r="F718" i="17"/>
  <c r="C718" i="17"/>
  <c r="L717" i="17"/>
  <c r="I717" i="17"/>
  <c r="F717" i="17"/>
  <c r="C717" i="17"/>
  <c r="L716" i="17"/>
  <c r="I716" i="17"/>
  <c r="F716" i="17"/>
  <c r="C716" i="17"/>
  <c r="L715" i="17"/>
  <c r="I715" i="17"/>
  <c r="F715" i="17"/>
  <c r="C715" i="17"/>
  <c r="L714" i="17"/>
  <c r="I714" i="17"/>
  <c r="F714" i="17"/>
  <c r="C714" i="17"/>
  <c r="L713" i="17"/>
  <c r="I713" i="17"/>
  <c r="F713" i="17"/>
  <c r="C713" i="17"/>
  <c r="L712" i="17"/>
  <c r="I712" i="17"/>
  <c r="F712" i="17"/>
  <c r="C712" i="17"/>
  <c r="L711" i="17"/>
  <c r="I711" i="17"/>
  <c r="F711" i="17"/>
  <c r="C711" i="17"/>
  <c r="L710" i="17"/>
  <c r="I710" i="17"/>
  <c r="F710" i="17"/>
  <c r="C710" i="17"/>
  <c r="L709" i="17"/>
  <c r="I709" i="17"/>
  <c r="F709" i="17"/>
  <c r="C709" i="17"/>
  <c r="L708" i="17"/>
  <c r="I708" i="17"/>
  <c r="F708" i="17"/>
  <c r="C708" i="17"/>
  <c r="L707" i="17"/>
  <c r="I707" i="17"/>
  <c r="F707" i="17"/>
  <c r="C707" i="17"/>
  <c r="L706" i="17"/>
  <c r="I706" i="17"/>
  <c r="F706" i="17"/>
  <c r="C706" i="17"/>
  <c r="L705" i="17"/>
  <c r="I705" i="17"/>
  <c r="F705" i="17"/>
  <c r="C705" i="17"/>
  <c r="L704" i="17"/>
  <c r="I704" i="17"/>
  <c r="F704" i="17"/>
  <c r="C704" i="17"/>
  <c r="L703" i="17"/>
  <c r="I703" i="17"/>
  <c r="F703" i="17"/>
  <c r="C703" i="17"/>
  <c r="L702" i="17"/>
  <c r="I702" i="17"/>
  <c r="F702" i="17"/>
  <c r="C702" i="17"/>
  <c r="L701" i="17"/>
  <c r="I701" i="17"/>
  <c r="F701" i="17"/>
  <c r="C701" i="17"/>
  <c r="L700" i="17"/>
  <c r="I700" i="17"/>
  <c r="F700" i="17"/>
  <c r="C700" i="17"/>
  <c r="L699" i="17"/>
  <c r="I699" i="17"/>
  <c r="F699" i="17"/>
  <c r="C699" i="17"/>
  <c r="L698" i="17"/>
  <c r="I698" i="17"/>
  <c r="F698" i="17"/>
  <c r="C698" i="17"/>
  <c r="L697" i="17"/>
  <c r="I697" i="17"/>
  <c r="F697" i="17"/>
  <c r="C697" i="17"/>
  <c r="L696" i="17"/>
  <c r="I696" i="17"/>
  <c r="F696" i="17"/>
  <c r="C696" i="17"/>
  <c r="L695" i="17"/>
  <c r="I695" i="17"/>
  <c r="F695" i="17"/>
  <c r="C695" i="17"/>
  <c r="L694" i="17"/>
  <c r="I694" i="17"/>
  <c r="F694" i="17"/>
  <c r="C694" i="17"/>
  <c r="L693" i="17"/>
  <c r="I693" i="17"/>
  <c r="F693" i="17"/>
  <c r="C693" i="17"/>
  <c r="L692" i="17"/>
  <c r="I692" i="17"/>
  <c r="F692" i="17"/>
  <c r="C692" i="17"/>
  <c r="L691" i="17"/>
  <c r="I691" i="17"/>
  <c r="F691" i="17"/>
  <c r="C691" i="17"/>
  <c r="L690" i="17"/>
  <c r="I690" i="17"/>
  <c r="F690" i="17"/>
  <c r="C690" i="17"/>
  <c r="L689" i="17"/>
  <c r="I689" i="17"/>
  <c r="F689" i="17"/>
  <c r="C689" i="17"/>
  <c r="L688" i="17"/>
  <c r="I688" i="17"/>
  <c r="F688" i="17"/>
  <c r="C688" i="17"/>
  <c r="L687" i="17"/>
  <c r="I687" i="17"/>
  <c r="F687" i="17"/>
  <c r="C687" i="17"/>
  <c r="L686" i="17"/>
  <c r="I686" i="17"/>
  <c r="F686" i="17"/>
  <c r="C686" i="17"/>
  <c r="L685" i="17"/>
  <c r="I685" i="17"/>
  <c r="F685" i="17"/>
  <c r="C685" i="17"/>
  <c r="L684" i="17"/>
  <c r="I684" i="17"/>
  <c r="F684" i="17"/>
  <c r="C684" i="17"/>
  <c r="L683" i="17"/>
  <c r="I683" i="17"/>
  <c r="F683" i="17"/>
  <c r="C683" i="17"/>
  <c r="L682" i="17"/>
  <c r="I682" i="17"/>
  <c r="F682" i="17"/>
  <c r="C682" i="17"/>
  <c r="L681" i="17"/>
  <c r="I681" i="17"/>
  <c r="F681" i="17"/>
  <c r="C681" i="17"/>
  <c r="L680" i="17"/>
  <c r="I680" i="17"/>
  <c r="F680" i="17"/>
  <c r="C680" i="17"/>
  <c r="L679" i="17"/>
  <c r="I679" i="17"/>
  <c r="F679" i="17"/>
  <c r="C679" i="17"/>
  <c r="L678" i="17"/>
  <c r="I678" i="17"/>
  <c r="F678" i="17"/>
  <c r="C678" i="17"/>
  <c r="L677" i="17"/>
  <c r="I677" i="17"/>
  <c r="F677" i="17"/>
  <c r="C677" i="17"/>
  <c r="L676" i="17"/>
  <c r="I676" i="17"/>
  <c r="F676" i="17"/>
  <c r="C676" i="17"/>
  <c r="L675" i="17"/>
  <c r="I675" i="17"/>
  <c r="F675" i="17"/>
  <c r="C675" i="17"/>
  <c r="L674" i="17"/>
  <c r="I674" i="17"/>
  <c r="F674" i="17"/>
  <c r="C674" i="17"/>
  <c r="L673" i="17"/>
  <c r="I673" i="17"/>
  <c r="F673" i="17"/>
  <c r="C673" i="17"/>
  <c r="L672" i="17"/>
  <c r="I672" i="17"/>
  <c r="F672" i="17"/>
  <c r="C672" i="17"/>
  <c r="L671" i="17"/>
  <c r="I671" i="17"/>
  <c r="F671" i="17"/>
  <c r="C671" i="17"/>
  <c r="L670" i="17"/>
  <c r="I670" i="17"/>
  <c r="F670" i="17"/>
  <c r="C670" i="17"/>
  <c r="L669" i="17"/>
  <c r="I669" i="17"/>
  <c r="F669" i="17"/>
  <c r="C669" i="17"/>
  <c r="L668" i="17"/>
  <c r="I668" i="17"/>
  <c r="F668" i="17"/>
  <c r="C668" i="17"/>
  <c r="L667" i="17"/>
  <c r="I667" i="17"/>
  <c r="F667" i="17"/>
  <c r="C667" i="17"/>
  <c r="L666" i="17"/>
  <c r="I666" i="17"/>
  <c r="F666" i="17"/>
  <c r="C666" i="17"/>
  <c r="L665" i="17"/>
  <c r="I665" i="17"/>
  <c r="F665" i="17"/>
  <c r="C665" i="17"/>
  <c r="L664" i="17"/>
  <c r="I664" i="17"/>
  <c r="F664" i="17"/>
  <c r="C664" i="17"/>
  <c r="L663" i="17"/>
  <c r="I663" i="17"/>
  <c r="F663" i="17"/>
  <c r="C663" i="17"/>
  <c r="L662" i="17"/>
  <c r="I662" i="17"/>
  <c r="F662" i="17"/>
  <c r="C662" i="17"/>
  <c r="L661" i="17"/>
  <c r="I661" i="17"/>
  <c r="F661" i="17"/>
  <c r="C661" i="17"/>
  <c r="L660" i="17"/>
  <c r="I660" i="17"/>
  <c r="F660" i="17"/>
  <c r="C660" i="17"/>
  <c r="L659" i="17"/>
  <c r="I659" i="17"/>
  <c r="F659" i="17"/>
  <c r="C659" i="17"/>
  <c r="L658" i="17"/>
  <c r="I658" i="17"/>
  <c r="F658" i="17"/>
  <c r="C658" i="17"/>
  <c r="L657" i="17"/>
  <c r="I657" i="17"/>
  <c r="F657" i="17"/>
  <c r="C657" i="17"/>
  <c r="L656" i="17"/>
  <c r="I656" i="17"/>
  <c r="F656" i="17"/>
  <c r="C656" i="17"/>
  <c r="L655" i="17"/>
  <c r="I655" i="17"/>
  <c r="F655" i="17"/>
  <c r="C655" i="17"/>
  <c r="L654" i="17"/>
  <c r="I654" i="17"/>
  <c r="F654" i="17"/>
  <c r="C654" i="17"/>
  <c r="L653" i="17"/>
  <c r="I653" i="17"/>
  <c r="F653" i="17"/>
  <c r="C653" i="17"/>
  <c r="L652" i="17"/>
  <c r="I652" i="17"/>
  <c r="F652" i="17"/>
  <c r="C652" i="17"/>
  <c r="L651" i="17"/>
  <c r="I651" i="17"/>
  <c r="F651" i="17"/>
  <c r="C651" i="17"/>
  <c r="L650" i="17"/>
  <c r="I650" i="17"/>
  <c r="F650" i="17"/>
  <c r="C650" i="17"/>
  <c r="L649" i="17"/>
  <c r="I649" i="17"/>
  <c r="F649" i="17"/>
  <c r="C649" i="17"/>
  <c r="L648" i="17"/>
  <c r="I648" i="17"/>
  <c r="F648" i="17"/>
  <c r="C648" i="17"/>
  <c r="L647" i="17"/>
  <c r="I647" i="17"/>
  <c r="F647" i="17"/>
  <c r="C647" i="17"/>
  <c r="L646" i="17"/>
  <c r="I646" i="17"/>
  <c r="F646" i="17"/>
  <c r="C646" i="17"/>
  <c r="L645" i="17"/>
  <c r="I645" i="17"/>
  <c r="F645" i="17"/>
  <c r="C645" i="17"/>
  <c r="L644" i="17"/>
  <c r="I644" i="17"/>
  <c r="F644" i="17"/>
  <c r="C644" i="17"/>
  <c r="L643" i="17"/>
  <c r="I643" i="17"/>
  <c r="F643" i="17"/>
  <c r="C643" i="17"/>
  <c r="L642" i="17"/>
  <c r="I642" i="17"/>
  <c r="F642" i="17"/>
  <c r="C642" i="17"/>
  <c r="L641" i="17"/>
  <c r="I641" i="17"/>
  <c r="F641" i="17"/>
  <c r="C641" i="17"/>
  <c r="L640" i="17"/>
  <c r="I640" i="17"/>
  <c r="F640" i="17"/>
  <c r="C640" i="17"/>
  <c r="L639" i="17"/>
  <c r="I639" i="17"/>
  <c r="F639" i="17"/>
  <c r="C639" i="17"/>
  <c r="L638" i="17"/>
  <c r="I638" i="17"/>
  <c r="F638" i="17"/>
  <c r="C638" i="17"/>
  <c r="L637" i="17"/>
  <c r="I637" i="17"/>
  <c r="F637" i="17"/>
  <c r="C637" i="17"/>
  <c r="L636" i="17"/>
  <c r="I636" i="17"/>
  <c r="F636" i="17"/>
  <c r="C636" i="17"/>
  <c r="L635" i="17"/>
  <c r="I635" i="17"/>
  <c r="F635" i="17"/>
  <c r="C635" i="17"/>
  <c r="L634" i="17"/>
  <c r="I634" i="17"/>
  <c r="F634" i="17"/>
  <c r="C634" i="17"/>
  <c r="L633" i="17"/>
  <c r="I633" i="17"/>
  <c r="F633" i="17"/>
  <c r="C633" i="17"/>
  <c r="L632" i="17"/>
  <c r="I632" i="17"/>
  <c r="F632" i="17"/>
  <c r="C632" i="17"/>
  <c r="L631" i="17"/>
  <c r="I631" i="17"/>
  <c r="F631" i="17"/>
  <c r="C631" i="17"/>
  <c r="L630" i="17"/>
  <c r="I630" i="17"/>
  <c r="F630" i="17"/>
  <c r="C630" i="17"/>
  <c r="L629" i="17"/>
  <c r="I629" i="17"/>
  <c r="F629" i="17"/>
  <c r="C629" i="17"/>
  <c r="L628" i="17"/>
  <c r="I628" i="17"/>
  <c r="F628" i="17"/>
  <c r="C628" i="17"/>
  <c r="L627" i="17"/>
  <c r="I627" i="17"/>
  <c r="F627" i="17"/>
  <c r="C627" i="17"/>
  <c r="L626" i="17"/>
  <c r="I626" i="17"/>
  <c r="F626" i="17"/>
  <c r="C626" i="17"/>
  <c r="L625" i="17"/>
  <c r="I625" i="17"/>
  <c r="F625" i="17"/>
  <c r="C625" i="17"/>
  <c r="L624" i="17"/>
  <c r="I624" i="17"/>
  <c r="F624" i="17"/>
  <c r="C624" i="17"/>
  <c r="L623" i="17"/>
  <c r="I623" i="17"/>
  <c r="F623" i="17"/>
  <c r="C623" i="17"/>
  <c r="L622" i="17"/>
  <c r="I622" i="17"/>
  <c r="F622" i="17"/>
  <c r="C622" i="17"/>
  <c r="L621" i="17"/>
  <c r="I621" i="17"/>
  <c r="F621" i="17"/>
  <c r="C621" i="17"/>
  <c r="L620" i="17"/>
  <c r="I620" i="17"/>
  <c r="F620" i="17"/>
  <c r="C620" i="17"/>
  <c r="L619" i="17"/>
  <c r="I619" i="17"/>
  <c r="F619" i="17"/>
  <c r="C619" i="17"/>
  <c r="L618" i="17"/>
  <c r="I618" i="17"/>
  <c r="F618" i="17"/>
  <c r="C618" i="17"/>
  <c r="L617" i="17"/>
  <c r="I617" i="17"/>
  <c r="F617" i="17"/>
  <c r="C617" i="17"/>
  <c r="L616" i="17"/>
  <c r="I616" i="17"/>
  <c r="F616" i="17"/>
  <c r="C616" i="17"/>
  <c r="L615" i="17"/>
  <c r="I615" i="17"/>
  <c r="F615" i="17"/>
  <c r="C615" i="17"/>
  <c r="L614" i="17"/>
  <c r="I614" i="17"/>
  <c r="F614" i="17"/>
  <c r="C614" i="17"/>
  <c r="L613" i="17"/>
  <c r="I613" i="17"/>
  <c r="F613" i="17"/>
  <c r="C613" i="17"/>
  <c r="L612" i="17"/>
  <c r="I612" i="17"/>
  <c r="F612" i="17"/>
  <c r="C612" i="17"/>
  <c r="L611" i="17"/>
  <c r="I611" i="17"/>
  <c r="F611" i="17"/>
  <c r="C611" i="17"/>
  <c r="L610" i="17"/>
  <c r="I610" i="17"/>
  <c r="F610" i="17"/>
  <c r="C610" i="17"/>
  <c r="L609" i="17"/>
  <c r="I609" i="17"/>
  <c r="F609" i="17"/>
  <c r="C609" i="17"/>
  <c r="L519" i="17"/>
  <c r="I519" i="17"/>
  <c r="F519" i="17"/>
  <c r="C519" i="17"/>
  <c r="L517" i="17"/>
  <c r="I517" i="17"/>
  <c r="F517" i="17"/>
  <c r="C517" i="17"/>
  <c r="L516" i="17"/>
  <c r="I516" i="17"/>
  <c r="F516" i="17"/>
  <c r="C516" i="17"/>
  <c r="L511" i="17"/>
  <c r="I511" i="17"/>
  <c r="F511" i="17"/>
  <c r="C511" i="17"/>
  <c r="L509" i="17"/>
  <c r="I509" i="17"/>
  <c r="F509" i="17"/>
  <c r="C509" i="17"/>
  <c r="L508" i="17"/>
  <c r="I508" i="17"/>
  <c r="F508" i="17"/>
  <c r="C508" i="17"/>
  <c r="L503" i="17"/>
  <c r="I503" i="17"/>
  <c r="F503" i="17"/>
  <c r="C503" i="17"/>
  <c r="L501" i="17"/>
  <c r="I501" i="17"/>
  <c r="F501" i="17"/>
  <c r="C501" i="17"/>
  <c r="L500" i="17"/>
  <c r="I500" i="17"/>
  <c r="F500" i="17"/>
  <c r="C500" i="17"/>
  <c r="L495" i="17"/>
  <c r="I495" i="17"/>
  <c r="F495" i="17"/>
  <c r="C495" i="17"/>
  <c r="L493" i="17"/>
  <c r="I493" i="17"/>
  <c r="F493" i="17"/>
  <c r="C493" i="17"/>
  <c r="L492" i="17"/>
  <c r="I492" i="17"/>
  <c r="F492" i="17"/>
  <c r="C492" i="17"/>
  <c r="L487" i="17"/>
  <c r="I487" i="17"/>
  <c r="F487" i="17"/>
  <c r="C487" i="17"/>
  <c r="L485" i="17"/>
  <c r="I485" i="17"/>
  <c r="F485" i="17"/>
  <c r="C485" i="17"/>
  <c r="L484" i="17"/>
  <c r="I484" i="17"/>
  <c r="F484" i="17"/>
  <c r="C484" i="17"/>
  <c r="L479" i="17"/>
  <c r="I479" i="17"/>
  <c r="F479" i="17"/>
  <c r="C479" i="17"/>
  <c r="L477" i="17"/>
  <c r="I477" i="17"/>
  <c r="F477" i="17"/>
  <c r="C477" i="17"/>
  <c r="L476" i="17"/>
  <c r="I476" i="17"/>
  <c r="F476" i="17"/>
  <c r="C476" i="17"/>
  <c r="L471" i="17"/>
  <c r="I471" i="17"/>
  <c r="F471" i="17"/>
  <c r="C471" i="17"/>
  <c r="L469" i="17"/>
  <c r="I469" i="17"/>
  <c r="F469" i="17"/>
  <c r="C469" i="17"/>
  <c r="L468" i="17"/>
  <c r="I468" i="17"/>
  <c r="F468" i="17"/>
  <c r="C468" i="17"/>
  <c r="L463" i="17"/>
  <c r="I463" i="17"/>
  <c r="F463" i="17"/>
  <c r="C463" i="17"/>
  <c r="L461" i="17"/>
  <c r="I461" i="17"/>
  <c r="F461" i="17"/>
  <c r="C461" i="17"/>
  <c r="L460" i="17"/>
  <c r="I460" i="17"/>
  <c r="F460" i="17"/>
  <c r="C460" i="17"/>
  <c r="I462" i="17"/>
  <c r="L455" i="17"/>
  <c r="I455" i="17"/>
  <c r="F455" i="17"/>
  <c r="C455" i="17"/>
  <c r="L453" i="17"/>
  <c r="I453" i="17"/>
  <c r="F453" i="17"/>
  <c r="C453" i="17"/>
  <c r="L452" i="17"/>
  <c r="I452" i="17"/>
  <c r="F452" i="17"/>
  <c r="C452" i="17"/>
  <c r="L447" i="17"/>
  <c r="I447" i="17"/>
  <c r="F447" i="17"/>
  <c r="C447" i="17"/>
  <c r="L445" i="17"/>
  <c r="I445" i="17"/>
  <c r="F445" i="17"/>
  <c r="C445" i="17"/>
  <c r="L444" i="17"/>
  <c r="I444" i="17"/>
  <c r="F444" i="17"/>
  <c r="C444" i="17"/>
  <c r="L439" i="17"/>
  <c r="I439" i="17"/>
  <c r="F439" i="17"/>
  <c r="C439" i="17"/>
  <c r="L437" i="17"/>
  <c r="I437" i="17"/>
  <c r="F437" i="17"/>
  <c r="C437" i="17"/>
  <c r="L436" i="17"/>
  <c r="I436" i="17"/>
  <c r="F436" i="17"/>
  <c r="C436" i="17"/>
  <c r="L431" i="17"/>
  <c r="I431" i="17"/>
  <c r="F431" i="17"/>
  <c r="C431" i="17"/>
  <c r="L429" i="17"/>
  <c r="I429" i="17"/>
  <c r="F429" i="17"/>
  <c r="C429" i="17"/>
  <c r="L428" i="17"/>
  <c r="I428" i="17"/>
  <c r="F428" i="17"/>
  <c r="C428" i="17"/>
  <c r="L423" i="17"/>
  <c r="I423" i="17"/>
  <c r="F423" i="17"/>
  <c r="C423" i="17"/>
  <c r="L421" i="17"/>
  <c r="I421" i="17"/>
  <c r="F421" i="17"/>
  <c r="C421" i="17"/>
  <c r="L420" i="17"/>
  <c r="I420" i="17"/>
  <c r="F420" i="17"/>
  <c r="C420" i="17"/>
  <c r="L415" i="17"/>
  <c r="I415" i="17"/>
  <c r="F415" i="17"/>
  <c r="C415" i="17"/>
  <c r="L413" i="17"/>
  <c r="I413" i="17"/>
  <c r="F413" i="17"/>
  <c r="C413" i="17"/>
  <c r="L412" i="17"/>
  <c r="I412" i="17"/>
  <c r="F412" i="17"/>
  <c r="C412" i="17"/>
  <c r="L407" i="17"/>
  <c r="I407" i="17"/>
  <c r="F407" i="17"/>
  <c r="C407" i="17"/>
  <c r="K406" i="17"/>
  <c r="L406" i="17" s="1"/>
  <c r="H406" i="17"/>
  <c r="H414" i="17" s="1"/>
  <c r="I414" i="17" s="1"/>
  <c r="E406" i="17"/>
  <c r="F406" i="17" s="1"/>
  <c r="B406" i="17"/>
  <c r="C406" i="17" s="1"/>
  <c r="L405" i="17"/>
  <c r="I405" i="17"/>
  <c r="F405" i="17"/>
  <c r="C405" i="17"/>
  <c r="L404" i="17"/>
  <c r="I404" i="17"/>
  <c r="F404" i="17"/>
  <c r="C404" i="17"/>
  <c r="L398" i="17"/>
  <c r="I398" i="17"/>
  <c r="F398" i="17"/>
  <c r="C398" i="17"/>
  <c r="L397" i="17"/>
  <c r="I397" i="17"/>
  <c r="F397" i="17"/>
  <c r="C397" i="17"/>
  <c r="L396" i="17"/>
  <c r="I396" i="17"/>
  <c r="F396" i="17"/>
  <c r="C396" i="17"/>
  <c r="I399" i="17"/>
  <c r="F399" i="17"/>
  <c r="C399" i="17"/>
  <c r="L390" i="17"/>
  <c r="I390" i="17"/>
  <c r="F390" i="17"/>
  <c r="C390" i="17"/>
  <c r="L389" i="17"/>
  <c r="I389" i="17"/>
  <c r="F389" i="17"/>
  <c r="C389" i="17"/>
  <c r="L388" i="17"/>
  <c r="I388" i="17"/>
  <c r="F388" i="17"/>
  <c r="C388" i="17"/>
  <c r="L382" i="17"/>
  <c r="I382" i="17"/>
  <c r="F382" i="17"/>
  <c r="C382" i="17"/>
  <c r="L381" i="17"/>
  <c r="I381" i="17"/>
  <c r="F381" i="17"/>
  <c r="C381" i="17"/>
  <c r="L380" i="17"/>
  <c r="I380" i="17"/>
  <c r="F380" i="17"/>
  <c r="C380" i="17"/>
  <c r="L374" i="17"/>
  <c r="I374" i="17"/>
  <c r="F374" i="17"/>
  <c r="C374" i="17"/>
  <c r="L373" i="17"/>
  <c r="I373" i="17"/>
  <c r="F373" i="17"/>
  <c r="C373" i="17"/>
  <c r="L372" i="17"/>
  <c r="I372" i="17"/>
  <c r="F372" i="17"/>
  <c r="C372" i="17"/>
  <c r="L366" i="17"/>
  <c r="I366" i="17"/>
  <c r="F366" i="17"/>
  <c r="C366" i="17"/>
  <c r="L365" i="17"/>
  <c r="I365" i="17"/>
  <c r="F365" i="17"/>
  <c r="C365" i="17"/>
  <c r="L364" i="17"/>
  <c r="I364" i="17"/>
  <c r="F364" i="17"/>
  <c r="C364" i="17"/>
  <c r="L358" i="17"/>
  <c r="I358" i="17"/>
  <c r="F358" i="17"/>
  <c r="C358" i="17"/>
  <c r="L357" i="17"/>
  <c r="I357" i="17"/>
  <c r="F357" i="17"/>
  <c r="C357" i="17"/>
  <c r="L356" i="17"/>
  <c r="I356" i="17"/>
  <c r="F356" i="17"/>
  <c r="C356" i="17"/>
  <c r="L350" i="17"/>
  <c r="I350" i="17"/>
  <c r="F350" i="17"/>
  <c r="C350" i="17"/>
  <c r="L349" i="17"/>
  <c r="I349" i="17"/>
  <c r="F349" i="17"/>
  <c r="C349" i="17"/>
  <c r="L348" i="17"/>
  <c r="I348" i="17"/>
  <c r="F348" i="17"/>
  <c r="C348" i="17"/>
  <c r="L342" i="17"/>
  <c r="I342" i="17"/>
  <c r="F342" i="17"/>
  <c r="C342" i="17"/>
  <c r="L341" i="17"/>
  <c r="I341" i="17"/>
  <c r="F341" i="17"/>
  <c r="C341" i="17"/>
  <c r="L340" i="17"/>
  <c r="I340" i="17"/>
  <c r="F340" i="17"/>
  <c r="C340" i="17"/>
  <c r="L334" i="17"/>
  <c r="I334" i="17"/>
  <c r="F334" i="17"/>
  <c r="C334" i="17"/>
  <c r="L333" i="17"/>
  <c r="I333" i="17"/>
  <c r="F333" i="17"/>
  <c r="C333" i="17"/>
  <c r="L332" i="17"/>
  <c r="I332" i="17"/>
  <c r="F332" i="17"/>
  <c r="C332" i="17"/>
  <c r="L335" i="17"/>
  <c r="I335" i="17"/>
  <c r="C335" i="17"/>
  <c r="L326" i="17"/>
  <c r="I326" i="17"/>
  <c r="F326" i="17"/>
  <c r="C326" i="17"/>
  <c r="L325" i="17"/>
  <c r="I325" i="17"/>
  <c r="F325" i="17"/>
  <c r="C325" i="17"/>
  <c r="L324" i="17"/>
  <c r="I324" i="17"/>
  <c r="F324" i="17"/>
  <c r="C324" i="17"/>
  <c r="L318" i="17"/>
  <c r="I318" i="17"/>
  <c r="F318" i="17"/>
  <c r="C318" i="17"/>
  <c r="L317" i="17"/>
  <c r="I317" i="17"/>
  <c r="F317" i="17"/>
  <c r="C317" i="17"/>
  <c r="L316" i="17"/>
  <c r="I316" i="17"/>
  <c r="F316" i="17"/>
  <c r="C316" i="17"/>
  <c r="L310" i="17"/>
  <c r="I310" i="17"/>
  <c r="F310" i="17"/>
  <c r="C310" i="17"/>
  <c r="L309" i="17"/>
  <c r="I309" i="17"/>
  <c r="F309" i="17"/>
  <c r="C309" i="17"/>
  <c r="L308" i="17"/>
  <c r="I308" i="17"/>
  <c r="F308" i="17"/>
  <c r="C308" i="17"/>
  <c r="L302" i="17"/>
  <c r="I302" i="17"/>
  <c r="F302" i="17"/>
  <c r="C302" i="17"/>
  <c r="L301" i="17"/>
  <c r="I301" i="17"/>
  <c r="F301" i="17"/>
  <c r="C301" i="17"/>
  <c r="L300" i="17"/>
  <c r="I300" i="17"/>
  <c r="F300" i="17"/>
  <c r="C300" i="17"/>
  <c r="L294" i="17"/>
  <c r="I294" i="17"/>
  <c r="F294" i="17"/>
  <c r="C294" i="17"/>
  <c r="L293" i="17"/>
  <c r="I293" i="17"/>
  <c r="F293" i="17"/>
  <c r="C293" i="17"/>
  <c r="L292" i="17"/>
  <c r="I292" i="17"/>
  <c r="F292" i="17"/>
  <c r="C292" i="17"/>
  <c r="L286" i="17"/>
  <c r="I286" i="17"/>
  <c r="F286" i="17"/>
  <c r="C286" i="17"/>
  <c r="L285" i="17"/>
  <c r="I285" i="17"/>
  <c r="F285" i="17"/>
  <c r="C285" i="17"/>
  <c r="L284" i="17"/>
  <c r="I284" i="17"/>
  <c r="F284" i="17"/>
  <c r="C284" i="17"/>
  <c r="L278" i="17"/>
  <c r="I278" i="17"/>
  <c r="F278" i="17"/>
  <c r="C278" i="17"/>
  <c r="L277" i="17"/>
  <c r="I277" i="17"/>
  <c r="F277" i="17"/>
  <c r="C277" i="17"/>
  <c r="L276" i="17"/>
  <c r="I276" i="17"/>
  <c r="F276" i="17"/>
  <c r="C276" i="17"/>
  <c r="L270" i="17"/>
  <c r="I270" i="17"/>
  <c r="F270" i="17"/>
  <c r="C270" i="17"/>
  <c r="L269" i="17"/>
  <c r="I269" i="17"/>
  <c r="F269" i="17"/>
  <c r="C269" i="17"/>
  <c r="L268" i="17"/>
  <c r="I268" i="17"/>
  <c r="F268" i="17"/>
  <c r="C268" i="17"/>
  <c r="C271" i="17"/>
  <c r="L262" i="17"/>
  <c r="I262" i="17"/>
  <c r="F262" i="17"/>
  <c r="C262" i="17"/>
  <c r="L261" i="17"/>
  <c r="I261" i="17"/>
  <c r="F261" i="17"/>
  <c r="C261" i="17"/>
  <c r="L260" i="17"/>
  <c r="I260" i="17"/>
  <c r="F260" i="17"/>
  <c r="C260" i="17"/>
  <c r="L254" i="17"/>
  <c r="I254" i="17"/>
  <c r="F254" i="17"/>
  <c r="C254" i="17"/>
  <c r="L253" i="17"/>
  <c r="I253" i="17"/>
  <c r="F253" i="17"/>
  <c r="C253" i="17"/>
  <c r="L252" i="17"/>
  <c r="I252" i="17"/>
  <c r="F252" i="17"/>
  <c r="C252" i="17"/>
  <c r="L246" i="17"/>
  <c r="I246" i="17"/>
  <c r="F246" i="17"/>
  <c r="C246" i="17"/>
  <c r="L245" i="17"/>
  <c r="I245" i="17"/>
  <c r="F245" i="17"/>
  <c r="C245" i="17"/>
  <c r="L244" i="17"/>
  <c r="I244" i="17"/>
  <c r="F244" i="17"/>
  <c r="C244" i="17"/>
  <c r="K239" i="17"/>
  <c r="K247" i="17" s="1"/>
  <c r="H239" i="17"/>
  <c r="H247" i="17" s="1"/>
  <c r="I247" i="17" s="1"/>
  <c r="E239" i="17"/>
  <c r="F239" i="17" s="1"/>
  <c r="B239" i="17"/>
  <c r="B247" i="17" s="1"/>
  <c r="C247" i="17" s="1"/>
  <c r="L238" i="17"/>
  <c r="I238" i="17"/>
  <c r="F238" i="17"/>
  <c r="C238" i="17"/>
  <c r="L237" i="17"/>
  <c r="I237" i="17"/>
  <c r="F237" i="17"/>
  <c r="C237" i="17"/>
  <c r="L236" i="17"/>
  <c r="I236" i="17"/>
  <c r="F236" i="17"/>
  <c r="C236" i="17"/>
  <c r="L231" i="17"/>
  <c r="I231" i="17"/>
  <c r="F231" i="17"/>
  <c r="C231" i="17"/>
  <c r="L230" i="17"/>
  <c r="I230" i="17"/>
  <c r="F230" i="17"/>
  <c r="C230" i="17"/>
  <c r="L229" i="17"/>
  <c r="I229" i="17"/>
  <c r="F229" i="17"/>
  <c r="C229" i="17"/>
  <c r="L228" i="17"/>
  <c r="I228" i="17"/>
  <c r="F228" i="17"/>
  <c r="C228" i="17"/>
  <c r="L223" i="17"/>
  <c r="I223" i="17"/>
  <c r="F223" i="17"/>
  <c r="C223" i="17"/>
  <c r="L222" i="17"/>
  <c r="I222" i="17"/>
  <c r="F222" i="17"/>
  <c r="C222" i="17"/>
  <c r="L221" i="17"/>
  <c r="I221" i="17"/>
  <c r="F221" i="17"/>
  <c r="C221" i="17"/>
  <c r="L220" i="17"/>
  <c r="I220" i="17"/>
  <c r="F220" i="17"/>
  <c r="C220" i="17"/>
  <c r="L215" i="17"/>
  <c r="I215" i="17"/>
  <c r="F215" i="17"/>
  <c r="C215" i="17"/>
  <c r="L214" i="17"/>
  <c r="I214" i="17"/>
  <c r="F214" i="17"/>
  <c r="C214" i="17"/>
  <c r="L213" i="17"/>
  <c r="I213" i="17"/>
  <c r="F213" i="17"/>
  <c r="C213" i="17"/>
  <c r="L212" i="17"/>
  <c r="I212" i="17"/>
  <c r="F212" i="17"/>
  <c r="C212" i="17"/>
  <c r="L207" i="17"/>
  <c r="I207" i="17"/>
  <c r="F207" i="17"/>
  <c r="C207" i="17"/>
  <c r="L206" i="17"/>
  <c r="I206" i="17"/>
  <c r="F206" i="17"/>
  <c r="C206" i="17"/>
  <c r="L205" i="17"/>
  <c r="I205" i="17"/>
  <c r="F205" i="17"/>
  <c r="C205" i="17"/>
  <c r="L204" i="17"/>
  <c r="I204" i="17"/>
  <c r="F204" i="17"/>
  <c r="C204" i="17"/>
  <c r="L197" i="17"/>
  <c r="I197" i="17"/>
  <c r="F197" i="17"/>
  <c r="C197" i="17"/>
  <c r="L196" i="17"/>
  <c r="I196" i="17"/>
  <c r="F196" i="17"/>
  <c r="C196" i="17"/>
  <c r="L189" i="17"/>
  <c r="I189" i="17"/>
  <c r="F189" i="17"/>
  <c r="C189" i="17"/>
  <c r="L188" i="17"/>
  <c r="I188" i="17"/>
  <c r="F188" i="17"/>
  <c r="C188" i="17"/>
  <c r="L181" i="17"/>
  <c r="I181" i="17"/>
  <c r="F181" i="17"/>
  <c r="C181" i="17"/>
  <c r="L180" i="17"/>
  <c r="I180" i="17"/>
  <c r="F180" i="17"/>
  <c r="C180" i="17"/>
  <c r="L173" i="17"/>
  <c r="I173" i="17"/>
  <c r="F173" i="17"/>
  <c r="C173" i="17"/>
  <c r="L172" i="17"/>
  <c r="I172" i="17"/>
  <c r="F172" i="17"/>
  <c r="C172" i="17"/>
  <c r="L165" i="17"/>
  <c r="I165" i="17"/>
  <c r="F165" i="17"/>
  <c r="C165" i="17"/>
  <c r="L164" i="17"/>
  <c r="I164" i="17"/>
  <c r="F164" i="17"/>
  <c r="C164" i="17"/>
  <c r="L157" i="17"/>
  <c r="I157" i="17"/>
  <c r="F157" i="17"/>
  <c r="C157" i="17"/>
  <c r="L156" i="17"/>
  <c r="I156" i="17"/>
  <c r="F156" i="17"/>
  <c r="C156" i="17"/>
  <c r="L149" i="17"/>
  <c r="I149" i="17"/>
  <c r="F149" i="17"/>
  <c r="C149" i="17"/>
  <c r="L148" i="17"/>
  <c r="I148" i="17"/>
  <c r="F148" i="17"/>
  <c r="C148" i="17"/>
  <c r="L141" i="17"/>
  <c r="I141" i="17"/>
  <c r="F141" i="17"/>
  <c r="C141" i="17"/>
  <c r="L140" i="17"/>
  <c r="I140" i="17"/>
  <c r="F140" i="17"/>
  <c r="C140" i="17"/>
  <c r="L143" i="17"/>
  <c r="F143" i="17"/>
  <c r="C143" i="17"/>
  <c r="L133" i="17"/>
  <c r="I133" i="17"/>
  <c r="F133" i="17"/>
  <c r="C133" i="17"/>
  <c r="L132" i="17"/>
  <c r="I132" i="17"/>
  <c r="F132" i="17"/>
  <c r="C132" i="17"/>
  <c r="L125" i="17"/>
  <c r="I125" i="17"/>
  <c r="F125" i="17"/>
  <c r="C125" i="17"/>
  <c r="L124" i="17"/>
  <c r="I124" i="17"/>
  <c r="F124" i="17"/>
  <c r="C124" i="17"/>
  <c r="L117" i="17"/>
  <c r="I117" i="17"/>
  <c r="F117" i="17"/>
  <c r="C117" i="17"/>
  <c r="L116" i="17"/>
  <c r="I116" i="17"/>
  <c r="F116" i="17"/>
  <c r="C116" i="17"/>
  <c r="K110" i="17"/>
  <c r="L110" i="17" s="1"/>
  <c r="H110" i="17"/>
  <c r="H118" i="17" s="1"/>
  <c r="I118" i="17" s="1"/>
  <c r="E110" i="17"/>
  <c r="F110" i="17" s="1"/>
  <c r="B110" i="17"/>
  <c r="B118" i="17" s="1"/>
  <c r="C118" i="17" s="1"/>
  <c r="L109" i="17"/>
  <c r="I109" i="17"/>
  <c r="F109" i="17"/>
  <c r="C109" i="17"/>
  <c r="L108" i="17"/>
  <c r="I108" i="17"/>
  <c r="F108" i="17"/>
  <c r="C108" i="17"/>
  <c r="K103" i="17"/>
  <c r="L103" i="17" s="1"/>
  <c r="H103" i="17"/>
  <c r="H111" i="17" s="1"/>
  <c r="I111" i="17" s="1"/>
  <c r="E103" i="17"/>
  <c r="F103" i="17" s="1"/>
  <c r="B103" i="17"/>
  <c r="B111" i="17" s="1"/>
  <c r="C111" i="17" s="1"/>
  <c r="L102" i="17"/>
  <c r="I102" i="17"/>
  <c r="F102" i="17"/>
  <c r="C102" i="17"/>
  <c r="L101" i="17"/>
  <c r="I101" i="17"/>
  <c r="F101" i="17"/>
  <c r="C101" i="17"/>
  <c r="L100" i="17"/>
  <c r="I100" i="17"/>
  <c r="F100" i="17"/>
  <c r="C100" i="17"/>
  <c r="L95" i="17"/>
  <c r="I95" i="17"/>
  <c r="F95" i="17"/>
  <c r="C95" i="17"/>
  <c r="L94" i="17"/>
  <c r="I94" i="17"/>
  <c r="F94" i="17"/>
  <c r="C94" i="17"/>
  <c r="L93" i="17"/>
  <c r="I93" i="17"/>
  <c r="F93" i="17"/>
  <c r="C93" i="17"/>
  <c r="L92" i="17"/>
  <c r="I92" i="17"/>
  <c r="F92" i="17"/>
  <c r="C92" i="17"/>
  <c r="L87" i="17"/>
  <c r="I87" i="17"/>
  <c r="F87" i="17"/>
  <c r="C87" i="17"/>
  <c r="L86" i="17"/>
  <c r="I86" i="17"/>
  <c r="F86" i="17"/>
  <c r="C86" i="17"/>
  <c r="L85" i="17"/>
  <c r="I85" i="17"/>
  <c r="F85" i="17"/>
  <c r="C85" i="17"/>
  <c r="L84" i="17"/>
  <c r="I84" i="17"/>
  <c r="F84" i="17"/>
  <c r="C84" i="17"/>
  <c r="L79" i="17"/>
  <c r="I79" i="17"/>
  <c r="F79" i="17"/>
  <c r="C79" i="17"/>
  <c r="L78" i="17"/>
  <c r="I78" i="17"/>
  <c r="F78" i="17"/>
  <c r="C78" i="17"/>
  <c r="L77" i="17"/>
  <c r="I77" i="17"/>
  <c r="F77" i="17"/>
  <c r="C77" i="17"/>
  <c r="L76" i="17"/>
  <c r="I76" i="17"/>
  <c r="F76" i="17"/>
  <c r="C76" i="17"/>
  <c r="L71" i="17"/>
  <c r="I71" i="17"/>
  <c r="F71" i="17"/>
  <c r="C71" i="17"/>
  <c r="L70" i="17"/>
  <c r="I70" i="17"/>
  <c r="F70" i="17"/>
  <c r="C70" i="17"/>
  <c r="L69" i="17"/>
  <c r="I69" i="17"/>
  <c r="F69" i="17"/>
  <c r="C69" i="17"/>
  <c r="L68" i="17"/>
  <c r="I68" i="17"/>
  <c r="F68" i="17"/>
  <c r="C68" i="17"/>
  <c r="L63" i="17"/>
  <c r="I63" i="17"/>
  <c r="F63" i="17"/>
  <c r="C63" i="17"/>
  <c r="L62" i="17"/>
  <c r="I62" i="17"/>
  <c r="F62" i="17"/>
  <c r="C62" i="17"/>
  <c r="L61" i="17"/>
  <c r="I61" i="17"/>
  <c r="F61" i="17"/>
  <c r="C61" i="17"/>
  <c r="L60" i="17"/>
  <c r="I60" i="17"/>
  <c r="F60" i="17"/>
  <c r="C60" i="17"/>
  <c r="L55" i="17"/>
  <c r="I55" i="17"/>
  <c r="F55" i="17"/>
  <c r="C55" i="17"/>
  <c r="L54" i="17"/>
  <c r="I54" i="17"/>
  <c r="F54" i="17"/>
  <c r="C54" i="17"/>
  <c r="L53" i="17"/>
  <c r="I53" i="17"/>
  <c r="F53" i="17"/>
  <c r="C53" i="17"/>
  <c r="L52" i="17"/>
  <c r="I52" i="17"/>
  <c r="F52" i="17"/>
  <c r="C52" i="17"/>
  <c r="L47" i="17"/>
  <c r="I47" i="17"/>
  <c r="F47" i="17"/>
  <c r="C47" i="17"/>
  <c r="L46" i="17"/>
  <c r="I46" i="17"/>
  <c r="F46" i="17"/>
  <c r="C46" i="17"/>
  <c r="L45" i="17"/>
  <c r="I45" i="17"/>
  <c r="F45" i="17"/>
  <c r="C45" i="17"/>
  <c r="L44" i="17"/>
  <c r="I44" i="17"/>
  <c r="F44" i="17"/>
  <c r="C44" i="17"/>
  <c r="L39" i="17"/>
  <c r="I39" i="17"/>
  <c r="F39" i="17"/>
  <c r="C39" i="17"/>
  <c r="L38" i="17"/>
  <c r="I38" i="17"/>
  <c r="F38" i="17"/>
  <c r="C38" i="17"/>
  <c r="L37" i="17"/>
  <c r="I37" i="17"/>
  <c r="F37" i="17"/>
  <c r="C37" i="17"/>
  <c r="L36" i="17"/>
  <c r="I36" i="17"/>
  <c r="F36" i="17"/>
  <c r="C36" i="17"/>
  <c r="L31" i="17"/>
  <c r="I31" i="17"/>
  <c r="F31" i="17"/>
  <c r="C31" i="17"/>
  <c r="L30" i="17"/>
  <c r="I30" i="17"/>
  <c r="F30" i="17"/>
  <c r="C30" i="17"/>
  <c r="L29" i="17"/>
  <c r="I29" i="17"/>
  <c r="F29" i="17"/>
  <c r="C29" i="17"/>
  <c r="L28" i="17"/>
  <c r="I28" i="17"/>
  <c r="F28" i="17"/>
  <c r="C28" i="17"/>
  <c r="L24" i="17"/>
  <c r="I24" i="17"/>
  <c r="F24" i="17"/>
  <c r="C24" i="17"/>
  <c r="L23" i="17"/>
  <c r="I23" i="17"/>
  <c r="F23" i="17"/>
  <c r="C23" i="17"/>
  <c r="L22" i="17"/>
  <c r="I22" i="17"/>
  <c r="F22" i="17"/>
  <c r="C22" i="17"/>
  <c r="L21" i="17"/>
  <c r="I21" i="17"/>
  <c r="F21" i="17"/>
  <c r="C21" i="17"/>
  <c r="L16" i="17"/>
  <c r="L15" i="17"/>
  <c r="L14" i="17"/>
  <c r="I16" i="17"/>
  <c r="I15" i="17"/>
  <c r="I14" i="17"/>
  <c r="F16" i="17"/>
  <c r="F15" i="17"/>
  <c r="F14" i="17"/>
  <c r="C16" i="17"/>
  <c r="C15" i="17"/>
  <c r="C14" i="17"/>
  <c r="L13" i="17"/>
  <c r="I13" i="17"/>
  <c r="F13" i="17"/>
  <c r="C13" i="17"/>
  <c r="L265" i="17"/>
  <c r="L266" i="17"/>
  <c r="L267" i="17"/>
  <c r="L272" i="17"/>
  <c r="L608" i="17"/>
  <c r="L607" i="17"/>
  <c r="L606" i="17"/>
  <c r="L605" i="17"/>
  <c r="L604" i="17"/>
  <c r="L603" i="17"/>
  <c r="L602" i="17"/>
  <c r="L601" i="17"/>
  <c r="L600" i="17"/>
  <c r="L599" i="17"/>
  <c r="L598" i="17"/>
  <c r="L597" i="17"/>
  <c r="L596" i="17"/>
  <c r="L595" i="17"/>
  <c r="L594" i="17"/>
  <c r="L593" i="17"/>
  <c r="L592" i="17"/>
  <c r="L591" i="17"/>
  <c r="L590" i="17"/>
  <c r="L589" i="17"/>
  <c r="L588" i="17"/>
  <c r="L587" i="17"/>
  <c r="L586" i="17"/>
  <c r="L585" i="17"/>
  <c r="L584" i="17"/>
  <c r="L583" i="17"/>
  <c r="L582" i="17"/>
  <c r="L581" i="17"/>
  <c r="L580" i="17"/>
  <c r="L579" i="17"/>
  <c r="L578" i="17"/>
  <c r="L577" i="17"/>
  <c r="L576" i="17"/>
  <c r="L575" i="17"/>
  <c r="L574" i="17"/>
  <c r="L573" i="17"/>
  <c r="L572" i="17"/>
  <c r="L571" i="17"/>
  <c r="L570" i="17"/>
  <c r="L569" i="17"/>
  <c r="L568" i="17"/>
  <c r="L567" i="17"/>
  <c r="L566" i="17"/>
  <c r="L565" i="17"/>
  <c r="L564" i="17"/>
  <c r="L563" i="17"/>
  <c r="L562" i="17"/>
  <c r="L561" i="17"/>
  <c r="L560" i="17"/>
  <c r="L559" i="17"/>
  <c r="L558" i="17"/>
  <c r="L557" i="17"/>
  <c r="L556" i="17"/>
  <c r="L555" i="17"/>
  <c r="L554" i="17"/>
  <c r="L553" i="17"/>
  <c r="L552" i="17"/>
  <c r="L551" i="17"/>
  <c r="L550" i="17"/>
  <c r="L549" i="17"/>
  <c r="L548" i="17"/>
  <c r="L547" i="17"/>
  <c r="L546" i="17"/>
  <c r="L545" i="17"/>
  <c r="L544" i="17"/>
  <c r="L543" i="17"/>
  <c r="L542" i="17"/>
  <c r="L541" i="17"/>
  <c r="L540" i="17"/>
  <c r="L539" i="17"/>
  <c r="L538" i="17"/>
  <c r="L537" i="17"/>
  <c r="L536" i="17"/>
  <c r="L535" i="17"/>
  <c r="L534" i="17"/>
  <c r="L533" i="17"/>
  <c r="L532" i="17"/>
  <c r="L531" i="17"/>
  <c r="L530" i="17"/>
  <c r="L529" i="17"/>
  <c r="L528" i="17"/>
  <c r="L527" i="17"/>
  <c r="L526" i="17"/>
  <c r="L525" i="17"/>
  <c r="L524" i="17"/>
  <c r="L523" i="17"/>
  <c r="L522" i="17"/>
  <c r="L521" i="17"/>
  <c r="K472" i="17"/>
  <c r="K480" i="17" s="1"/>
  <c r="K467" i="17"/>
  <c r="K475" i="17" s="1"/>
  <c r="K466" i="17"/>
  <c r="K474" i="17" s="1"/>
  <c r="K465" i="17"/>
  <c r="K473" i="17" s="1"/>
  <c r="L464" i="17"/>
  <c r="L459" i="17"/>
  <c r="L458" i="17"/>
  <c r="L457" i="17"/>
  <c r="K408" i="17"/>
  <c r="K416" i="17" s="1"/>
  <c r="K403" i="17"/>
  <c r="K411" i="17" s="1"/>
  <c r="K402" i="17"/>
  <c r="K410" i="17" s="1"/>
  <c r="K401" i="17"/>
  <c r="K409" i="17" s="1"/>
  <c r="L400" i="17"/>
  <c r="L395" i="17"/>
  <c r="L394" i="17"/>
  <c r="L393" i="17"/>
  <c r="K344" i="17"/>
  <c r="K352" i="17" s="1"/>
  <c r="K339" i="17"/>
  <c r="K347" i="17" s="1"/>
  <c r="K338" i="17"/>
  <c r="K346" i="17" s="1"/>
  <c r="K337" i="17"/>
  <c r="K345" i="17" s="1"/>
  <c r="L336" i="17"/>
  <c r="L331" i="17"/>
  <c r="L330" i="17"/>
  <c r="L329" i="17"/>
  <c r="K280" i="17"/>
  <c r="K288" i="17" s="1"/>
  <c r="K275" i="17"/>
  <c r="K283" i="17" s="1"/>
  <c r="K274" i="17"/>
  <c r="K282" i="17" s="1"/>
  <c r="K273" i="17"/>
  <c r="K281" i="17" s="1"/>
  <c r="K216" i="17"/>
  <c r="K224" i="17" s="1"/>
  <c r="K211" i="17"/>
  <c r="K219" i="17" s="1"/>
  <c r="K210" i="17"/>
  <c r="K218" i="17" s="1"/>
  <c r="K209" i="17"/>
  <c r="K217" i="17" s="1"/>
  <c r="L208" i="17"/>
  <c r="L203" i="17"/>
  <c r="L202" i="17"/>
  <c r="L201" i="17"/>
  <c r="K152" i="17"/>
  <c r="K160" i="17" s="1"/>
  <c r="K147" i="17"/>
  <c r="K155" i="17" s="1"/>
  <c r="K146" i="17"/>
  <c r="K154" i="17" s="1"/>
  <c r="K145" i="17"/>
  <c r="K153" i="17" s="1"/>
  <c r="L144" i="17"/>
  <c r="L139" i="17"/>
  <c r="L138" i="17"/>
  <c r="L137" i="17"/>
  <c r="K88" i="17"/>
  <c r="K96" i="17" s="1"/>
  <c r="K83" i="17"/>
  <c r="K91" i="17" s="1"/>
  <c r="K82" i="17"/>
  <c r="K90" i="17" s="1"/>
  <c r="K81" i="17"/>
  <c r="K89" i="17" s="1"/>
  <c r="L80" i="17"/>
  <c r="L75" i="17"/>
  <c r="L74" i="17"/>
  <c r="L73" i="17"/>
  <c r="K20" i="17"/>
  <c r="K32" i="17" s="1"/>
  <c r="K19" i="17"/>
  <c r="K27" i="17" s="1"/>
  <c r="K18" i="17"/>
  <c r="K26" i="17" s="1"/>
  <c r="K17" i="17"/>
  <c r="K25" i="17" s="1"/>
  <c r="L12" i="17"/>
  <c r="L11" i="17"/>
  <c r="L10" i="17"/>
  <c r="L9" i="17"/>
  <c r="I608" i="17"/>
  <c r="I607" i="17"/>
  <c r="I606" i="17"/>
  <c r="I605" i="17"/>
  <c r="I604" i="17"/>
  <c r="I603" i="17"/>
  <c r="I602" i="17"/>
  <c r="I601" i="17"/>
  <c r="I600" i="17"/>
  <c r="I599" i="17"/>
  <c r="I598" i="17"/>
  <c r="I597" i="17"/>
  <c r="I596" i="17"/>
  <c r="I595" i="17"/>
  <c r="I594" i="17"/>
  <c r="I593" i="17"/>
  <c r="I592" i="17"/>
  <c r="I591" i="17"/>
  <c r="I590" i="17"/>
  <c r="I589" i="17"/>
  <c r="I588" i="17"/>
  <c r="I587" i="17"/>
  <c r="I586" i="17"/>
  <c r="I585" i="17"/>
  <c r="I584" i="17"/>
  <c r="I583" i="17"/>
  <c r="I582" i="17"/>
  <c r="I581" i="17"/>
  <c r="I580" i="17"/>
  <c r="I579" i="17"/>
  <c r="I578" i="17"/>
  <c r="I577" i="17"/>
  <c r="I576" i="17"/>
  <c r="I575" i="17"/>
  <c r="I574" i="17"/>
  <c r="I573" i="17"/>
  <c r="I572" i="17"/>
  <c r="I571" i="17"/>
  <c r="I570" i="17"/>
  <c r="I569" i="17"/>
  <c r="I568" i="17"/>
  <c r="I567" i="17"/>
  <c r="I566" i="17"/>
  <c r="I565" i="17"/>
  <c r="I564" i="17"/>
  <c r="I563" i="17"/>
  <c r="I562" i="17"/>
  <c r="I561" i="17"/>
  <c r="I560" i="17"/>
  <c r="I559" i="17"/>
  <c r="I558" i="17"/>
  <c r="I557" i="17"/>
  <c r="I556" i="17"/>
  <c r="I555" i="17"/>
  <c r="I554" i="17"/>
  <c r="I553" i="17"/>
  <c r="I552" i="17"/>
  <c r="I551" i="17"/>
  <c r="I550" i="17"/>
  <c r="I549" i="17"/>
  <c r="I548" i="17"/>
  <c r="I547" i="17"/>
  <c r="I546" i="17"/>
  <c r="I545" i="17"/>
  <c r="I544" i="17"/>
  <c r="I543" i="17"/>
  <c r="I542" i="17"/>
  <c r="I541" i="17"/>
  <c r="I540" i="17"/>
  <c r="I539" i="17"/>
  <c r="I538" i="17"/>
  <c r="I537" i="17"/>
  <c r="I536" i="17"/>
  <c r="I535" i="17"/>
  <c r="I534" i="17"/>
  <c r="I533" i="17"/>
  <c r="I532" i="17"/>
  <c r="I531" i="17"/>
  <c r="I530" i="17"/>
  <c r="I529" i="17"/>
  <c r="I528" i="17"/>
  <c r="I527" i="17"/>
  <c r="I526" i="17"/>
  <c r="I525" i="17"/>
  <c r="I524" i="17"/>
  <c r="I523" i="17"/>
  <c r="I522" i="17"/>
  <c r="I521" i="17"/>
  <c r="H472" i="17"/>
  <c r="H480" i="17" s="1"/>
  <c r="H467" i="17"/>
  <c r="H475" i="17" s="1"/>
  <c r="H466" i="17"/>
  <c r="H474" i="17" s="1"/>
  <c r="H465" i="17"/>
  <c r="H473" i="17" s="1"/>
  <c r="I464" i="17"/>
  <c r="I459" i="17"/>
  <c r="I458" i="17"/>
  <c r="I457" i="17"/>
  <c r="H408" i="17"/>
  <c r="H416" i="17" s="1"/>
  <c r="H403" i="17"/>
  <c r="H411" i="17" s="1"/>
  <c r="H402" i="17"/>
  <c r="H410" i="17" s="1"/>
  <c r="H401" i="17"/>
  <c r="H409" i="17" s="1"/>
  <c r="I400" i="17"/>
  <c r="I395" i="17"/>
  <c r="I394" i="17"/>
  <c r="I393" i="17"/>
  <c r="H344" i="17"/>
  <c r="H352" i="17" s="1"/>
  <c r="H339" i="17"/>
  <c r="H347" i="17" s="1"/>
  <c r="H338" i="17"/>
  <c r="H346" i="17" s="1"/>
  <c r="H337" i="17"/>
  <c r="H345" i="17" s="1"/>
  <c r="I336" i="17"/>
  <c r="I331" i="17"/>
  <c r="I330" i="17"/>
  <c r="I329" i="17"/>
  <c r="H280" i="17"/>
  <c r="H288" i="17" s="1"/>
  <c r="H275" i="17"/>
  <c r="H283" i="17" s="1"/>
  <c r="H274" i="17"/>
  <c r="H282" i="17" s="1"/>
  <c r="H273" i="17"/>
  <c r="H281" i="17" s="1"/>
  <c r="I272" i="17"/>
  <c r="I267" i="17"/>
  <c r="I266" i="17"/>
  <c r="I265" i="17"/>
  <c r="H216" i="17"/>
  <c r="H224" i="17" s="1"/>
  <c r="H211" i="17"/>
  <c r="H219" i="17" s="1"/>
  <c r="H210" i="17"/>
  <c r="H218" i="17" s="1"/>
  <c r="H209" i="17"/>
  <c r="H217" i="17" s="1"/>
  <c r="I208" i="17"/>
  <c r="I203" i="17"/>
  <c r="I202" i="17"/>
  <c r="I201" i="17"/>
  <c r="H152" i="17"/>
  <c r="H160" i="17" s="1"/>
  <c r="H147" i="17"/>
  <c r="H155" i="17" s="1"/>
  <c r="H146" i="17"/>
  <c r="H154" i="17" s="1"/>
  <c r="H145" i="17"/>
  <c r="H153" i="17" s="1"/>
  <c r="I144" i="17"/>
  <c r="I139" i="17"/>
  <c r="I138" i="17"/>
  <c r="I137" i="17"/>
  <c r="H88" i="17"/>
  <c r="H96" i="17" s="1"/>
  <c r="H83" i="17"/>
  <c r="H91" i="17" s="1"/>
  <c r="H82" i="17"/>
  <c r="H90" i="17" s="1"/>
  <c r="H81" i="17"/>
  <c r="H89" i="17" s="1"/>
  <c r="I80" i="17"/>
  <c r="I75" i="17"/>
  <c r="I74" i="17"/>
  <c r="I73" i="17"/>
  <c r="H20" i="17"/>
  <c r="H32" i="17" s="1"/>
  <c r="H19" i="17"/>
  <c r="H27" i="17" s="1"/>
  <c r="H18" i="17"/>
  <c r="H26" i="17" s="1"/>
  <c r="H17" i="17"/>
  <c r="H25" i="17" s="1"/>
  <c r="I12" i="17"/>
  <c r="I11" i="17"/>
  <c r="I10" i="17"/>
  <c r="I9" i="17"/>
  <c r="F137" i="17"/>
  <c r="F138" i="17"/>
  <c r="F139" i="17"/>
  <c r="F144" i="17"/>
  <c r="F608" i="17"/>
  <c r="F607" i="17"/>
  <c r="F606" i="17"/>
  <c r="F605" i="17"/>
  <c r="F604" i="17"/>
  <c r="F603" i="17"/>
  <c r="F602" i="17"/>
  <c r="F601" i="17"/>
  <c r="F600" i="17"/>
  <c r="F599" i="17"/>
  <c r="F598" i="17"/>
  <c r="F597" i="17"/>
  <c r="F596" i="17"/>
  <c r="F595" i="17"/>
  <c r="F594" i="17"/>
  <c r="F593" i="17"/>
  <c r="F592" i="17"/>
  <c r="F591" i="17"/>
  <c r="F590" i="17"/>
  <c r="F589" i="17"/>
  <c r="F588" i="17"/>
  <c r="F587" i="17"/>
  <c r="F586" i="17"/>
  <c r="F585" i="17"/>
  <c r="F584" i="17"/>
  <c r="F583" i="17"/>
  <c r="F582" i="17"/>
  <c r="F581" i="17"/>
  <c r="F580" i="17"/>
  <c r="F579" i="17"/>
  <c r="F578" i="17"/>
  <c r="F577" i="17"/>
  <c r="F576" i="17"/>
  <c r="F575" i="17"/>
  <c r="F574" i="17"/>
  <c r="F573" i="17"/>
  <c r="F572" i="17"/>
  <c r="F571" i="17"/>
  <c r="F570" i="17"/>
  <c r="F569" i="17"/>
  <c r="F568" i="17"/>
  <c r="F567" i="17"/>
  <c r="F566" i="17"/>
  <c r="F565" i="17"/>
  <c r="F564" i="17"/>
  <c r="F563" i="17"/>
  <c r="F562" i="17"/>
  <c r="F561" i="17"/>
  <c r="F560" i="17"/>
  <c r="F559" i="17"/>
  <c r="F558" i="17"/>
  <c r="F557" i="17"/>
  <c r="F556" i="17"/>
  <c r="F555" i="17"/>
  <c r="F554" i="17"/>
  <c r="F553" i="17"/>
  <c r="F552" i="17"/>
  <c r="F551" i="17"/>
  <c r="F550" i="17"/>
  <c r="F549" i="17"/>
  <c r="F548" i="17"/>
  <c r="F547" i="17"/>
  <c r="F546" i="17"/>
  <c r="F545" i="17"/>
  <c r="F544" i="17"/>
  <c r="F543" i="17"/>
  <c r="F542" i="17"/>
  <c r="F541" i="17"/>
  <c r="F540" i="17"/>
  <c r="F539" i="17"/>
  <c r="F538" i="17"/>
  <c r="F537" i="17"/>
  <c r="F536" i="17"/>
  <c r="F535" i="17"/>
  <c r="F534" i="17"/>
  <c r="F533" i="17"/>
  <c r="F532" i="17"/>
  <c r="F531" i="17"/>
  <c r="F530" i="17"/>
  <c r="F529" i="17"/>
  <c r="F528" i="17"/>
  <c r="F527" i="17"/>
  <c r="F526" i="17"/>
  <c r="F525" i="17"/>
  <c r="F524" i="17"/>
  <c r="F523" i="17"/>
  <c r="F522" i="17"/>
  <c r="F521" i="17"/>
  <c r="E472" i="17"/>
  <c r="E480" i="17" s="1"/>
  <c r="E467" i="17"/>
  <c r="E475" i="17" s="1"/>
  <c r="E466" i="17"/>
  <c r="E474" i="17" s="1"/>
  <c r="E465" i="17"/>
  <c r="E473" i="17" s="1"/>
  <c r="F464" i="17"/>
  <c r="F459" i="17"/>
  <c r="F458" i="17"/>
  <c r="F457" i="17"/>
  <c r="E408" i="17"/>
  <c r="E416" i="17" s="1"/>
  <c r="E403" i="17"/>
  <c r="E411" i="17" s="1"/>
  <c r="E402" i="17"/>
  <c r="E410" i="17" s="1"/>
  <c r="E401" i="17"/>
  <c r="E409" i="17" s="1"/>
  <c r="F400" i="17"/>
  <c r="F395" i="17"/>
  <c r="F394" i="17"/>
  <c r="F393" i="17"/>
  <c r="E344" i="17"/>
  <c r="E352" i="17" s="1"/>
  <c r="E339" i="17"/>
  <c r="E347" i="17" s="1"/>
  <c r="E338" i="17"/>
  <c r="E346" i="17" s="1"/>
  <c r="E337" i="17"/>
  <c r="E345" i="17" s="1"/>
  <c r="F336" i="17"/>
  <c r="F331" i="17"/>
  <c r="F330" i="17"/>
  <c r="F329" i="17"/>
  <c r="E280" i="17"/>
  <c r="E288" i="17" s="1"/>
  <c r="E275" i="17"/>
  <c r="E283" i="17" s="1"/>
  <c r="E274" i="17"/>
  <c r="E282" i="17" s="1"/>
  <c r="E273" i="17"/>
  <c r="E281" i="17" s="1"/>
  <c r="F272" i="17"/>
  <c r="F267" i="17"/>
  <c r="F266" i="17"/>
  <c r="F265" i="17"/>
  <c r="E216" i="17"/>
  <c r="E224" i="17" s="1"/>
  <c r="E211" i="17"/>
  <c r="E219" i="17" s="1"/>
  <c r="E210" i="17"/>
  <c r="E218" i="17" s="1"/>
  <c r="E209" i="17"/>
  <c r="E217" i="17" s="1"/>
  <c r="F208" i="17"/>
  <c r="F203" i="17"/>
  <c r="F202" i="17"/>
  <c r="F201" i="17"/>
  <c r="E152" i="17"/>
  <c r="E160" i="17" s="1"/>
  <c r="E147" i="17"/>
  <c r="E155" i="17" s="1"/>
  <c r="E146" i="17"/>
  <c r="E154" i="17" s="1"/>
  <c r="E145" i="17"/>
  <c r="E153" i="17" s="1"/>
  <c r="E88" i="17"/>
  <c r="E96" i="17" s="1"/>
  <c r="E83" i="17"/>
  <c r="E91" i="17" s="1"/>
  <c r="E82" i="17"/>
  <c r="E90" i="17" s="1"/>
  <c r="E81" i="17"/>
  <c r="E89" i="17" s="1"/>
  <c r="F80" i="17"/>
  <c r="F75" i="17"/>
  <c r="F74" i="17"/>
  <c r="F73" i="17"/>
  <c r="E20" i="17"/>
  <c r="E32" i="17" s="1"/>
  <c r="E19" i="17"/>
  <c r="E27" i="17" s="1"/>
  <c r="E18" i="17"/>
  <c r="E26" i="17" s="1"/>
  <c r="E17" i="17"/>
  <c r="E25" i="17" s="1"/>
  <c r="F12" i="17"/>
  <c r="F11" i="17"/>
  <c r="F10" i="17"/>
  <c r="F9" i="17"/>
  <c r="C12" i="17"/>
  <c r="C73" i="17"/>
  <c r="C74" i="17"/>
  <c r="C75" i="17"/>
  <c r="C80" i="17"/>
  <c r="C137" i="17"/>
  <c r="C138" i="17"/>
  <c r="C139" i="17"/>
  <c r="C144" i="17"/>
  <c r="C201" i="17"/>
  <c r="C202" i="17"/>
  <c r="C203" i="17"/>
  <c r="C208" i="17"/>
  <c r="C265" i="17"/>
  <c r="C266" i="17"/>
  <c r="C267" i="17"/>
  <c r="C272" i="17"/>
  <c r="C329" i="17"/>
  <c r="C330" i="17"/>
  <c r="C331" i="17"/>
  <c r="C336" i="17"/>
  <c r="C393" i="17"/>
  <c r="C394" i="17"/>
  <c r="C395" i="17"/>
  <c r="C400" i="17"/>
  <c r="C457" i="17"/>
  <c r="C458" i="17"/>
  <c r="C459" i="17"/>
  <c r="C464" i="17"/>
  <c r="C521" i="17"/>
  <c r="C522" i="17"/>
  <c r="C523" i="17"/>
  <c r="C524" i="17"/>
  <c r="C525" i="17"/>
  <c r="C526" i="17"/>
  <c r="C527" i="17"/>
  <c r="C528" i="17"/>
  <c r="C529" i="17"/>
  <c r="C530" i="17"/>
  <c r="C531" i="17"/>
  <c r="C532" i="17"/>
  <c r="C533" i="17"/>
  <c r="C534" i="17"/>
  <c r="C535" i="17"/>
  <c r="C536" i="17"/>
  <c r="C537" i="17"/>
  <c r="C538" i="17"/>
  <c r="C539" i="17"/>
  <c r="C540" i="17"/>
  <c r="C541" i="17"/>
  <c r="C542" i="17"/>
  <c r="C543" i="17"/>
  <c r="C544" i="17"/>
  <c r="C545" i="17"/>
  <c r="C546" i="17"/>
  <c r="C547" i="17"/>
  <c r="C548" i="17"/>
  <c r="C549" i="17"/>
  <c r="C550" i="17"/>
  <c r="C551" i="17"/>
  <c r="C552" i="17"/>
  <c r="C553" i="17"/>
  <c r="C554" i="17"/>
  <c r="C555" i="17"/>
  <c r="C556" i="17"/>
  <c r="C557" i="17"/>
  <c r="C558" i="17"/>
  <c r="C559" i="17"/>
  <c r="C560" i="17"/>
  <c r="C561" i="17"/>
  <c r="C562" i="17"/>
  <c r="C563" i="17"/>
  <c r="C564" i="17"/>
  <c r="C565" i="17"/>
  <c r="C566" i="17"/>
  <c r="C567" i="17"/>
  <c r="C568" i="17"/>
  <c r="C569" i="17"/>
  <c r="C570" i="17"/>
  <c r="C571" i="17"/>
  <c r="C572" i="17"/>
  <c r="C573" i="17"/>
  <c r="C574" i="17"/>
  <c r="C575" i="17"/>
  <c r="C576" i="17"/>
  <c r="C577" i="17"/>
  <c r="C578" i="17"/>
  <c r="C579" i="17"/>
  <c r="C580" i="17"/>
  <c r="C581" i="17"/>
  <c r="C582" i="17"/>
  <c r="C583" i="17"/>
  <c r="C584" i="17"/>
  <c r="C585" i="17"/>
  <c r="C586" i="17"/>
  <c r="C587" i="17"/>
  <c r="C588" i="17"/>
  <c r="C589" i="17"/>
  <c r="C590" i="17"/>
  <c r="C591" i="17"/>
  <c r="C592" i="17"/>
  <c r="C593" i="17"/>
  <c r="C594" i="17"/>
  <c r="C595" i="17"/>
  <c r="C596" i="17"/>
  <c r="C597" i="17"/>
  <c r="C598" i="17"/>
  <c r="C599" i="17"/>
  <c r="C600" i="17"/>
  <c r="C601" i="17"/>
  <c r="C602" i="17"/>
  <c r="C603" i="17"/>
  <c r="C604" i="17"/>
  <c r="C605" i="17"/>
  <c r="C606" i="17"/>
  <c r="C607" i="17"/>
  <c r="C608" i="17"/>
  <c r="B472" i="17"/>
  <c r="B480" i="17" s="1"/>
  <c r="B488" i="17" s="1"/>
  <c r="B496" i="17" s="1"/>
  <c r="B504" i="17" s="1"/>
  <c r="B512" i="17" s="1"/>
  <c r="B520" i="17" s="1"/>
  <c r="C520" i="17" s="1"/>
  <c r="B467" i="17"/>
  <c r="B475" i="17" s="1"/>
  <c r="B483" i="17" s="1"/>
  <c r="B491" i="17" s="1"/>
  <c r="B499" i="17" s="1"/>
  <c r="B507" i="17" s="1"/>
  <c r="B515" i="17" s="1"/>
  <c r="C515" i="17" s="1"/>
  <c r="B466" i="17"/>
  <c r="B474" i="17" s="1"/>
  <c r="B482" i="17" s="1"/>
  <c r="B490" i="17" s="1"/>
  <c r="B498" i="17" s="1"/>
  <c r="B506" i="17" s="1"/>
  <c r="B514" i="17" s="1"/>
  <c r="C514" i="17" s="1"/>
  <c r="B465" i="17"/>
  <c r="B473" i="17" s="1"/>
  <c r="B481" i="17" s="1"/>
  <c r="B489" i="17" s="1"/>
  <c r="B497" i="17" s="1"/>
  <c r="B505" i="17" s="1"/>
  <c r="B513" i="17" s="1"/>
  <c r="C513" i="17" s="1"/>
  <c r="B408" i="17"/>
  <c r="B416" i="17" s="1"/>
  <c r="B424" i="17" s="1"/>
  <c r="B432" i="17" s="1"/>
  <c r="B440" i="17" s="1"/>
  <c r="B448" i="17" s="1"/>
  <c r="B456" i="17" s="1"/>
  <c r="C456" i="17" s="1"/>
  <c r="B403" i="17"/>
  <c r="B411" i="17" s="1"/>
  <c r="B419" i="17" s="1"/>
  <c r="B427" i="17" s="1"/>
  <c r="B435" i="17" s="1"/>
  <c r="B443" i="17" s="1"/>
  <c r="B451" i="17" s="1"/>
  <c r="C451" i="17" s="1"/>
  <c r="B402" i="17"/>
  <c r="B410" i="17" s="1"/>
  <c r="B418" i="17" s="1"/>
  <c r="B426" i="17" s="1"/>
  <c r="B434" i="17" s="1"/>
  <c r="B442" i="17" s="1"/>
  <c r="B450" i="17" s="1"/>
  <c r="C450" i="17" s="1"/>
  <c r="B401" i="17"/>
  <c r="B409" i="17" s="1"/>
  <c r="B417" i="17" s="1"/>
  <c r="B425" i="17" s="1"/>
  <c r="B433" i="17" s="1"/>
  <c r="B441" i="17" s="1"/>
  <c r="B449" i="17" s="1"/>
  <c r="C449" i="17" s="1"/>
  <c r="B344" i="17"/>
  <c r="B352" i="17" s="1"/>
  <c r="B360" i="17" s="1"/>
  <c r="B368" i="17" s="1"/>
  <c r="B376" i="17" s="1"/>
  <c r="B384" i="17" s="1"/>
  <c r="B392" i="17" s="1"/>
  <c r="C392" i="17" s="1"/>
  <c r="B339" i="17"/>
  <c r="B347" i="17" s="1"/>
  <c r="B355" i="17" s="1"/>
  <c r="B363" i="17" s="1"/>
  <c r="B371" i="17" s="1"/>
  <c r="B379" i="17" s="1"/>
  <c r="B387" i="17" s="1"/>
  <c r="C387" i="17" s="1"/>
  <c r="B338" i="17"/>
  <c r="B346" i="17" s="1"/>
  <c r="B354" i="17" s="1"/>
  <c r="B362" i="17" s="1"/>
  <c r="B370" i="17" s="1"/>
  <c r="B378" i="17" s="1"/>
  <c r="B386" i="17" s="1"/>
  <c r="C386" i="17" s="1"/>
  <c r="B337" i="17"/>
  <c r="B345" i="17" s="1"/>
  <c r="B353" i="17" s="1"/>
  <c r="B361" i="17" s="1"/>
  <c r="B369" i="17" s="1"/>
  <c r="B377" i="17" s="1"/>
  <c r="B385" i="17" s="1"/>
  <c r="C385" i="17" s="1"/>
  <c r="B280" i="17"/>
  <c r="B288" i="17" s="1"/>
  <c r="B296" i="17" s="1"/>
  <c r="B304" i="17" s="1"/>
  <c r="B312" i="17" s="1"/>
  <c r="B320" i="17" s="1"/>
  <c r="B328" i="17" s="1"/>
  <c r="C328" i="17" s="1"/>
  <c r="B275" i="17"/>
  <c r="B283" i="17" s="1"/>
  <c r="B291" i="17" s="1"/>
  <c r="B299" i="17" s="1"/>
  <c r="B307" i="17" s="1"/>
  <c r="B315" i="17" s="1"/>
  <c r="B323" i="17" s="1"/>
  <c r="C323" i="17" s="1"/>
  <c r="B274" i="17"/>
  <c r="B282" i="17" s="1"/>
  <c r="B290" i="17" s="1"/>
  <c r="B298" i="17" s="1"/>
  <c r="B306" i="17" s="1"/>
  <c r="B314" i="17" s="1"/>
  <c r="B322" i="17" s="1"/>
  <c r="C322" i="17" s="1"/>
  <c r="B273" i="17"/>
  <c r="B281" i="17" s="1"/>
  <c r="B289" i="17" s="1"/>
  <c r="B297" i="17" s="1"/>
  <c r="B305" i="17" s="1"/>
  <c r="B313" i="17" s="1"/>
  <c r="B321" i="17" s="1"/>
  <c r="C321" i="17" s="1"/>
  <c r="B216" i="17"/>
  <c r="B224" i="17" s="1"/>
  <c r="B232" i="17" s="1"/>
  <c r="B240" i="17" s="1"/>
  <c r="B248" i="17" s="1"/>
  <c r="B256" i="17" s="1"/>
  <c r="B264" i="17" s="1"/>
  <c r="C264" i="17" s="1"/>
  <c r="B211" i="17"/>
  <c r="B219" i="17" s="1"/>
  <c r="B227" i="17" s="1"/>
  <c r="B235" i="17" s="1"/>
  <c r="B243" i="17" s="1"/>
  <c r="B251" i="17" s="1"/>
  <c r="B259" i="17" s="1"/>
  <c r="C259" i="17" s="1"/>
  <c r="B210" i="17"/>
  <c r="B218" i="17" s="1"/>
  <c r="B226" i="17" s="1"/>
  <c r="B234" i="17" s="1"/>
  <c r="B242" i="17" s="1"/>
  <c r="B250" i="17" s="1"/>
  <c r="B258" i="17" s="1"/>
  <c r="C258" i="17" s="1"/>
  <c r="B209" i="17"/>
  <c r="B217" i="17" s="1"/>
  <c r="B225" i="17" s="1"/>
  <c r="B233" i="17" s="1"/>
  <c r="B241" i="17" s="1"/>
  <c r="B249" i="17" s="1"/>
  <c r="B257" i="17" s="1"/>
  <c r="C257" i="17" s="1"/>
  <c r="B152" i="17"/>
  <c r="B160" i="17" s="1"/>
  <c r="B168" i="17" s="1"/>
  <c r="B176" i="17" s="1"/>
  <c r="B184" i="17" s="1"/>
  <c r="B192" i="17" s="1"/>
  <c r="B200" i="17" s="1"/>
  <c r="C200" i="17" s="1"/>
  <c r="B147" i="17"/>
  <c r="B155" i="17" s="1"/>
  <c r="B163" i="17" s="1"/>
  <c r="B171" i="17" s="1"/>
  <c r="B179" i="17" s="1"/>
  <c r="B187" i="17" s="1"/>
  <c r="B195" i="17" s="1"/>
  <c r="C195" i="17" s="1"/>
  <c r="B146" i="17"/>
  <c r="B154" i="17" s="1"/>
  <c r="B162" i="17" s="1"/>
  <c r="B170" i="17" s="1"/>
  <c r="B178" i="17" s="1"/>
  <c r="B186" i="17" s="1"/>
  <c r="B194" i="17" s="1"/>
  <c r="C194" i="17" s="1"/>
  <c r="B145" i="17"/>
  <c r="B153" i="17" s="1"/>
  <c r="B161" i="17" s="1"/>
  <c r="B169" i="17" s="1"/>
  <c r="B177" i="17" s="1"/>
  <c r="B185" i="17" s="1"/>
  <c r="B193" i="17" s="1"/>
  <c r="C193" i="17" s="1"/>
  <c r="B81" i="17"/>
  <c r="B89" i="17" s="1"/>
  <c r="B97" i="17" s="1"/>
  <c r="B105" i="17" s="1"/>
  <c r="B113" i="17" s="1"/>
  <c r="B121" i="17" s="1"/>
  <c r="B129" i="17" s="1"/>
  <c r="C129" i="17" s="1"/>
  <c r="B88" i="17"/>
  <c r="C88" i="17" s="1"/>
  <c r="B83" i="17"/>
  <c r="C83" i="17" s="1"/>
  <c r="B82" i="17"/>
  <c r="C82" i="17" s="1"/>
  <c r="B20" i="17"/>
  <c r="B32" i="17" s="1"/>
  <c r="B18" i="17"/>
  <c r="C18" i="17" s="1"/>
  <c r="B19" i="17"/>
  <c r="C19" i="17" s="1"/>
  <c r="B17" i="17"/>
  <c r="C17" i="17" s="1"/>
  <c r="B82" i="23" l="1"/>
  <c r="A1148" i="23"/>
  <c r="B1148" i="23" s="1"/>
  <c r="A1149" i="23"/>
  <c r="C15" i="21"/>
  <c r="K22" i="21"/>
  <c r="K26" i="21" s="1"/>
  <c r="K30" i="21" s="1"/>
  <c r="M21" i="21"/>
  <c r="M25" i="21" s="1"/>
  <c r="M29" i="21" s="1"/>
  <c r="A158" i="23"/>
  <c r="A157" i="23"/>
  <c r="B149" i="23"/>
  <c r="B95" i="23"/>
  <c r="A103" i="23"/>
  <c r="A111" i="23" s="1"/>
  <c r="A119" i="23" s="1"/>
  <c r="A127" i="23" s="1"/>
  <c r="A135" i="23" s="1"/>
  <c r="B90" i="23"/>
  <c r="A98" i="23"/>
  <c r="A106" i="23" s="1"/>
  <c r="A114" i="23" s="1"/>
  <c r="A122" i="23" s="1"/>
  <c r="A130" i="23" s="1"/>
  <c r="A97" i="23"/>
  <c r="B89" i="23"/>
  <c r="B88" i="23"/>
  <c r="A96" i="23"/>
  <c r="A104" i="23" s="1"/>
  <c r="A112" i="23" s="1"/>
  <c r="A120" i="23" s="1"/>
  <c r="A128" i="23" s="1"/>
  <c r="A33" i="23"/>
  <c r="B25" i="23"/>
  <c r="A34" i="23"/>
  <c r="B26" i="23"/>
  <c r="A39" i="23"/>
  <c r="B31" i="23"/>
  <c r="A32" i="23"/>
  <c r="B24" i="23"/>
  <c r="B134" i="23"/>
  <c r="B16" i="23"/>
  <c r="B17" i="23"/>
  <c r="B18" i="23"/>
  <c r="B19" i="23"/>
  <c r="B133" i="23"/>
  <c r="B142" i="23"/>
  <c r="B141" i="23"/>
  <c r="H470" i="17"/>
  <c r="E414" i="17"/>
  <c r="F414" i="17" s="1"/>
  <c r="H422" i="17"/>
  <c r="K414" i="17"/>
  <c r="I406" i="17"/>
  <c r="B414" i="17"/>
  <c r="L399" i="17"/>
  <c r="K343" i="17"/>
  <c r="H343" i="17"/>
  <c r="B343" i="17"/>
  <c r="E279" i="17"/>
  <c r="B279" i="17"/>
  <c r="I239" i="17"/>
  <c r="H255" i="17"/>
  <c r="I255" i="17" s="1"/>
  <c r="L247" i="17"/>
  <c r="K255" i="17"/>
  <c r="L239" i="17"/>
  <c r="B255" i="17"/>
  <c r="C239" i="17"/>
  <c r="E247" i="17"/>
  <c r="K151" i="17"/>
  <c r="E151" i="17"/>
  <c r="B151" i="17"/>
  <c r="B119" i="17"/>
  <c r="H126" i="17"/>
  <c r="C110" i="17"/>
  <c r="B126" i="17"/>
  <c r="K111" i="17"/>
  <c r="E111" i="17"/>
  <c r="K118" i="17"/>
  <c r="I110" i="17"/>
  <c r="H119" i="17"/>
  <c r="E118" i="17"/>
  <c r="I103" i="17"/>
  <c r="C103" i="17"/>
  <c r="L147" i="17"/>
  <c r="F275" i="17"/>
  <c r="L83" i="17"/>
  <c r="B91" i="17"/>
  <c r="B99" i="17" s="1"/>
  <c r="B107" i="17" s="1"/>
  <c r="B115" i="17" s="1"/>
  <c r="B123" i="17" s="1"/>
  <c r="B131" i="17" s="1"/>
  <c r="C131" i="17" s="1"/>
  <c r="I145" i="17"/>
  <c r="L337" i="17"/>
  <c r="I472" i="17"/>
  <c r="C490" i="17"/>
  <c r="C443" i="17"/>
  <c r="L339" i="17"/>
  <c r="L465" i="17"/>
  <c r="C505" i="17"/>
  <c r="C345" i="17"/>
  <c r="I344" i="17"/>
  <c r="L401" i="17"/>
  <c r="B27" i="17"/>
  <c r="C27" i="17" s="1"/>
  <c r="C506" i="17"/>
  <c r="C346" i="17"/>
  <c r="C282" i="17"/>
  <c r="L17" i="17"/>
  <c r="C410" i="17"/>
  <c r="C361" i="17"/>
  <c r="C298" i="17"/>
  <c r="B25" i="17"/>
  <c r="B33" i="17" s="1"/>
  <c r="B41" i="17" s="1"/>
  <c r="C411" i="17"/>
  <c r="C362" i="17"/>
  <c r="C314" i="17"/>
  <c r="F465" i="17"/>
  <c r="B26" i="17"/>
  <c r="B34" i="17" s="1"/>
  <c r="B42" i="17" s="1"/>
  <c r="B96" i="17"/>
  <c r="B104" i="17" s="1"/>
  <c r="B112" i="17" s="1"/>
  <c r="B120" i="17" s="1"/>
  <c r="B128" i="17" s="1"/>
  <c r="B136" i="17" s="1"/>
  <c r="C136" i="17" s="1"/>
  <c r="C473" i="17"/>
  <c r="C426" i="17"/>
  <c r="C377" i="17"/>
  <c r="I146" i="17"/>
  <c r="I209" i="17"/>
  <c r="C474" i="17"/>
  <c r="C427" i="17"/>
  <c r="C378" i="17"/>
  <c r="C489" i="17"/>
  <c r="C442" i="17"/>
  <c r="C32" i="17"/>
  <c r="B40" i="17"/>
  <c r="C441" i="17"/>
  <c r="C425" i="17"/>
  <c r="C409" i="17"/>
  <c r="C313" i="17"/>
  <c r="C297" i="17"/>
  <c r="C281" i="17"/>
  <c r="C249" i="17"/>
  <c r="C233" i="17"/>
  <c r="C217" i="17"/>
  <c r="C185" i="17"/>
  <c r="C169" i="17"/>
  <c r="C153" i="17"/>
  <c r="C121" i="17"/>
  <c r="C105" i="17"/>
  <c r="C89" i="17"/>
  <c r="F273" i="17"/>
  <c r="C250" i="17"/>
  <c r="C234" i="17"/>
  <c r="C218" i="17"/>
  <c r="C186" i="17"/>
  <c r="C170" i="17"/>
  <c r="C154" i="17"/>
  <c r="I147" i="17"/>
  <c r="C491" i="17"/>
  <c r="C379" i="17"/>
  <c r="C363" i="17"/>
  <c r="C347" i="17"/>
  <c r="C315" i="17"/>
  <c r="C299" i="17"/>
  <c r="C283" i="17"/>
  <c r="C251" i="17"/>
  <c r="C235" i="17"/>
  <c r="C219" i="17"/>
  <c r="C187" i="17"/>
  <c r="C171" i="17"/>
  <c r="C155" i="17"/>
  <c r="C507" i="17"/>
  <c r="C475" i="17"/>
  <c r="C512" i="17"/>
  <c r="C496" i="17"/>
  <c r="C480" i="17"/>
  <c r="C448" i="17"/>
  <c r="C432" i="17"/>
  <c r="C416" i="17"/>
  <c r="C384" i="17"/>
  <c r="C368" i="17"/>
  <c r="C352" i="17"/>
  <c r="C320" i="17"/>
  <c r="C304" i="17"/>
  <c r="C288" i="17"/>
  <c r="C256" i="17"/>
  <c r="C240" i="17"/>
  <c r="C224" i="17"/>
  <c r="C192" i="17"/>
  <c r="C176" i="17"/>
  <c r="C160" i="17"/>
  <c r="C20" i="17"/>
  <c r="L145" i="17"/>
  <c r="B90" i="17"/>
  <c r="C497" i="17"/>
  <c r="C481" i="17"/>
  <c r="C465" i="17"/>
  <c r="C433" i="17"/>
  <c r="C417" i="17"/>
  <c r="C401" i="17"/>
  <c r="C369" i="17"/>
  <c r="C353" i="17"/>
  <c r="C337" i="17"/>
  <c r="C305" i="17"/>
  <c r="C289" i="17"/>
  <c r="C273" i="17"/>
  <c r="C241" i="17"/>
  <c r="C225" i="17"/>
  <c r="C209" i="17"/>
  <c r="C177" i="17"/>
  <c r="C161" i="17"/>
  <c r="C145" i="17"/>
  <c r="C113" i="17"/>
  <c r="C97" i="17"/>
  <c r="C81" i="17"/>
  <c r="F339" i="17"/>
  <c r="I83" i="17"/>
  <c r="L273" i="17"/>
  <c r="C498" i="17"/>
  <c r="C482" i="17"/>
  <c r="C466" i="17"/>
  <c r="C434" i="17"/>
  <c r="C418" i="17"/>
  <c r="C402" i="17"/>
  <c r="C370" i="17"/>
  <c r="C354" i="17"/>
  <c r="C338" i="17"/>
  <c r="C306" i="17"/>
  <c r="C290" i="17"/>
  <c r="C274" i="17"/>
  <c r="C242" i="17"/>
  <c r="C226" i="17"/>
  <c r="C210" i="17"/>
  <c r="C178" i="17"/>
  <c r="C162" i="17"/>
  <c r="C146" i="17"/>
  <c r="C499" i="17"/>
  <c r="C483" i="17"/>
  <c r="C467" i="17"/>
  <c r="C435" i="17"/>
  <c r="C419" i="17"/>
  <c r="C403" i="17"/>
  <c r="C371" i="17"/>
  <c r="C355" i="17"/>
  <c r="C339" i="17"/>
  <c r="C307" i="17"/>
  <c r="C291" i="17"/>
  <c r="C275" i="17"/>
  <c r="C243" i="17"/>
  <c r="C227" i="17"/>
  <c r="C211" i="17"/>
  <c r="C179" i="17"/>
  <c r="C163" i="17"/>
  <c r="C147" i="17"/>
  <c r="F17" i="17"/>
  <c r="I402" i="17"/>
  <c r="C504" i="17"/>
  <c r="C488" i="17"/>
  <c r="C472" i="17"/>
  <c r="C440" i="17"/>
  <c r="C424" i="17"/>
  <c r="C408" i="17"/>
  <c r="C376" i="17"/>
  <c r="C360" i="17"/>
  <c r="C344" i="17"/>
  <c r="C312" i="17"/>
  <c r="C296" i="17"/>
  <c r="C280" i="17"/>
  <c r="C248" i="17"/>
  <c r="C232" i="17"/>
  <c r="C216" i="17"/>
  <c r="C184" i="17"/>
  <c r="C168" i="17"/>
  <c r="C152" i="17"/>
  <c r="F211" i="17"/>
  <c r="I18" i="17"/>
  <c r="I81" i="17"/>
  <c r="I275" i="17"/>
  <c r="L211" i="17"/>
  <c r="L467" i="17"/>
  <c r="L403" i="17"/>
  <c r="L275" i="17"/>
  <c r="L209" i="17"/>
  <c r="L81" i="17"/>
  <c r="L19" i="17"/>
  <c r="K162" i="17"/>
  <c r="L154" i="17"/>
  <c r="K481" i="17"/>
  <c r="L473" i="17"/>
  <c r="K40" i="17"/>
  <c r="L32" i="17"/>
  <c r="K99" i="17"/>
  <c r="L91" i="17"/>
  <c r="K296" i="17"/>
  <c r="L288" i="17"/>
  <c r="K355" i="17"/>
  <c r="L347" i="17"/>
  <c r="K98" i="17"/>
  <c r="L90" i="17"/>
  <c r="K161" i="17"/>
  <c r="L153" i="17"/>
  <c r="K354" i="17"/>
  <c r="L346" i="17"/>
  <c r="K417" i="17"/>
  <c r="L409" i="17"/>
  <c r="K35" i="17"/>
  <c r="L27" i="17"/>
  <c r="K232" i="17"/>
  <c r="L224" i="17"/>
  <c r="K291" i="17"/>
  <c r="L283" i="17"/>
  <c r="K488" i="17"/>
  <c r="L480" i="17"/>
  <c r="K353" i="17"/>
  <c r="L345" i="17"/>
  <c r="K225" i="17"/>
  <c r="L217" i="17"/>
  <c r="K418" i="17"/>
  <c r="L410" i="17"/>
  <c r="K34" i="17"/>
  <c r="L26" i="17"/>
  <c r="K97" i="17"/>
  <c r="L89" i="17"/>
  <c r="K290" i="17"/>
  <c r="L282" i="17"/>
  <c r="K168" i="17"/>
  <c r="L160" i="17"/>
  <c r="K227" i="17"/>
  <c r="L219" i="17"/>
  <c r="K424" i="17"/>
  <c r="L416" i="17"/>
  <c r="K483" i="17"/>
  <c r="L475" i="17"/>
  <c r="K33" i="17"/>
  <c r="L25" i="17"/>
  <c r="K226" i="17"/>
  <c r="L218" i="17"/>
  <c r="K289" i="17"/>
  <c r="L281" i="17"/>
  <c r="K482" i="17"/>
  <c r="L474" i="17"/>
  <c r="K104" i="17"/>
  <c r="L96" i="17"/>
  <c r="K163" i="17"/>
  <c r="L155" i="17"/>
  <c r="K360" i="17"/>
  <c r="L352" i="17"/>
  <c r="K419" i="17"/>
  <c r="L411" i="17"/>
  <c r="L18" i="17"/>
  <c r="L88" i="17"/>
  <c r="L146" i="17"/>
  <c r="L216" i="17"/>
  <c r="L274" i="17"/>
  <c r="L344" i="17"/>
  <c r="L402" i="17"/>
  <c r="L472" i="17"/>
  <c r="L20" i="17"/>
  <c r="L82" i="17"/>
  <c r="L152" i="17"/>
  <c r="L210" i="17"/>
  <c r="L280" i="17"/>
  <c r="L338" i="17"/>
  <c r="L408" i="17"/>
  <c r="L466" i="17"/>
  <c r="I337" i="17"/>
  <c r="I274" i="17"/>
  <c r="I216" i="17"/>
  <c r="I88" i="17"/>
  <c r="I17" i="17"/>
  <c r="I19" i="17"/>
  <c r="H353" i="17"/>
  <c r="I345" i="17"/>
  <c r="H35" i="17"/>
  <c r="I27" i="17"/>
  <c r="H168" i="17"/>
  <c r="I160" i="17"/>
  <c r="H227" i="17"/>
  <c r="I219" i="17"/>
  <c r="H290" i="17"/>
  <c r="I282" i="17"/>
  <c r="H98" i="17"/>
  <c r="I90" i="17"/>
  <c r="H97" i="17"/>
  <c r="I89" i="17"/>
  <c r="H226" i="17"/>
  <c r="I218" i="17"/>
  <c r="H289" i="17"/>
  <c r="I281" i="17"/>
  <c r="H424" i="17"/>
  <c r="I416" i="17"/>
  <c r="H488" i="17"/>
  <c r="I480" i="17"/>
  <c r="H34" i="17"/>
  <c r="I26" i="17"/>
  <c r="H163" i="17"/>
  <c r="I155" i="17"/>
  <c r="H419" i="17"/>
  <c r="I411" i="17"/>
  <c r="H483" i="17"/>
  <c r="I475" i="17"/>
  <c r="H33" i="17"/>
  <c r="I25" i="17"/>
  <c r="H104" i="17"/>
  <c r="I96" i="17"/>
  <c r="H162" i="17"/>
  <c r="I154" i="17"/>
  <c r="H296" i="17"/>
  <c r="I288" i="17"/>
  <c r="H355" i="17"/>
  <c r="I347" i="17"/>
  <c r="H418" i="17"/>
  <c r="I410" i="17"/>
  <c r="H481" i="17"/>
  <c r="I473" i="17"/>
  <c r="H360" i="17"/>
  <c r="I352" i="17"/>
  <c r="H354" i="17"/>
  <c r="I346" i="17"/>
  <c r="H417" i="17"/>
  <c r="I409" i="17"/>
  <c r="H225" i="17"/>
  <c r="I217" i="17"/>
  <c r="H482" i="17"/>
  <c r="I474" i="17"/>
  <c r="H40" i="17"/>
  <c r="I32" i="17"/>
  <c r="H99" i="17"/>
  <c r="I91" i="17"/>
  <c r="H161" i="17"/>
  <c r="I153" i="17"/>
  <c r="H291" i="17"/>
  <c r="I283" i="17"/>
  <c r="H232" i="17"/>
  <c r="I224" i="17"/>
  <c r="I211" i="17"/>
  <c r="I273" i="17"/>
  <c r="I339" i="17"/>
  <c r="I401" i="17"/>
  <c r="I467" i="17"/>
  <c r="I20" i="17"/>
  <c r="I82" i="17"/>
  <c r="I152" i="17"/>
  <c r="I210" i="17"/>
  <c r="I280" i="17"/>
  <c r="I338" i="17"/>
  <c r="I408" i="17"/>
  <c r="I466" i="17"/>
  <c r="I403" i="17"/>
  <c r="I465" i="17"/>
  <c r="F467" i="17"/>
  <c r="F401" i="17"/>
  <c r="F403" i="17"/>
  <c r="F337" i="17"/>
  <c r="F209" i="17"/>
  <c r="F145" i="17"/>
  <c r="F147" i="17"/>
  <c r="F83" i="17"/>
  <c r="F81" i="17"/>
  <c r="F19" i="17"/>
  <c r="E162" i="17"/>
  <c r="F154" i="17"/>
  <c r="E225" i="17"/>
  <c r="F217" i="17"/>
  <c r="E418" i="17"/>
  <c r="F410" i="17"/>
  <c r="E481" i="17"/>
  <c r="F473" i="17"/>
  <c r="E40" i="17"/>
  <c r="F32" i="17"/>
  <c r="E99" i="17"/>
  <c r="F91" i="17"/>
  <c r="E296" i="17"/>
  <c r="F288" i="17"/>
  <c r="E355" i="17"/>
  <c r="F347" i="17"/>
  <c r="E98" i="17"/>
  <c r="F90" i="17"/>
  <c r="E161" i="17"/>
  <c r="F153" i="17"/>
  <c r="E354" i="17"/>
  <c r="F346" i="17"/>
  <c r="E417" i="17"/>
  <c r="F409" i="17"/>
  <c r="E35" i="17"/>
  <c r="F27" i="17"/>
  <c r="E232" i="17"/>
  <c r="F224" i="17"/>
  <c r="E291" i="17"/>
  <c r="F283" i="17"/>
  <c r="E488" i="17"/>
  <c r="F480" i="17"/>
  <c r="E34" i="17"/>
  <c r="F26" i="17"/>
  <c r="E97" i="17"/>
  <c r="F89" i="17"/>
  <c r="E290" i="17"/>
  <c r="F282" i="17"/>
  <c r="E353" i="17"/>
  <c r="F345" i="17"/>
  <c r="E168" i="17"/>
  <c r="F160" i="17"/>
  <c r="E227" i="17"/>
  <c r="F219" i="17"/>
  <c r="E424" i="17"/>
  <c r="F416" i="17"/>
  <c r="E483" i="17"/>
  <c r="F475" i="17"/>
  <c r="E33" i="17"/>
  <c r="F25" i="17"/>
  <c r="E226" i="17"/>
  <c r="F218" i="17"/>
  <c r="F281" i="17"/>
  <c r="E289" i="17"/>
  <c r="E482" i="17"/>
  <c r="F474" i="17"/>
  <c r="E104" i="17"/>
  <c r="F96" i="17"/>
  <c r="E163" i="17"/>
  <c r="F155" i="17"/>
  <c r="E360" i="17"/>
  <c r="F352" i="17"/>
  <c r="E419" i="17"/>
  <c r="F411" i="17"/>
  <c r="F18" i="17"/>
  <c r="F88" i="17"/>
  <c r="F146" i="17"/>
  <c r="F216" i="17"/>
  <c r="F274" i="17"/>
  <c r="F344" i="17"/>
  <c r="F402" i="17"/>
  <c r="F472" i="17"/>
  <c r="F20" i="17"/>
  <c r="F82" i="17"/>
  <c r="F152" i="17"/>
  <c r="F210" i="17"/>
  <c r="F280" i="17"/>
  <c r="F338" i="17"/>
  <c r="F408" i="17"/>
  <c r="F466" i="17"/>
  <c r="B1149" i="23" l="1"/>
  <c r="A1158" i="23"/>
  <c r="A1157" i="23"/>
  <c r="B1157" i="23" s="1"/>
  <c r="C16" i="21"/>
  <c r="C17" i="21" s="1"/>
  <c r="A166" i="23"/>
  <c r="B158" i="23"/>
  <c r="A165" i="23"/>
  <c r="B157" i="23"/>
  <c r="B96" i="23"/>
  <c r="B104" i="23"/>
  <c r="B106" i="23"/>
  <c r="B98" i="23"/>
  <c r="B111" i="23"/>
  <c r="B103" i="23"/>
  <c r="B97" i="23"/>
  <c r="A105" i="23"/>
  <c r="B114" i="23"/>
  <c r="B112" i="23"/>
  <c r="A41" i="23"/>
  <c r="B33" i="23"/>
  <c r="A40" i="23"/>
  <c r="B32" i="23"/>
  <c r="A47" i="23"/>
  <c r="B39" i="23"/>
  <c r="A42" i="23"/>
  <c r="B34" i="23"/>
  <c r="B119" i="23"/>
  <c r="I470" i="17"/>
  <c r="H478" i="17"/>
  <c r="L462" i="17"/>
  <c r="K470" i="17"/>
  <c r="F462" i="17"/>
  <c r="E470" i="17"/>
  <c r="C462" i="17"/>
  <c r="B470" i="17"/>
  <c r="E422" i="17"/>
  <c r="F422" i="17" s="1"/>
  <c r="H430" i="17"/>
  <c r="I422" i="17"/>
  <c r="K422" i="17"/>
  <c r="L414" i="17"/>
  <c r="C414" i="17"/>
  <c r="B422" i="17"/>
  <c r="C99" i="17"/>
  <c r="L343" i="17"/>
  <c r="K351" i="17"/>
  <c r="I343" i="17"/>
  <c r="H351" i="17"/>
  <c r="C343" i="17"/>
  <c r="B351" i="17"/>
  <c r="E343" i="17"/>
  <c r="F335" i="17"/>
  <c r="F271" i="17"/>
  <c r="F279" i="17"/>
  <c r="E287" i="17"/>
  <c r="C279" i="17"/>
  <c r="B287" i="17"/>
  <c r="L271" i="17"/>
  <c r="K279" i="17"/>
  <c r="I271" i="17"/>
  <c r="H279" i="17"/>
  <c r="H263" i="17"/>
  <c r="I263" i="17" s="1"/>
  <c r="C91" i="17"/>
  <c r="L255" i="17"/>
  <c r="K263" i="17"/>
  <c r="L263" i="17" s="1"/>
  <c r="C255" i="17"/>
  <c r="B263" i="17"/>
  <c r="C263" i="17" s="1"/>
  <c r="C115" i="17"/>
  <c r="F247" i="17"/>
  <c r="E255" i="17"/>
  <c r="C120" i="17"/>
  <c r="C104" i="17"/>
  <c r="B35" i="17"/>
  <c r="C35" i="17" s="1"/>
  <c r="L151" i="17"/>
  <c r="K159" i="17"/>
  <c r="F151" i="17"/>
  <c r="E159" i="17"/>
  <c r="C151" i="17"/>
  <c r="B159" i="17"/>
  <c r="I143" i="17"/>
  <c r="H151" i="17"/>
  <c r="I126" i="17"/>
  <c r="H134" i="17"/>
  <c r="C126" i="17"/>
  <c r="B134" i="17"/>
  <c r="I119" i="17"/>
  <c r="H127" i="17"/>
  <c r="B127" i="17"/>
  <c r="C119" i="17"/>
  <c r="F118" i="17"/>
  <c r="E126" i="17"/>
  <c r="L118" i="17"/>
  <c r="K126" i="17"/>
  <c r="L111" i="17"/>
  <c r="K119" i="17"/>
  <c r="F111" i="17"/>
  <c r="E119" i="17"/>
  <c r="C107" i="17"/>
  <c r="C25" i="17"/>
  <c r="C96" i="17"/>
  <c r="C128" i="17"/>
  <c r="C33" i="17"/>
  <c r="C26" i="17"/>
  <c r="C123" i="17"/>
  <c r="C34" i="17"/>
  <c r="C112" i="17"/>
  <c r="B50" i="17"/>
  <c r="C42" i="17"/>
  <c r="C41" i="17"/>
  <c r="B49" i="17"/>
  <c r="B48" i="17"/>
  <c r="C40" i="17"/>
  <c r="B98" i="17"/>
  <c r="C90" i="17"/>
  <c r="K112" i="17"/>
  <c r="L104" i="17"/>
  <c r="K41" i="17"/>
  <c r="L33" i="17"/>
  <c r="K176" i="17"/>
  <c r="L168" i="17"/>
  <c r="K426" i="17"/>
  <c r="L418" i="17"/>
  <c r="K299" i="17"/>
  <c r="L291" i="17"/>
  <c r="K362" i="17"/>
  <c r="L354" i="17"/>
  <c r="K304" i="17"/>
  <c r="L296" i="17"/>
  <c r="K170" i="17"/>
  <c r="L162" i="17"/>
  <c r="K171" i="17"/>
  <c r="L163" i="17"/>
  <c r="K234" i="17"/>
  <c r="L226" i="17"/>
  <c r="L227" i="17"/>
  <c r="K235" i="17"/>
  <c r="K42" i="17"/>
  <c r="L34" i="17"/>
  <c r="K496" i="17"/>
  <c r="L488" i="17"/>
  <c r="K425" i="17"/>
  <c r="L417" i="17"/>
  <c r="K363" i="17"/>
  <c r="L355" i="17"/>
  <c r="K489" i="17"/>
  <c r="L481" i="17"/>
  <c r="K368" i="17"/>
  <c r="L360" i="17"/>
  <c r="K297" i="17"/>
  <c r="L289" i="17"/>
  <c r="K432" i="17"/>
  <c r="L424" i="17"/>
  <c r="K105" i="17"/>
  <c r="L97" i="17"/>
  <c r="K361" i="17"/>
  <c r="L353" i="17"/>
  <c r="K43" i="17"/>
  <c r="L35" i="17"/>
  <c r="K106" i="17"/>
  <c r="L98" i="17"/>
  <c r="K48" i="17"/>
  <c r="L40" i="17"/>
  <c r="K427" i="17"/>
  <c r="L419" i="17"/>
  <c r="K490" i="17"/>
  <c r="L482" i="17"/>
  <c r="K491" i="17"/>
  <c r="L483" i="17"/>
  <c r="K298" i="17"/>
  <c r="L290" i="17"/>
  <c r="K233" i="17"/>
  <c r="L225" i="17"/>
  <c r="K240" i="17"/>
  <c r="L232" i="17"/>
  <c r="K169" i="17"/>
  <c r="L161" i="17"/>
  <c r="K107" i="17"/>
  <c r="L99" i="17"/>
  <c r="H107" i="17"/>
  <c r="I99" i="17"/>
  <c r="H425" i="17"/>
  <c r="I417" i="17"/>
  <c r="H426" i="17"/>
  <c r="I418" i="17"/>
  <c r="H112" i="17"/>
  <c r="I104" i="17"/>
  <c r="H171" i="17"/>
  <c r="I163" i="17"/>
  <c r="H297" i="17"/>
  <c r="I289" i="17"/>
  <c r="H298" i="17"/>
  <c r="I290" i="17"/>
  <c r="H361" i="17"/>
  <c r="I353" i="17"/>
  <c r="H169" i="17"/>
  <c r="I161" i="17"/>
  <c r="H233" i="17"/>
  <c r="I225" i="17"/>
  <c r="H489" i="17"/>
  <c r="I481" i="17"/>
  <c r="H170" i="17"/>
  <c r="I162" i="17"/>
  <c r="H427" i="17"/>
  <c r="I419" i="17"/>
  <c r="H432" i="17"/>
  <c r="I424" i="17"/>
  <c r="H106" i="17"/>
  <c r="I98" i="17"/>
  <c r="H43" i="17"/>
  <c r="I35" i="17"/>
  <c r="H299" i="17"/>
  <c r="I291" i="17"/>
  <c r="H490" i="17"/>
  <c r="I482" i="17"/>
  <c r="H368" i="17"/>
  <c r="I360" i="17"/>
  <c r="H304" i="17"/>
  <c r="I296" i="17"/>
  <c r="H491" i="17"/>
  <c r="I483" i="17"/>
  <c r="H496" i="17"/>
  <c r="I488" i="17"/>
  <c r="H105" i="17"/>
  <c r="I97" i="17"/>
  <c r="H176" i="17"/>
  <c r="I168" i="17"/>
  <c r="H240" i="17"/>
  <c r="I232" i="17"/>
  <c r="H48" i="17"/>
  <c r="I40" i="17"/>
  <c r="H362" i="17"/>
  <c r="I354" i="17"/>
  <c r="H363" i="17"/>
  <c r="I355" i="17"/>
  <c r="H41" i="17"/>
  <c r="I33" i="17"/>
  <c r="H42" i="17"/>
  <c r="I34" i="17"/>
  <c r="H234" i="17"/>
  <c r="I226" i="17"/>
  <c r="H235" i="17"/>
  <c r="I227" i="17"/>
  <c r="E490" i="17"/>
  <c r="F482" i="17"/>
  <c r="E491" i="17"/>
  <c r="F483" i="17"/>
  <c r="E361" i="17"/>
  <c r="F353" i="17"/>
  <c r="E496" i="17"/>
  <c r="F488" i="17"/>
  <c r="E425" i="17"/>
  <c r="F417" i="17"/>
  <c r="E489" i="17"/>
  <c r="F481" i="17"/>
  <c r="E112" i="17"/>
  <c r="F104" i="17"/>
  <c r="E41" i="17"/>
  <c r="F33" i="17"/>
  <c r="E176" i="17"/>
  <c r="F168" i="17"/>
  <c r="E42" i="17"/>
  <c r="F34" i="17"/>
  <c r="F35" i="17"/>
  <c r="E43" i="17"/>
  <c r="E106" i="17"/>
  <c r="F98" i="17"/>
  <c r="E48" i="17"/>
  <c r="F40" i="17"/>
  <c r="E170" i="17"/>
  <c r="F162" i="17"/>
  <c r="E297" i="17"/>
  <c r="F289" i="17"/>
  <c r="E171" i="17"/>
  <c r="F163" i="17"/>
  <c r="E234" i="17"/>
  <c r="F226" i="17"/>
  <c r="F227" i="17"/>
  <c r="E235" i="17"/>
  <c r="E105" i="17"/>
  <c r="F97" i="17"/>
  <c r="E240" i="17"/>
  <c r="F232" i="17"/>
  <c r="F161" i="17"/>
  <c r="E169" i="17"/>
  <c r="F99" i="17"/>
  <c r="E107" i="17"/>
  <c r="E233" i="17"/>
  <c r="F225" i="17"/>
  <c r="E368" i="17"/>
  <c r="F360" i="17"/>
  <c r="E432" i="17"/>
  <c r="F424" i="17"/>
  <c r="E298" i="17"/>
  <c r="F290" i="17"/>
  <c r="E299" i="17"/>
  <c r="F291" i="17"/>
  <c r="E362" i="17"/>
  <c r="F354" i="17"/>
  <c r="E304" i="17"/>
  <c r="F296" i="17"/>
  <c r="E426" i="17"/>
  <c r="F418" i="17"/>
  <c r="E427" i="17"/>
  <c r="F419" i="17"/>
  <c r="E363" i="17"/>
  <c r="F355" i="17"/>
  <c r="B1158" i="23" l="1"/>
  <c r="A1167" i="23"/>
  <c r="A1166" i="23"/>
  <c r="B1166" i="23" s="1"/>
  <c r="Q14" i="21"/>
  <c r="C18" i="21"/>
  <c r="B166" i="23"/>
  <c r="A174" i="23"/>
  <c r="B165" i="23"/>
  <c r="A173" i="23"/>
  <c r="A113" i="23"/>
  <c r="B105" i="23"/>
  <c r="B127" i="23"/>
  <c r="A55" i="23"/>
  <c r="B47" i="23"/>
  <c r="B120" i="23"/>
  <c r="A50" i="23"/>
  <c r="B42" i="23"/>
  <c r="A48" i="23"/>
  <c r="B40" i="23"/>
  <c r="A49" i="23"/>
  <c r="B41" i="23"/>
  <c r="B122" i="23"/>
  <c r="I478" i="17"/>
  <c r="H486" i="17"/>
  <c r="C470" i="17"/>
  <c r="B478" i="17"/>
  <c r="L470" i="17"/>
  <c r="K478" i="17"/>
  <c r="F470" i="17"/>
  <c r="E478" i="17"/>
  <c r="E430" i="17"/>
  <c r="E438" i="17" s="1"/>
  <c r="I430" i="17"/>
  <c r="H438" i="17"/>
  <c r="L422" i="17"/>
  <c r="K430" i="17"/>
  <c r="C422" i="17"/>
  <c r="B430" i="17"/>
  <c r="L351" i="17"/>
  <c r="K359" i="17"/>
  <c r="I351" i="17"/>
  <c r="H359" i="17"/>
  <c r="C351" i="17"/>
  <c r="B359" i="17"/>
  <c r="F343" i="17"/>
  <c r="E351" i="17"/>
  <c r="F287" i="17"/>
  <c r="E295" i="17"/>
  <c r="C287" i="17"/>
  <c r="B295" i="17"/>
  <c r="L279" i="17"/>
  <c r="K287" i="17"/>
  <c r="I279" i="17"/>
  <c r="H287" i="17"/>
  <c r="F255" i="17"/>
  <c r="E263" i="17"/>
  <c r="F263" i="17" s="1"/>
  <c r="B43" i="17"/>
  <c r="B51" i="17" s="1"/>
  <c r="L159" i="17"/>
  <c r="K167" i="17"/>
  <c r="F159" i="17"/>
  <c r="E167" i="17"/>
  <c r="C159" i="17"/>
  <c r="B167" i="17"/>
  <c r="I151" i="17"/>
  <c r="H159" i="17"/>
  <c r="I134" i="17"/>
  <c r="C134" i="17"/>
  <c r="F126" i="17"/>
  <c r="E134" i="17"/>
  <c r="L126" i="17"/>
  <c r="K134" i="17"/>
  <c r="I127" i="17"/>
  <c r="H135" i="17"/>
  <c r="I135" i="17" s="1"/>
  <c r="C127" i="17"/>
  <c r="B135" i="17"/>
  <c r="C135" i="17" s="1"/>
  <c r="L119" i="17"/>
  <c r="K127" i="17"/>
  <c r="F119" i="17"/>
  <c r="E127" i="17"/>
  <c r="B106" i="17"/>
  <c r="C98" i="17"/>
  <c r="B58" i="17"/>
  <c r="C50" i="17"/>
  <c r="C49" i="17"/>
  <c r="B57" i="17"/>
  <c r="C48" i="17"/>
  <c r="B56" i="17"/>
  <c r="K115" i="17"/>
  <c r="L107" i="17"/>
  <c r="K306" i="17"/>
  <c r="L298" i="17"/>
  <c r="K56" i="17"/>
  <c r="L48" i="17"/>
  <c r="K113" i="17"/>
  <c r="L105" i="17"/>
  <c r="K497" i="17"/>
  <c r="L489" i="17"/>
  <c r="K50" i="17"/>
  <c r="L42" i="17"/>
  <c r="K178" i="17"/>
  <c r="L170" i="17"/>
  <c r="K434" i="17"/>
  <c r="L426" i="17"/>
  <c r="K241" i="17"/>
  <c r="L233" i="17"/>
  <c r="K435" i="17"/>
  <c r="L427" i="17"/>
  <c r="K369" i="17"/>
  <c r="L361" i="17"/>
  <c r="K376" i="17"/>
  <c r="L368" i="17"/>
  <c r="K504" i="17"/>
  <c r="L496" i="17"/>
  <c r="K179" i="17"/>
  <c r="L171" i="17"/>
  <c r="K307" i="17"/>
  <c r="L299" i="17"/>
  <c r="K120" i="17"/>
  <c r="L112" i="17"/>
  <c r="K248" i="17"/>
  <c r="L240" i="17"/>
  <c r="K498" i="17"/>
  <c r="L490" i="17"/>
  <c r="K51" i="17"/>
  <c r="L43" i="17"/>
  <c r="K305" i="17"/>
  <c r="L297" i="17"/>
  <c r="K433" i="17"/>
  <c r="L425" i="17"/>
  <c r="K242" i="17"/>
  <c r="L234" i="17"/>
  <c r="K370" i="17"/>
  <c r="L362" i="17"/>
  <c r="L41" i="17"/>
  <c r="K49" i="17"/>
  <c r="K177" i="17"/>
  <c r="L169" i="17"/>
  <c r="K499" i="17"/>
  <c r="L491" i="17"/>
  <c r="K114" i="17"/>
  <c r="L106" i="17"/>
  <c r="K440" i="17"/>
  <c r="L432" i="17"/>
  <c r="K371" i="17"/>
  <c r="L363" i="17"/>
  <c r="K312" i="17"/>
  <c r="L304" i="17"/>
  <c r="K184" i="17"/>
  <c r="L176" i="17"/>
  <c r="K243" i="17"/>
  <c r="L235" i="17"/>
  <c r="H49" i="17"/>
  <c r="I41" i="17"/>
  <c r="H248" i="17"/>
  <c r="I240" i="17"/>
  <c r="H499" i="17"/>
  <c r="I491" i="17"/>
  <c r="H307" i="17"/>
  <c r="I299" i="17"/>
  <c r="H435" i="17"/>
  <c r="I427" i="17"/>
  <c r="H177" i="17"/>
  <c r="I169" i="17"/>
  <c r="H179" i="17"/>
  <c r="I171" i="17"/>
  <c r="H115" i="17"/>
  <c r="I107" i="17"/>
  <c r="H50" i="17"/>
  <c r="I42" i="17"/>
  <c r="H56" i="17"/>
  <c r="I48" i="17"/>
  <c r="H504" i="17"/>
  <c r="I496" i="17"/>
  <c r="H498" i="17"/>
  <c r="I490" i="17"/>
  <c r="H440" i="17"/>
  <c r="I432" i="17"/>
  <c r="H241" i="17"/>
  <c r="I233" i="17"/>
  <c r="H305" i="17"/>
  <c r="I297" i="17"/>
  <c r="H433" i="17"/>
  <c r="I425" i="17"/>
  <c r="H242" i="17"/>
  <c r="I234" i="17"/>
  <c r="H370" i="17"/>
  <c r="I362" i="17"/>
  <c r="H113" i="17"/>
  <c r="I105" i="17"/>
  <c r="H376" i="17"/>
  <c r="I368" i="17"/>
  <c r="H114" i="17"/>
  <c r="I106" i="17"/>
  <c r="H497" i="17"/>
  <c r="I489" i="17"/>
  <c r="H306" i="17"/>
  <c r="I298" i="17"/>
  <c r="H434" i="17"/>
  <c r="I426" i="17"/>
  <c r="H243" i="17"/>
  <c r="I235" i="17"/>
  <c r="H371" i="17"/>
  <c r="I363" i="17"/>
  <c r="H184" i="17"/>
  <c r="I176" i="17"/>
  <c r="H312" i="17"/>
  <c r="I304" i="17"/>
  <c r="H51" i="17"/>
  <c r="I43" i="17"/>
  <c r="H178" i="17"/>
  <c r="I170" i="17"/>
  <c r="H369" i="17"/>
  <c r="I361" i="17"/>
  <c r="H120" i="17"/>
  <c r="I112" i="17"/>
  <c r="E51" i="17"/>
  <c r="F43" i="17"/>
  <c r="E371" i="17"/>
  <c r="F363" i="17"/>
  <c r="E370" i="17"/>
  <c r="F362" i="17"/>
  <c r="E376" i="17"/>
  <c r="F368" i="17"/>
  <c r="E248" i="17"/>
  <c r="F240" i="17"/>
  <c r="E179" i="17"/>
  <c r="F171" i="17"/>
  <c r="E114" i="17"/>
  <c r="F106" i="17"/>
  <c r="E49" i="17"/>
  <c r="F41" i="17"/>
  <c r="E504" i="17"/>
  <c r="F496" i="17"/>
  <c r="E312" i="17"/>
  <c r="F304" i="17"/>
  <c r="E440" i="17"/>
  <c r="F432" i="17"/>
  <c r="E242" i="17"/>
  <c r="F234" i="17"/>
  <c r="E56" i="17"/>
  <c r="F48" i="17"/>
  <c r="E184" i="17"/>
  <c r="F176" i="17"/>
  <c r="E433" i="17"/>
  <c r="F425" i="17"/>
  <c r="E498" i="17"/>
  <c r="F490" i="17"/>
  <c r="E177" i="17"/>
  <c r="F169" i="17"/>
  <c r="E50" i="17"/>
  <c r="F42" i="17"/>
  <c r="E499" i="17"/>
  <c r="F491" i="17"/>
  <c r="E434" i="17"/>
  <c r="F426" i="17"/>
  <c r="E306" i="17"/>
  <c r="F298" i="17"/>
  <c r="E178" i="17"/>
  <c r="F170" i="17"/>
  <c r="E497" i="17"/>
  <c r="F489" i="17"/>
  <c r="E115" i="17"/>
  <c r="F107" i="17"/>
  <c r="F235" i="17"/>
  <c r="E243" i="17"/>
  <c r="E435" i="17"/>
  <c r="F427" i="17"/>
  <c r="E307" i="17"/>
  <c r="F299" i="17"/>
  <c r="E241" i="17"/>
  <c r="F233" i="17"/>
  <c r="E113" i="17"/>
  <c r="F105" i="17"/>
  <c r="F297" i="17"/>
  <c r="E305" i="17"/>
  <c r="E120" i="17"/>
  <c r="F112" i="17"/>
  <c r="E369" i="17"/>
  <c r="F361" i="17"/>
  <c r="Q16" i="21" l="1"/>
  <c r="Q15" i="21"/>
  <c r="B1167" i="23"/>
  <c r="A1175" i="23"/>
  <c r="B1175" i="23" s="1"/>
  <c r="C19" i="21"/>
  <c r="A182" i="23"/>
  <c r="B174" i="23"/>
  <c r="B173" i="23"/>
  <c r="A181" i="23"/>
  <c r="A121" i="23"/>
  <c r="B113" i="23"/>
  <c r="A57" i="23"/>
  <c r="B49" i="23"/>
  <c r="A138" i="23"/>
  <c r="B130" i="23"/>
  <c r="A58" i="23"/>
  <c r="B50" i="23"/>
  <c r="A56" i="23"/>
  <c r="B48" i="23"/>
  <c r="A136" i="23"/>
  <c r="B128" i="23"/>
  <c r="A143" i="23"/>
  <c r="B135" i="23"/>
  <c r="A63" i="23"/>
  <c r="B55" i="23"/>
  <c r="I486" i="17"/>
  <c r="H494" i="17"/>
  <c r="C478" i="17"/>
  <c r="B486" i="17"/>
  <c r="L478" i="17"/>
  <c r="K486" i="17"/>
  <c r="F478" i="17"/>
  <c r="E486" i="17"/>
  <c r="F430" i="17"/>
  <c r="I438" i="17"/>
  <c r="H446" i="17"/>
  <c r="F438" i="17"/>
  <c r="E446" i="17"/>
  <c r="L430" i="17"/>
  <c r="K438" i="17"/>
  <c r="C430" i="17"/>
  <c r="B438" i="17"/>
  <c r="L359" i="17"/>
  <c r="K367" i="17"/>
  <c r="I359" i="17"/>
  <c r="H367" i="17"/>
  <c r="C359" i="17"/>
  <c r="B367" i="17"/>
  <c r="F351" i="17"/>
  <c r="E359" i="17"/>
  <c r="F295" i="17"/>
  <c r="E303" i="17"/>
  <c r="C295" i="17"/>
  <c r="B303" i="17"/>
  <c r="L287" i="17"/>
  <c r="K295" i="17"/>
  <c r="I287" i="17"/>
  <c r="H295" i="17"/>
  <c r="C43" i="17"/>
  <c r="L167" i="17"/>
  <c r="K175" i="17"/>
  <c r="F167" i="17"/>
  <c r="E175" i="17"/>
  <c r="C167" i="17"/>
  <c r="B175" i="17"/>
  <c r="I159" i="17"/>
  <c r="H167" i="17"/>
  <c r="F134" i="17"/>
  <c r="L134" i="17"/>
  <c r="L127" i="17"/>
  <c r="K135" i="17"/>
  <c r="L135" i="17" s="1"/>
  <c r="F127" i="17"/>
  <c r="E135" i="17"/>
  <c r="F135" i="17" s="1"/>
  <c r="B114" i="17"/>
  <c r="C106" i="17"/>
  <c r="C56" i="17"/>
  <c r="B64" i="17"/>
  <c r="B59" i="17"/>
  <c r="C51" i="17"/>
  <c r="C58" i="17"/>
  <c r="B66" i="17"/>
  <c r="C66" i="17" s="1"/>
  <c r="B65" i="17"/>
  <c r="C65" i="17" s="1"/>
  <c r="C57" i="17"/>
  <c r="K122" i="17"/>
  <c r="L114" i="17"/>
  <c r="K59" i="17"/>
  <c r="L51" i="17"/>
  <c r="K377" i="17"/>
  <c r="L369" i="17"/>
  <c r="K64" i="17"/>
  <c r="L56" i="17"/>
  <c r="L243" i="17"/>
  <c r="K251" i="17"/>
  <c r="K448" i="17"/>
  <c r="L440" i="17"/>
  <c r="K313" i="17"/>
  <c r="L305" i="17"/>
  <c r="K128" i="17"/>
  <c r="L120" i="17"/>
  <c r="K384" i="17"/>
  <c r="L376" i="17"/>
  <c r="K442" i="17"/>
  <c r="L434" i="17"/>
  <c r="K121" i="17"/>
  <c r="L113" i="17"/>
  <c r="K57" i="17"/>
  <c r="L49" i="17"/>
  <c r="K379" i="17"/>
  <c r="L371" i="17"/>
  <c r="K185" i="17"/>
  <c r="L177" i="17"/>
  <c r="K441" i="17"/>
  <c r="L433" i="17"/>
  <c r="K256" i="17"/>
  <c r="L248" i="17"/>
  <c r="K512" i="17"/>
  <c r="L504" i="17"/>
  <c r="K249" i="17"/>
  <c r="L241" i="17"/>
  <c r="K505" i="17"/>
  <c r="L497" i="17"/>
  <c r="K123" i="17"/>
  <c r="L115" i="17"/>
  <c r="K192" i="17"/>
  <c r="L184" i="17"/>
  <c r="K378" i="17"/>
  <c r="L370" i="17"/>
  <c r="K186" i="17"/>
  <c r="L178" i="17"/>
  <c r="K320" i="17"/>
  <c r="L312" i="17"/>
  <c r="K507" i="17"/>
  <c r="L499" i="17"/>
  <c r="K250" i="17"/>
  <c r="L242" i="17"/>
  <c r="K506" i="17"/>
  <c r="L498" i="17"/>
  <c r="K187" i="17"/>
  <c r="L179" i="17"/>
  <c r="K443" i="17"/>
  <c r="L435" i="17"/>
  <c r="K58" i="17"/>
  <c r="L50" i="17"/>
  <c r="K314" i="17"/>
  <c r="L306" i="17"/>
  <c r="K315" i="17"/>
  <c r="L307" i="17"/>
  <c r="H59" i="17"/>
  <c r="I51" i="17"/>
  <c r="H251" i="17"/>
  <c r="I243" i="17"/>
  <c r="H122" i="17"/>
  <c r="I114" i="17"/>
  <c r="H250" i="17"/>
  <c r="I242" i="17"/>
  <c r="H448" i="17"/>
  <c r="I440" i="17"/>
  <c r="H58" i="17"/>
  <c r="I50" i="17"/>
  <c r="H443" i="17"/>
  <c r="I435" i="17"/>
  <c r="H57" i="17"/>
  <c r="I49" i="17"/>
  <c r="H186" i="17"/>
  <c r="I178" i="17"/>
  <c r="H379" i="17"/>
  <c r="I371" i="17"/>
  <c r="H505" i="17"/>
  <c r="I497" i="17"/>
  <c r="H378" i="17"/>
  <c r="I370" i="17"/>
  <c r="H249" i="17"/>
  <c r="I241" i="17"/>
  <c r="H64" i="17"/>
  <c r="I56" i="17"/>
  <c r="H185" i="17"/>
  <c r="I177" i="17"/>
  <c r="H256" i="17"/>
  <c r="I248" i="17"/>
  <c r="H377" i="17"/>
  <c r="I369" i="17"/>
  <c r="H192" i="17"/>
  <c r="I184" i="17"/>
  <c r="H314" i="17"/>
  <c r="I306" i="17"/>
  <c r="H121" i="17"/>
  <c r="I113" i="17"/>
  <c r="H313" i="17"/>
  <c r="I305" i="17"/>
  <c r="H512" i="17"/>
  <c r="I504" i="17"/>
  <c r="H187" i="17"/>
  <c r="I179" i="17"/>
  <c r="H507" i="17"/>
  <c r="I499" i="17"/>
  <c r="H128" i="17"/>
  <c r="I120" i="17"/>
  <c r="H320" i="17"/>
  <c r="I312" i="17"/>
  <c r="H442" i="17"/>
  <c r="I434" i="17"/>
  <c r="H384" i="17"/>
  <c r="I376" i="17"/>
  <c r="H441" i="17"/>
  <c r="I433" i="17"/>
  <c r="H506" i="17"/>
  <c r="I498" i="17"/>
  <c r="H123" i="17"/>
  <c r="I115" i="17"/>
  <c r="H315" i="17"/>
  <c r="I307" i="17"/>
  <c r="E377" i="17"/>
  <c r="F369" i="17"/>
  <c r="E249" i="17"/>
  <c r="F241" i="17"/>
  <c r="F115" i="17"/>
  <c r="E123" i="17"/>
  <c r="E442" i="17"/>
  <c r="F434" i="17"/>
  <c r="E506" i="17"/>
  <c r="F498" i="17"/>
  <c r="E250" i="17"/>
  <c r="F242" i="17"/>
  <c r="E57" i="17"/>
  <c r="F49" i="17"/>
  <c r="E384" i="17"/>
  <c r="F376" i="17"/>
  <c r="E121" i="17"/>
  <c r="F113" i="17"/>
  <c r="E314" i="17"/>
  <c r="F306" i="17"/>
  <c r="E185" i="17"/>
  <c r="F177" i="17"/>
  <c r="E64" i="17"/>
  <c r="F56" i="17"/>
  <c r="E512" i="17"/>
  <c r="F504" i="17"/>
  <c r="E256" i="17"/>
  <c r="F248" i="17"/>
  <c r="E59" i="17"/>
  <c r="F51" i="17"/>
  <c r="E251" i="17"/>
  <c r="F243" i="17"/>
  <c r="E443" i="17"/>
  <c r="F435" i="17"/>
  <c r="E186" i="17"/>
  <c r="F178" i="17"/>
  <c r="E58" i="17"/>
  <c r="F50" i="17"/>
  <c r="E192" i="17"/>
  <c r="F184" i="17"/>
  <c r="E320" i="17"/>
  <c r="F312" i="17"/>
  <c r="E187" i="17"/>
  <c r="F179" i="17"/>
  <c r="E379" i="17"/>
  <c r="F371" i="17"/>
  <c r="E313" i="17"/>
  <c r="F305" i="17"/>
  <c r="E128" i="17"/>
  <c r="F120" i="17"/>
  <c r="E315" i="17"/>
  <c r="F307" i="17"/>
  <c r="E505" i="17"/>
  <c r="F497" i="17"/>
  <c r="E507" i="17"/>
  <c r="F499" i="17"/>
  <c r="E441" i="17"/>
  <c r="F433" i="17"/>
  <c r="E448" i="17"/>
  <c r="F440" i="17"/>
  <c r="E122" i="17"/>
  <c r="F114" i="17"/>
  <c r="E378" i="17"/>
  <c r="F370" i="17"/>
  <c r="C20" i="21" l="1"/>
  <c r="A190" i="23"/>
  <c r="B182" i="23"/>
  <c r="A189" i="23"/>
  <c r="B181" i="23"/>
  <c r="A129" i="23"/>
  <c r="B121" i="23"/>
  <c r="A71" i="23"/>
  <c r="B71" i="23" s="1"/>
  <c r="B63" i="23"/>
  <c r="A144" i="23"/>
  <c r="B136" i="23"/>
  <c r="A146" i="23"/>
  <c r="B138" i="23"/>
  <c r="A65" i="23"/>
  <c r="B65" i="23" s="1"/>
  <c r="B57" i="23"/>
  <c r="A151" i="23"/>
  <c r="B143" i="23"/>
  <c r="A64" i="23"/>
  <c r="B64" i="23" s="1"/>
  <c r="B56" i="23"/>
  <c r="A66" i="23"/>
  <c r="B66" i="23" s="1"/>
  <c r="B58" i="23"/>
  <c r="I494" i="17"/>
  <c r="H502" i="17"/>
  <c r="F486" i="17"/>
  <c r="E494" i="17"/>
  <c r="C486" i="17"/>
  <c r="B494" i="17"/>
  <c r="L486" i="17"/>
  <c r="K494" i="17"/>
  <c r="I446" i="17"/>
  <c r="H454" i="17"/>
  <c r="I454" i="17" s="1"/>
  <c r="F446" i="17"/>
  <c r="E454" i="17"/>
  <c r="F454" i="17" s="1"/>
  <c r="L438" i="17"/>
  <c r="K446" i="17"/>
  <c r="C438" i="17"/>
  <c r="B446" i="17"/>
  <c r="L367" i="17"/>
  <c r="K375" i="17"/>
  <c r="I367" i="17"/>
  <c r="H375" i="17"/>
  <c r="C367" i="17"/>
  <c r="B375" i="17"/>
  <c r="F359" i="17"/>
  <c r="E367" i="17"/>
  <c r="F303" i="17"/>
  <c r="E311" i="17"/>
  <c r="C303" i="17"/>
  <c r="B311" i="17"/>
  <c r="L295" i="17"/>
  <c r="K303" i="17"/>
  <c r="I295" i="17"/>
  <c r="H303" i="17"/>
  <c r="L175" i="17"/>
  <c r="K183" i="17"/>
  <c r="F175" i="17"/>
  <c r="E183" i="17"/>
  <c r="C175" i="17"/>
  <c r="B183" i="17"/>
  <c r="I167" i="17"/>
  <c r="H175" i="17"/>
  <c r="B122" i="17"/>
  <c r="C114" i="17"/>
  <c r="B72" i="17"/>
  <c r="C72" i="17" s="1"/>
  <c r="C64" i="17"/>
  <c r="C59" i="17"/>
  <c r="B67" i="17"/>
  <c r="C67" i="17" s="1"/>
  <c r="K323" i="17"/>
  <c r="L323" i="17" s="1"/>
  <c r="L315" i="17"/>
  <c r="K195" i="17"/>
  <c r="L187" i="17"/>
  <c r="K328" i="17"/>
  <c r="L328" i="17" s="1"/>
  <c r="L320" i="17"/>
  <c r="K131" i="17"/>
  <c r="L131" i="17" s="1"/>
  <c r="L123" i="17"/>
  <c r="K264" i="17"/>
  <c r="L264" i="17" s="1"/>
  <c r="L256" i="17"/>
  <c r="K65" i="17"/>
  <c r="L65" i="17" s="1"/>
  <c r="L57" i="17"/>
  <c r="K136" i="17"/>
  <c r="L136" i="17" s="1"/>
  <c r="L128" i="17"/>
  <c r="K72" i="17"/>
  <c r="L72" i="17" s="1"/>
  <c r="L64" i="17"/>
  <c r="K451" i="17"/>
  <c r="L451" i="17" s="1"/>
  <c r="L443" i="17"/>
  <c r="K515" i="17"/>
  <c r="L515" i="17" s="1"/>
  <c r="L507" i="17"/>
  <c r="K200" i="17"/>
  <c r="L200" i="17" s="1"/>
  <c r="L192" i="17"/>
  <c r="K520" i="17"/>
  <c r="L520" i="17" s="1"/>
  <c r="L512" i="17"/>
  <c r="K387" i="17"/>
  <c r="L387" i="17" s="1"/>
  <c r="L379" i="17"/>
  <c r="K392" i="17"/>
  <c r="L392" i="17" s="1"/>
  <c r="L384" i="17"/>
  <c r="K130" i="17"/>
  <c r="L130" i="17" s="1"/>
  <c r="L122" i="17"/>
  <c r="K259" i="17"/>
  <c r="L259" i="17" s="1"/>
  <c r="L251" i="17"/>
  <c r="K66" i="17"/>
  <c r="L66" i="17" s="1"/>
  <c r="L58" i="17"/>
  <c r="K258" i="17"/>
  <c r="L258" i="17" s="1"/>
  <c r="L250" i="17"/>
  <c r="K386" i="17"/>
  <c r="L386" i="17" s="1"/>
  <c r="L378" i="17"/>
  <c r="K257" i="17"/>
  <c r="L257" i="17" s="1"/>
  <c r="L249" i="17"/>
  <c r="K193" i="17"/>
  <c r="L193" i="17" s="1"/>
  <c r="L185" i="17"/>
  <c r="K450" i="17"/>
  <c r="L450" i="17" s="1"/>
  <c r="L442" i="17"/>
  <c r="K456" i="17"/>
  <c r="L456" i="17" s="1"/>
  <c r="L448" i="17"/>
  <c r="K67" i="17"/>
  <c r="L67" i="17" s="1"/>
  <c r="L59" i="17"/>
  <c r="K322" i="17"/>
  <c r="L322" i="17" s="1"/>
  <c r="L314" i="17"/>
  <c r="K514" i="17"/>
  <c r="L514" i="17" s="1"/>
  <c r="L506" i="17"/>
  <c r="K194" i="17"/>
  <c r="L186" i="17"/>
  <c r="K513" i="17"/>
  <c r="L513" i="17" s="1"/>
  <c r="L505" i="17"/>
  <c r="K449" i="17"/>
  <c r="L449" i="17" s="1"/>
  <c r="L441" i="17"/>
  <c r="K129" i="17"/>
  <c r="L129" i="17" s="1"/>
  <c r="L121" i="17"/>
  <c r="K321" i="17"/>
  <c r="L321" i="17" s="1"/>
  <c r="L313" i="17"/>
  <c r="K385" i="17"/>
  <c r="L385" i="17" s="1"/>
  <c r="L377" i="17"/>
  <c r="H449" i="17"/>
  <c r="I449" i="17" s="1"/>
  <c r="I441" i="17"/>
  <c r="H136" i="17"/>
  <c r="I136" i="17" s="1"/>
  <c r="I128" i="17"/>
  <c r="H321" i="17"/>
  <c r="I321" i="17" s="1"/>
  <c r="I313" i="17"/>
  <c r="H385" i="17"/>
  <c r="I385" i="17" s="1"/>
  <c r="I377" i="17"/>
  <c r="H257" i="17"/>
  <c r="I257" i="17" s="1"/>
  <c r="I249" i="17"/>
  <c r="H194" i="17"/>
  <c r="I186" i="17"/>
  <c r="H456" i="17"/>
  <c r="I456" i="17" s="1"/>
  <c r="I448" i="17"/>
  <c r="H67" i="17"/>
  <c r="I67" i="17" s="1"/>
  <c r="I59" i="17"/>
  <c r="H514" i="17"/>
  <c r="I514" i="17" s="1"/>
  <c r="I506" i="17"/>
  <c r="H328" i="17"/>
  <c r="I328" i="17" s="1"/>
  <c r="I320" i="17"/>
  <c r="H520" i="17"/>
  <c r="I520" i="17" s="1"/>
  <c r="I512" i="17"/>
  <c r="H200" i="17"/>
  <c r="I200" i="17" s="1"/>
  <c r="I192" i="17"/>
  <c r="H72" i="17"/>
  <c r="I72" i="17" s="1"/>
  <c r="I64" i="17"/>
  <c r="H387" i="17"/>
  <c r="I387" i="17" s="1"/>
  <c r="I379" i="17"/>
  <c r="H66" i="17"/>
  <c r="I66" i="17" s="1"/>
  <c r="I58" i="17"/>
  <c r="H259" i="17"/>
  <c r="I259" i="17" s="1"/>
  <c r="I251" i="17"/>
  <c r="H131" i="17"/>
  <c r="I131" i="17" s="1"/>
  <c r="I123" i="17"/>
  <c r="H450" i="17"/>
  <c r="I450" i="17" s="1"/>
  <c r="I442" i="17"/>
  <c r="H195" i="17"/>
  <c r="I187" i="17"/>
  <c r="H322" i="17"/>
  <c r="I322" i="17" s="1"/>
  <c r="I314" i="17"/>
  <c r="H193" i="17"/>
  <c r="I193" i="17" s="1"/>
  <c r="I185" i="17"/>
  <c r="H513" i="17"/>
  <c r="I513" i="17" s="1"/>
  <c r="I505" i="17"/>
  <c r="H451" i="17"/>
  <c r="I451" i="17" s="1"/>
  <c r="I443" i="17"/>
  <c r="H130" i="17"/>
  <c r="I130" i="17" s="1"/>
  <c r="I122" i="17"/>
  <c r="H323" i="17"/>
  <c r="I323" i="17" s="1"/>
  <c r="I315" i="17"/>
  <c r="H392" i="17"/>
  <c r="I392" i="17" s="1"/>
  <c r="I384" i="17"/>
  <c r="H515" i="17"/>
  <c r="I515" i="17" s="1"/>
  <c r="I507" i="17"/>
  <c r="H129" i="17"/>
  <c r="I129" i="17" s="1"/>
  <c r="I121" i="17"/>
  <c r="H264" i="17"/>
  <c r="I264" i="17" s="1"/>
  <c r="I256" i="17"/>
  <c r="H386" i="17"/>
  <c r="I386" i="17" s="1"/>
  <c r="I378" i="17"/>
  <c r="H65" i="17"/>
  <c r="I65" i="17" s="1"/>
  <c r="I57" i="17"/>
  <c r="H258" i="17"/>
  <c r="I258" i="17" s="1"/>
  <c r="I250" i="17"/>
  <c r="E328" i="17"/>
  <c r="F328" i="17" s="1"/>
  <c r="F320" i="17"/>
  <c r="E451" i="17"/>
  <c r="F451" i="17" s="1"/>
  <c r="F443" i="17"/>
  <c r="E520" i="17"/>
  <c r="F520" i="17" s="1"/>
  <c r="F512" i="17"/>
  <c r="E514" i="17"/>
  <c r="F514" i="17" s="1"/>
  <c r="F506" i="17"/>
  <c r="E456" i="17"/>
  <c r="F456" i="17" s="1"/>
  <c r="F448" i="17"/>
  <c r="E323" i="17"/>
  <c r="F323" i="17" s="1"/>
  <c r="F315" i="17"/>
  <c r="E195" i="17"/>
  <c r="F187" i="17"/>
  <c r="E194" i="17"/>
  <c r="F186" i="17"/>
  <c r="E264" i="17"/>
  <c r="F264" i="17" s="1"/>
  <c r="F256" i="17"/>
  <c r="E322" i="17"/>
  <c r="F322" i="17" s="1"/>
  <c r="F314" i="17"/>
  <c r="E258" i="17"/>
  <c r="F258" i="17" s="1"/>
  <c r="F250" i="17"/>
  <c r="E257" i="17"/>
  <c r="F257" i="17" s="1"/>
  <c r="F249" i="17"/>
  <c r="E449" i="17"/>
  <c r="F449" i="17" s="1"/>
  <c r="F441" i="17"/>
  <c r="E129" i="17"/>
  <c r="F129" i="17" s="1"/>
  <c r="F121" i="17"/>
  <c r="E136" i="17"/>
  <c r="F136" i="17" s="1"/>
  <c r="F128" i="17"/>
  <c r="E385" i="17"/>
  <c r="F385" i="17" s="1"/>
  <c r="F377" i="17"/>
  <c r="E130" i="17"/>
  <c r="F130" i="17" s="1"/>
  <c r="F122" i="17"/>
  <c r="E66" i="17"/>
  <c r="F66" i="17" s="1"/>
  <c r="F58" i="17"/>
  <c r="E65" i="17"/>
  <c r="F65" i="17" s="1"/>
  <c r="F57" i="17"/>
  <c r="F123" i="17"/>
  <c r="E131" i="17"/>
  <c r="F131" i="17" s="1"/>
  <c r="E513" i="17"/>
  <c r="F513" i="17" s="1"/>
  <c r="F505" i="17"/>
  <c r="F379" i="17"/>
  <c r="E387" i="17"/>
  <c r="F387" i="17" s="1"/>
  <c r="E67" i="17"/>
  <c r="F67" i="17" s="1"/>
  <c r="F59" i="17"/>
  <c r="E193" i="17"/>
  <c r="F193" i="17" s="1"/>
  <c r="F185" i="17"/>
  <c r="E386" i="17"/>
  <c r="F386" i="17" s="1"/>
  <c r="F378" i="17"/>
  <c r="E515" i="17"/>
  <c r="F515" i="17" s="1"/>
  <c r="F507" i="17"/>
  <c r="F313" i="17"/>
  <c r="E321" i="17"/>
  <c r="F321" i="17" s="1"/>
  <c r="E200" i="17"/>
  <c r="F200" i="17" s="1"/>
  <c r="F192" i="17"/>
  <c r="F251" i="17"/>
  <c r="E259" i="17"/>
  <c r="F259" i="17" s="1"/>
  <c r="E72" i="17"/>
  <c r="F72" i="17" s="1"/>
  <c r="F64" i="17"/>
  <c r="E392" i="17"/>
  <c r="F392" i="17" s="1"/>
  <c r="F384" i="17"/>
  <c r="E450" i="17"/>
  <c r="F450" i="17" s="1"/>
  <c r="F442" i="17"/>
  <c r="C21" i="21" l="1"/>
  <c r="Q17" i="21"/>
  <c r="B144" i="23"/>
  <c r="A152" i="23"/>
  <c r="A198" i="23"/>
  <c r="B190" i="23"/>
  <c r="A197" i="23"/>
  <c r="B189" i="23"/>
  <c r="B146" i="23"/>
  <c r="A154" i="23"/>
  <c r="B151" i="23"/>
  <c r="A159" i="23"/>
  <c r="A137" i="23"/>
  <c r="B129" i="23"/>
  <c r="I502" i="17"/>
  <c r="H510" i="17"/>
  <c r="F494" i="17"/>
  <c r="E502" i="17"/>
  <c r="C494" i="17"/>
  <c r="B502" i="17"/>
  <c r="L494" i="17"/>
  <c r="K502" i="17"/>
  <c r="L446" i="17"/>
  <c r="K454" i="17"/>
  <c r="L454" i="17" s="1"/>
  <c r="C446" i="17"/>
  <c r="B454" i="17"/>
  <c r="C454" i="17" s="1"/>
  <c r="L375" i="17"/>
  <c r="K383" i="17"/>
  <c r="I375" i="17"/>
  <c r="H383" i="17"/>
  <c r="C375" i="17"/>
  <c r="B383" i="17"/>
  <c r="F367" i="17"/>
  <c r="E375" i="17"/>
  <c r="F311" i="17"/>
  <c r="E319" i="17"/>
  <c r="C311" i="17"/>
  <c r="B319" i="17"/>
  <c r="L303" i="17"/>
  <c r="K311" i="17"/>
  <c r="I303" i="17"/>
  <c r="H311" i="17"/>
  <c r="I194" i="17"/>
  <c r="L194" i="17"/>
  <c r="F194" i="17"/>
  <c r="L195" i="17"/>
  <c r="F195" i="17"/>
  <c r="I195" i="17"/>
  <c r="L183" i="17"/>
  <c r="K191" i="17"/>
  <c r="F183" i="17"/>
  <c r="E191" i="17"/>
  <c r="C183" i="17"/>
  <c r="B191" i="17"/>
  <c r="I175" i="17"/>
  <c r="H183" i="17"/>
  <c r="I142" i="17"/>
  <c r="H150" i="17"/>
  <c r="C142" i="17"/>
  <c r="B150" i="17"/>
  <c r="B130" i="17"/>
  <c r="C130" i="17" s="1"/>
  <c r="C122" i="17"/>
  <c r="C22" i="21" l="1"/>
  <c r="Q18" i="21"/>
  <c r="B159" i="23"/>
  <c r="A167" i="23"/>
  <c r="B152" i="23"/>
  <c r="A160" i="23"/>
  <c r="A206" i="23"/>
  <c r="B198" i="23"/>
  <c r="A205" i="23"/>
  <c r="B197" i="23"/>
  <c r="B154" i="23"/>
  <c r="A162" i="23"/>
  <c r="B137" i="23"/>
  <c r="A145" i="23"/>
  <c r="I510" i="17"/>
  <c r="H518" i="17"/>
  <c r="I518" i="17" s="1"/>
  <c r="C502" i="17"/>
  <c r="B510" i="17"/>
  <c r="L502" i="17"/>
  <c r="K510" i="17"/>
  <c r="F502" i="17"/>
  <c r="E510" i="17"/>
  <c r="L383" i="17"/>
  <c r="K391" i="17"/>
  <c r="L391" i="17" s="1"/>
  <c r="I383" i="17"/>
  <c r="H391" i="17"/>
  <c r="I391" i="17" s="1"/>
  <c r="C383" i="17"/>
  <c r="B391" i="17"/>
  <c r="C391" i="17" s="1"/>
  <c r="F375" i="17"/>
  <c r="E383" i="17"/>
  <c r="F319" i="17"/>
  <c r="E327" i="17"/>
  <c r="F327" i="17" s="1"/>
  <c r="C319" i="17"/>
  <c r="B327" i="17"/>
  <c r="C327" i="17" s="1"/>
  <c r="L311" i="17"/>
  <c r="K319" i="17"/>
  <c r="I311" i="17"/>
  <c r="H319" i="17"/>
  <c r="C191" i="17"/>
  <c r="B199" i="17"/>
  <c r="C199" i="17" s="1"/>
  <c r="L191" i="17"/>
  <c r="K199" i="17"/>
  <c r="L199" i="17" s="1"/>
  <c r="F191" i="17"/>
  <c r="E199" i="17"/>
  <c r="F199" i="17" s="1"/>
  <c r="I183" i="17"/>
  <c r="H191" i="17"/>
  <c r="I150" i="17"/>
  <c r="H158" i="17"/>
  <c r="C150" i="17"/>
  <c r="B158" i="17"/>
  <c r="L142" i="17"/>
  <c r="K150" i="17"/>
  <c r="F142" i="17"/>
  <c r="E150" i="17"/>
  <c r="C23" i="21" l="1"/>
  <c r="Q20" i="21" s="1"/>
  <c r="Q19" i="21"/>
  <c r="B145" i="23"/>
  <c r="A153" i="23"/>
  <c r="B162" i="23"/>
  <c r="A170" i="23"/>
  <c r="B167" i="23"/>
  <c r="A175" i="23"/>
  <c r="B160" i="23"/>
  <c r="A168" i="23"/>
  <c r="A214" i="23"/>
  <c r="B206" i="23"/>
  <c r="A213" i="23"/>
  <c r="B205" i="23"/>
  <c r="C510" i="17"/>
  <c r="B518" i="17"/>
  <c r="C518" i="17" s="1"/>
  <c r="F510" i="17"/>
  <c r="E518" i="17"/>
  <c r="F518" i="17" s="1"/>
  <c r="L510" i="17"/>
  <c r="K518" i="17"/>
  <c r="L518" i="17" s="1"/>
  <c r="F383" i="17"/>
  <c r="E391" i="17"/>
  <c r="F391" i="17" s="1"/>
  <c r="L319" i="17"/>
  <c r="K327" i="17"/>
  <c r="L327" i="17" s="1"/>
  <c r="I319" i="17"/>
  <c r="H327" i="17"/>
  <c r="I327" i="17" s="1"/>
  <c r="I191" i="17"/>
  <c r="H199" i="17"/>
  <c r="I199" i="17" s="1"/>
  <c r="I158" i="17"/>
  <c r="H166" i="17"/>
  <c r="C158" i="17"/>
  <c r="B166" i="17"/>
  <c r="L150" i="17"/>
  <c r="K158" i="17"/>
  <c r="F150" i="17"/>
  <c r="E158" i="17"/>
  <c r="C24" i="21" l="1"/>
  <c r="A183" i="23"/>
  <c r="B175" i="23"/>
  <c r="A222" i="23"/>
  <c r="B214" i="23"/>
  <c r="B153" i="23"/>
  <c r="A161" i="23"/>
  <c r="A221" i="23"/>
  <c r="B213" i="23"/>
  <c r="A178" i="23"/>
  <c r="B170" i="23"/>
  <c r="A176" i="23"/>
  <c r="B168" i="23"/>
  <c r="I166" i="17"/>
  <c r="H174" i="17"/>
  <c r="C166" i="17"/>
  <c r="B174" i="17"/>
  <c r="L158" i="17"/>
  <c r="K166" i="17"/>
  <c r="F158" i="17"/>
  <c r="E166" i="17"/>
  <c r="C25" i="21" l="1"/>
  <c r="Q21" i="21"/>
  <c r="A186" i="23"/>
  <c r="B178" i="23"/>
  <c r="A191" i="23"/>
  <c r="B183" i="23"/>
  <c r="A184" i="23"/>
  <c r="B176" i="23"/>
  <c r="A230" i="23"/>
  <c r="B222" i="23"/>
  <c r="B161" i="23"/>
  <c r="A169" i="23"/>
  <c r="A229" i="23"/>
  <c r="B221" i="23"/>
  <c r="I174" i="17"/>
  <c r="H182" i="17"/>
  <c r="C174" i="17"/>
  <c r="B182" i="17"/>
  <c r="L166" i="17"/>
  <c r="K174" i="17"/>
  <c r="F166" i="17"/>
  <c r="E174" i="17"/>
  <c r="C26" i="21" l="1"/>
  <c r="Q23" i="21" s="1"/>
  <c r="Q22" i="21"/>
  <c r="A192" i="23"/>
  <c r="B184" i="23"/>
  <c r="A194" i="23"/>
  <c r="B186" i="23"/>
  <c r="B230" i="23"/>
  <c r="A238" i="23"/>
  <c r="A177" i="23"/>
  <c r="B169" i="23"/>
  <c r="B229" i="23"/>
  <c r="A237" i="23"/>
  <c r="A199" i="23"/>
  <c r="B191" i="23"/>
  <c r="I182" i="17"/>
  <c r="H190" i="17"/>
  <c r="C182" i="17"/>
  <c r="B190" i="17"/>
  <c r="L174" i="17"/>
  <c r="K182" i="17"/>
  <c r="F174" i="17"/>
  <c r="E182" i="17"/>
  <c r="C27" i="21" l="1"/>
  <c r="A200" i="23"/>
  <c r="B192" i="23"/>
  <c r="B237" i="23"/>
  <c r="A245" i="23"/>
  <c r="A207" i="23"/>
  <c r="B199" i="23"/>
  <c r="A202" i="23"/>
  <c r="B194" i="23"/>
  <c r="B238" i="23"/>
  <c r="A246" i="23"/>
  <c r="A185" i="23"/>
  <c r="B177" i="23"/>
  <c r="I190" i="17"/>
  <c r="H198" i="17"/>
  <c r="I198" i="17" s="1"/>
  <c r="C190" i="17"/>
  <c r="B198" i="17"/>
  <c r="C198" i="17" s="1"/>
  <c r="L182" i="17"/>
  <c r="K190" i="17"/>
  <c r="F182" i="17"/>
  <c r="E190" i="17"/>
  <c r="C28" i="21" l="1"/>
  <c r="Q24" i="21"/>
  <c r="B245" i="23"/>
  <c r="A253" i="23"/>
  <c r="A215" i="23"/>
  <c r="B207" i="23"/>
  <c r="A193" i="23"/>
  <c r="B185" i="23"/>
  <c r="A208" i="23"/>
  <c r="B200" i="23"/>
  <c r="B246" i="23"/>
  <c r="A254" i="23"/>
  <c r="A210" i="23"/>
  <c r="B202" i="23"/>
  <c r="L190" i="17"/>
  <c r="K198" i="17"/>
  <c r="L198" i="17" s="1"/>
  <c r="F190" i="17"/>
  <c r="E198" i="17"/>
  <c r="F198" i="17" s="1"/>
  <c r="Q25" i="21" l="1"/>
  <c r="Q29" i="21"/>
  <c r="Q28" i="21"/>
  <c r="C33" i="21"/>
  <c r="Q26" i="21"/>
  <c r="Q27" i="21"/>
  <c r="A201" i="23"/>
  <c r="B193" i="23"/>
  <c r="A216" i="23"/>
  <c r="B208" i="23"/>
  <c r="A262" i="23"/>
  <c r="B254" i="23"/>
  <c r="A261" i="23"/>
  <c r="B253" i="23"/>
  <c r="A218" i="23"/>
  <c r="B210" i="23"/>
  <c r="A223" i="23"/>
  <c r="B215" i="23"/>
  <c r="C34" i="21" l="1"/>
  <c r="A231" i="23"/>
  <c r="B223" i="23"/>
  <c r="A224" i="23"/>
  <c r="B216" i="23"/>
  <c r="A226" i="23"/>
  <c r="B218" i="23"/>
  <c r="B262" i="23"/>
  <c r="A270" i="23"/>
  <c r="A209" i="23"/>
  <c r="B201" i="23"/>
  <c r="B261" i="23"/>
  <c r="A269" i="23"/>
  <c r="C35" i="21" l="1"/>
  <c r="A217" i="23"/>
  <c r="B209" i="23"/>
  <c r="B231" i="23"/>
  <c r="A239" i="23"/>
  <c r="A277" i="23"/>
  <c r="B269" i="23"/>
  <c r="B226" i="23"/>
  <c r="A234" i="23"/>
  <c r="B224" i="23"/>
  <c r="A232" i="23"/>
  <c r="B270" i="23"/>
  <c r="A278" i="23"/>
  <c r="C36" i="21" l="1"/>
  <c r="B232" i="23"/>
  <c r="A240" i="23"/>
  <c r="A286" i="23"/>
  <c r="B278" i="23"/>
  <c r="B239" i="23"/>
  <c r="A247" i="23"/>
  <c r="A225" i="23"/>
  <c r="B217" i="23"/>
  <c r="B277" i="23"/>
  <c r="A285" i="23"/>
  <c r="B234" i="23"/>
  <c r="A242" i="23"/>
  <c r="C37" i="21" l="1"/>
  <c r="B285" i="23"/>
  <c r="A293" i="23"/>
  <c r="B240" i="23"/>
  <c r="A248" i="23"/>
  <c r="B286" i="23"/>
  <c r="A294" i="23"/>
  <c r="B242" i="23"/>
  <c r="A250" i="23"/>
  <c r="B247" i="23"/>
  <c r="A255" i="23"/>
  <c r="B225" i="23"/>
  <c r="A233" i="23"/>
  <c r="Q31" i="21" l="1"/>
  <c r="R14" i="21"/>
  <c r="C38" i="21"/>
  <c r="A263" i="23"/>
  <c r="B255" i="23"/>
  <c r="B293" i="23"/>
  <c r="A301" i="23"/>
  <c r="B233" i="23"/>
  <c r="A241" i="23"/>
  <c r="B294" i="23"/>
  <c r="A302" i="23"/>
  <c r="A256" i="23"/>
  <c r="B248" i="23"/>
  <c r="A258" i="23"/>
  <c r="B250" i="23"/>
  <c r="Q32" i="21" l="1"/>
  <c r="R15" i="21"/>
  <c r="C39" i="21"/>
  <c r="Q33" i="21" s="1"/>
  <c r="B302" i="23"/>
  <c r="A310" i="23"/>
  <c r="A271" i="23"/>
  <c r="B263" i="23"/>
  <c r="B256" i="23"/>
  <c r="A264" i="23"/>
  <c r="A266" i="23"/>
  <c r="B258" i="23"/>
  <c r="A309" i="23"/>
  <c r="B301" i="23"/>
  <c r="B241" i="23"/>
  <c r="A249" i="23"/>
  <c r="R16" i="21" l="1"/>
  <c r="C40" i="21"/>
  <c r="R17" i="21" s="1"/>
  <c r="B310" i="23"/>
  <c r="A318" i="23"/>
  <c r="B271" i="23"/>
  <c r="A279" i="23"/>
  <c r="A272" i="23"/>
  <c r="B264" i="23"/>
  <c r="A317" i="23"/>
  <c r="B309" i="23"/>
  <c r="A257" i="23"/>
  <c r="B249" i="23"/>
  <c r="B266" i="23"/>
  <c r="A274" i="23"/>
  <c r="Q34" i="21" l="1"/>
  <c r="C41" i="21"/>
  <c r="R18" i="21" s="1"/>
  <c r="Q35" i="21"/>
  <c r="B257" i="23"/>
  <c r="A265" i="23"/>
  <c r="A326" i="23"/>
  <c r="B318" i="23"/>
  <c r="B274" i="23"/>
  <c r="A282" i="23"/>
  <c r="B279" i="23"/>
  <c r="A287" i="23"/>
  <c r="B272" i="23"/>
  <c r="A280" i="23"/>
  <c r="B317" i="23"/>
  <c r="A325" i="23"/>
  <c r="C42" i="21" l="1"/>
  <c r="Q36" i="21" s="1"/>
  <c r="R19" i="21"/>
  <c r="B326" i="23"/>
  <c r="A334" i="23"/>
  <c r="B325" i="23"/>
  <c r="A333" i="23"/>
  <c r="A290" i="23"/>
  <c r="B282" i="23"/>
  <c r="B280" i="23"/>
  <c r="A288" i="23"/>
  <c r="B265" i="23"/>
  <c r="A273" i="23"/>
  <c r="A295" i="23"/>
  <c r="B287" i="23"/>
  <c r="C43" i="21" l="1"/>
  <c r="Q37" i="21" s="1"/>
  <c r="R20" i="21"/>
  <c r="B334" i="23"/>
  <c r="A342" i="23"/>
  <c r="B295" i="23"/>
  <c r="A303" i="23"/>
  <c r="A341" i="23"/>
  <c r="B333" i="23"/>
  <c r="B290" i="23"/>
  <c r="A298" i="23"/>
  <c r="A281" i="23"/>
  <c r="B273" i="23"/>
  <c r="B288" i="23"/>
  <c r="A296" i="23"/>
  <c r="C44" i="21" l="1"/>
  <c r="Q38" i="21" s="1"/>
  <c r="R21" i="21"/>
  <c r="B298" i="23"/>
  <c r="A306" i="23"/>
  <c r="A350" i="23"/>
  <c r="B342" i="23"/>
  <c r="B281" i="23"/>
  <c r="A289" i="23"/>
  <c r="A304" i="23"/>
  <c r="B296" i="23"/>
  <c r="B303" i="23"/>
  <c r="A311" i="23"/>
  <c r="B341" i="23"/>
  <c r="A349" i="23"/>
  <c r="C45" i="21" l="1"/>
  <c r="Q39" i="21" s="1"/>
  <c r="R22" i="21"/>
  <c r="B349" i="23"/>
  <c r="A357" i="23"/>
  <c r="B289" i="23"/>
  <c r="A297" i="23"/>
  <c r="B304" i="23"/>
  <c r="A312" i="23"/>
  <c r="B311" i="23"/>
  <c r="A319" i="23"/>
  <c r="B306" i="23"/>
  <c r="A314" i="23"/>
  <c r="B350" i="23"/>
  <c r="A358" i="23"/>
  <c r="C46" i="21" l="1"/>
  <c r="C47" i="21" s="1"/>
  <c r="Q41" i="21" s="1"/>
  <c r="Q40" i="21"/>
  <c r="A322" i="23"/>
  <c r="B314" i="23"/>
  <c r="B358" i="23"/>
  <c r="A366" i="23"/>
  <c r="B297" i="23"/>
  <c r="A305" i="23"/>
  <c r="B357" i="23"/>
  <c r="A365" i="23"/>
  <c r="B312" i="23"/>
  <c r="A320" i="23"/>
  <c r="A327" i="23"/>
  <c r="B319" i="23"/>
  <c r="R23" i="21" l="1"/>
  <c r="C48" i="21"/>
  <c r="Q42" i="21" s="1"/>
  <c r="R24" i="21"/>
  <c r="B322" i="23"/>
  <c r="A330" i="23"/>
  <c r="B320" i="23"/>
  <c r="A328" i="23"/>
  <c r="B327" i="23"/>
  <c r="A335" i="23"/>
  <c r="B366" i="23"/>
  <c r="A374" i="23"/>
  <c r="A313" i="23"/>
  <c r="B305" i="23"/>
  <c r="A373" i="23"/>
  <c r="B365" i="23"/>
  <c r="R27" i="21" l="1"/>
  <c r="Q44" i="21"/>
  <c r="R26" i="21"/>
  <c r="R29" i="21"/>
  <c r="C53" i="21"/>
  <c r="Q46" i="21"/>
  <c r="R28" i="21"/>
  <c r="R25" i="21"/>
  <c r="Q45" i="21"/>
  <c r="Q43" i="21"/>
  <c r="A343" i="23"/>
  <c r="B335" i="23"/>
  <c r="A381" i="23"/>
  <c r="B373" i="23"/>
  <c r="B313" i="23"/>
  <c r="A321" i="23"/>
  <c r="B330" i="23"/>
  <c r="A338" i="23"/>
  <c r="B328" i="23"/>
  <c r="A336" i="23"/>
  <c r="A382" i="23"/>
  <c r="B374" i="23"/>
  <c r="C54" i="21" l="1"/>
  <c r="B343" i="23"/>
  <c r="A351" i="23"/>
  <c r="A329" i="23"/>
  <c r="B321" i="23"/>
  <c r="A344" i="23"/>
  <c r="B336" i="23"/>
  <c r="B382" i="23"/>
  <c r="A390" i="23"/>
  <c r="B381" i="23"/>
  <c r="A389" i="23"/>
  <c r="B338" i="23"/>
  <c r="A346" i="23"/>
  <c r="C55" i="21" l="1"/>
  <c r="B389" i="23"/>
  <c r="A397" i="23"/>
  <c r="A359" i="23"/>
  <c r="B351" i="23"/>
  <c r="B329" i="23"/>
  <c r="A337" i="23"/>
  <c r="A354" i="23"/>
  <c r="B346" i="23"/>
  <c r="B344" i="23"/>
  <c r="A352" i="23"/>
  <c r="B390" i="23"/>
  <c r="A398" i="23"/>
  <c r="C56" i="21" l="1"/>
  <c r="B352" i="23"/>
  <c r="A360" i="23"/>
  <c r="B397" i="23"/>
  <c r="A405" i="23"/>
  <c r="B359" i="23"/>
  <c r="A367" i="23"/>
  <c r="A345" i="23"/>
  <c r="B337" i="23"/>
  <c r="B354" i="23"/>
  <c r="A362" i="23"/>
  <c r="B398" i="23"/>
  <c r="A406" i="23"/>
  <c r="C57" i="21" l="1"/>
  <c r="A368" i="23"/>
  <c r="B360" i="23"/>
  <c r="A414" i="23"/>
  <c r="B406" i="23"/>
  <c r="B362" i="23"/>
  <c r="A370" i="23"/>
  <c r="B367" i="23"/>
  <c r="A375" i="23"/>
  <c r="B345" i="23"/>
  <c r="A353" i="23"/>
  <c r="B405" i="23"/>
  <c r="A413" i="23"/>
  <c r="Q49" i="21" l="1"/>
  <c r="S14" i="21"/>
  <c r="R31" i="21"/>
  <c r="C58" i="21"/>
  <c r="R32" i="21" s="1"/>
  <c r="B414" i="23"/>
  <c r="A422" i="23"/>
  <c r="A421" i="23"/>
  <c r="B413" i="23"/>
  <c r="A378" i="23"/>
  <c r="B370" i="23"/>
  <c r="B353" i="23"/>
  <c r="A361" i="23"/>
  <c r="B368" i="23"/>
  <c r="A376" i="23"/>
  <c r="B375" i="23"/>
  <c r="A383" i="23"/>
  <c r="S15" i="21" l="1"/>
  <c r="C59" i="21"/>
  <c r="Q50" i="21"/>
  <c r="B422" i="23"/>
  <c r="A430" i="23"/>
  <c r="B383" i="23"/>
  <c r="A391" i="23"/>
  <c r="B376" i="23"/>
  <c r="A384" i="23"/>
  <c r="A386" i="23"/>
  <c r="B378" i="23"/>
  <c r="B421" i="23"/>
  <c r="A429" i="23"/>
  <c r="B361" i="23"/>
  <c r="A369" i="23"/>
  <c r="C60" i="21" l="1"/>
  <c r="S17" i="21" s="1"/>
  <c r="S16" i="21"/>
  <c r="Q51" i="21"/>
  <c r="R33" i="21"/>
  <c r="B391" i="23"/>
  <c r="A399" i="23"/>
  <c r="B369" i="23"/>
  <c r="A377" i="23"/>
  <c r="B384" i="23"/>
  <c r="A392" i="23"/>
  <c r="B386" i="23"/>
  <c r="A394" i="23"/>
  <c r="A437" i="23"/>
  <c r="B429" i="23"/>
  <c r="B430" i="23"/>
  <c r="A438" i="23"/>
  <c r="R34" i="21" l="1"/>
  <c r="C61" i="21"/>
  <c r="Q52" i="21"/>
  <c r="B437" i="23"/>
  <c r="A445" i="23"/>
  <c r="A446" i="23"/>
  <c r="B438" i="23"/>
  <c r="A385" i="23"/>
  <c r="B377" i="23"/>
  <c r="B399" i="23"/>
  <c r="A407" i="23"/>
  <c r="A400" i="23"/>
  <c r="B392" i="23"/>
  <c r="A402" i="23"/>
  <c r="B394" i="23"/>
  <c r="C62" i="21" l="1"/>
  <c r="Q54" i="21" s="1"/>
  <c r="Q53" i="21"/>
  <c r="S18" i="21"/>
  <c r="R35" i="21"/>
  <c r="B446" i="23"/>
  <c r="A454" i="23"/>
  <c r="B400" i="23"/>
  <c r="A408" i="23"/>
  <c r="A453" i="23"/>
  <c r="B445" i="23"/>
  <c r="B402" i="23"/>
  <c r="A410" i="23"/>
  <c r="B385" i="23"/>
  <c r="A393" i="23"/>
  <c r="B407" i="23"/>
  <c r="A415" i="23"/>
  <c r="C63" i="21" l="1"/>
  <c r="R36" i="21"/>
  <c r="S19" i="21"/>
  <c r="A401" i="23"/>
  <c r="B393" i="23"/>
  <c r="A416" i="23"/>
  <c r="B408" i="23"/>
  <c r="B454" i="23"/>
  <c r="A462" i="23"/>
  <c r="B453" i="23"/>
  <c r="A461" i="23"/>
  <c r="A423" i="23"/>
  <c r="B415" i="23"/>
  <c r="A418" i="23"/>
  <c r="B410" i="23"/>
  <c r="C64" i="21" l="1"/>
  <c r="Q56" i="21" s="1"/>
  <c r="S20" i="21"/>
  <c r="Q55" i="21"/>
  <c r="R37" i="21"/>
  <c r="A409" i="23"/>
  <c r="B401" i="23"/>
  <c r="B418" i="23"/>
  <c r="A426" i="23"/>
  <c r="B462" i="23"/>
  <c r="A470" i="23"/>
  <c r="B416" i="23"/>
  <c r="A424" i="23"/>
  <c r="A431" i="23"/>
  <c r="B423" i="23"/>
  <c r="A469" i="23"/>
  <c r="B461" i="23"/>
  <c r="S21" i="21" l="1"/>
  <c r="C65" i="21"/>
  <c r="R38" i="21"/>
  <c r="B431" i="23"/>
  <c r="A439" i="23"/>
  <c r="B469" i="23"/>
  <c r="A477" i="23"/>
  <c r="B409" i="23"/>
  <c r="A417" i="23"/>
  <c r="B426" i="23"/>
  <c r="A434" i="23"/>
  <c r="A478" i="23"/>
  <c r="B470" i="23"/>
  <c r="A432" i="23"/>
  <c r="B424" i="23"/>
  <c r="C66" i="21" l="1"/>
  <c r="Q58" i="21" s="1"/>
  <c r="Q57" i="21"/>
  <c r="R39" i="21"/>
  <c r="S22" i="21"/>
  <c r="B432" i="23"/>
  <c r="A440" i="23"/>
  <c r="B477" i="23"/>
  <c r="A485" i="23"/>
  <c r="A486" i="23"/>
  <c r="B478" i="23"/>
  <c r="A447" i="23"/>
  <c r="B439" i="23"/>
  <c r="A425" i="23"/>
  <c r="B417" i="23"/>
  <c r="A442" i="23"/>
  <c r="B434" i="23"/>
  <c r="R40" i="21" l="1"/>
  <c r="C67" i="21"/>
  <c r="S24" i="21" s="1"/>
  <c r="S23" i="21"/>
  <c r="A433" i="23"/>
  <c r="B425" i="23"/>
  <c r="A450" i="23"/>
  <c r="B442" i="23"/>
  <c r="A455" i="23"/>
  <c r="B447" i="23"/>
  <c r="B440" i="23"/>
  <c r="A448" i="23"/>
  <c r="B485" i="23"/>
  <c r="A493" i="23"/>
  <c r="B486" i="23"/>
  <c r="A494" i="23"/>
  <c r="C69" i="21" l="1"/>
  <c r="R44" i="21" s="1"/>
  <c r="R41" i="21"/>
  <c r="Q59" i="21"/>
  <c r="A501" i="23"/>
  <c r="B493" i="23"/>
  <c r="B455" i="23"/>
  <c r="A463" i="23"/>
  <c r="B450" i="23"/>
  <c r="A458" i="23"/>
  <c r="A502" i="23"/>
  <c r="B494" i="23"/>
  <c r="A441" i="23"/>
  <c r="B433" i="23"/>
  <c r="B448" i="23"/>
  <c r="A456" i="23"/>
  <c r="Q63" i="21" l="1"/>
  <c r="Q60" i="21"/>
  <c r="S25" i="21"/>
  <c r="S29" i="21"/>
  <c r="R42" i="21"/>
  <c r="S28" i="21"/>
  <c r="R45" i="21"/>
  <c r="Q61" i="21"/>
  <c r="Q64" i="21"/>
  <c r="C74" i="21"/>
  <c r="R46" i="21"/>
  <c r="S26" i="21"/>
  <c r="R43" i="21"/>
  <c r="Q62" i="21"/>
  <c r="S27" i="21"/>
  <c r="B441" i="23"/>
  <c r="A449" i="23"/>
  <c r="A509" i="23"/>
  <c r="B501" i="23"/>
  <c r="B463" i="23"/>
  <c r="A471" i="23"/>
  <c r="B458" i="23"/>
  <c r="A466" i="23"/>
  <c r="A464" i="23"/>
  <c r="B456" i="23"/>
  <c r="A510" i="23"/>
  <c r="B502" i="23"/>
  <c r="C75" i="21" l="1"/>
  <c r="B464" i="23"/>
  <c r="A472" i="23"/>
  <c r="A517" i="23"/>
  <c r="B509" i="23"/>
  <c r="B471" i="23"/>
  <c r="A479" i="23"/>
  <c r="B449" i="23"/>
  <c r="A457" i="23"/>
  <c r="B510" i="23"/>
  <c r="A518" i="23"/>
  <c r="B466" i="23"/>
  <c r="A474" i="23"/>
  <c r="C76" i="21" l="1"/>
  <c r="B472" i="23"/>
  <c r="A480" i="23"/>
  <c r="B517" i="23"/>
  <c r="A525" i="23"/>
  <c r="B518" i="23"/>
  <c r="A526" i="23"/>
  <c r="A482" i="23"/>
  <c r="B474" i="23"/>
  <c r="A487" i="23"/>
  <c r="B479" i="23"/>
  <c r="B457" i="23"/>
  <c r="A465" i="23"/>
  <c r="C77" i="21" l="1"/>
  <c r="B465" i="23"/>
  <c r="A473" i="23"/>
  <c r="A533" i="23"/>
  <c r="B525" i="23"/>
  <c r="B526" i="23"/>
  <c r="A534" i="23"/>
  <c r="B487" i="23"/>
  <c r="A495" i="23"/>
  <c r="B480" i="23"/>
  <c r="A488" i="23"/>
  <c r="B482" i="23"/>
  <c r="A490" i="23"/>
  <c r="C78" i="21" l="1"/>
  <c r="B473" i="23"/>
  <c r="A481" i="23"/>
  <c r="A496" i="23"/>
  <c r="B488" i="23"/>
  <c r="B490" i="23"/>
  <c r="A498" i="23"/>
  <c r="B533" i="23"/>
  <c r="A541" i="23"/>
  <c r="A542" i="23"/>
  <c r="B534" i="23"/>
  <c r="B495" i="23"/>
  <c r="A503" i="23"/>
  <c r="S31" i="21" l="1"/>
  <c r="Q67" i="21"/>
  <c r="R49" i="21"/>
  <c r="T14" i="21"/>
  <c r="C79" i="21"/>
  <c r="Q69" i="21" s="1"/>
  <c r="A550" i="23"/>
  <c r="B542" i="23"/>
  <c r="B481" i="23"/>
  <c r="A489" i="23"/>
  <c r="B496" i="23"/>
  <c r="A504" i="23"/>
  <c r="B503" i="23"/>
  <c r="A511" i="23"/>
  <c r="B498" i="23"/>
  <c r="A506" i="23"/>
  <c r="B541" i="23"/>
  <c r="A549" i="23"/>
  <c r="C80" i="21" l="1"/>
  <c r="Q70" i="21" s="1"/>
  <c r="T15" i="21"/>
  <c r="R50" i="21"/>
  <c r="S32" i="21"/>
  <c r="B506" i="23"/>
  <c r="A514" i="23"/>
  <c r="B549" i="23"/>
  <c r="A557" i="23"/>
  <c r="B489" i="23"/>
  <c r="A497" i="23"/>
  <c r="B550" i="23"/>
  <c r="A558" i="23"/>
  <c r="B504" i="23"/>
  <c r="A512" i="23"/>
  <c r="A519" i="23"/>
  <c r="B511" i="23"/>
  <c r="S33" i="21" l="1"/>
  <c r="C81" i="21"/>
  <c r="Q71" i="21" s="1"/>
  <c r="T16" i="21"/>
  <c r="R51" i="21"/>
  <c r="A505" i="23"/>
  <c r="B497" i="23"/>
  <c r="B512" i="23"/>
  <c r="A520" i="23"/>
  <c r="B520" i="23" s="1"/>
  <c r="B514" i="23"/>
  <c r="A522" i="23"/>
  <c r="B522" i="23" s="1"/>
  <c r="B519" i="23"/>
  <c r="A527" i="23"/>
  <c r="A565" i="23"/>
  <c r="B557" i="23"/>
  <c r="A566" i="23"/>
  <c r="B558" i="23"/>
  <c r="C82" i="21" l="1"/>
  <c r="T17" i="21"/>
  <c r="S34" i="21"/>
  <c r="R52" i="21"/>
  <c r="A528" i="23"/>
  <c r="B528" i="23" s="1"/>
  <c r="A513" i="23"/>
  <c r="B505" i="23"/>
  <c r="A574" i="23"/>
  <c r="B566" i="23"/>
  <c r="B565" i="23"/>
  <c r="A573" i="23"/>
  <c r="A530" i="23"/>
  <c r="B527" i="23"/>
  <c r="A535" i="23"/>
  <c r="C83" i="21" l="1"/>
  <c r="S36" i="21" s="1"/>
  <c r="Q72" i="21"/>
  <c r="T18" i="21"/>
  <c r="S35" i="21"/>
  <c r="R53" i="21"/>
  <c r="A536" i="23"/>
  <c r="B530" i="23"/>
  <c r="A538" i="23"/>
  <c r="A521" i="23"/>
  <c r="B521" i="23" s="1"/>
  <c r="B513" i="23"/>
  <c r="B535" i="23"/>
  <c r="A543" i="23"/>
  <c r="B574" i="23"/>
  <c r="A582" i="23"/>
  <c r="A581" i="23"/>
  <c r="B573" i="23"/>
  <c r="C84" i="21" l="1"/>
  <c r="Q73" i="21"/>
  <c r="T19" i="21"/>
  <c r="R54" i="21"/>
  <c r="B582" i="23"/>
  <c r="A590" i="23"/>
  <c r="B581" i="23"/>
  <c r="A589" i="23"/>
  <c r="B538" i="23"/>
  <c r="A546" i="23"/>
  <c r="A529" i="23"/>
  <c r="B536" i="23"/>
  <c r="A544" i="23"/>
  <c r="A551" i="23"/>
  <c r="B543" i="23"/>
  <c r="C85" i="21" l="1"/>
  <c r="Q74" i="21"/>
  <c r="S37" i="21"/>
  <c r="T20" i="21"/>
  <c r="R55" i="21"/>
  <c r="A552" i="23"/>
  <c r="B544" i="23"/>
  <c r="B590" i="23"/>
  <c r="A598" i="23"/>
  <c r="B551" i="23"/>
  <c r="A559" i="23"/>
  <c r="B546" i="23"/>
  <c r="A554" i="23"/>
  <c r="B589" i="23"/>
  <c r="A597" i="23"/>
  <c r="A537" i="23"/>
  <c r="B529" i="23"/>
  <c r="C86" i="21" l="1"/>
  <c r="S39" i="21" s="1"/>
  <c r="Q75" i="21"/>
  <c r="S38" i="21"/>
  <c r="T21" i="21"/>
  <c r="R56" i="21"/>
  <c r="A560" i="23"/>
  <c r="B552" i="23"/>
  <c r="A606" i="23"/>
  <c r="B598" i="23"/>
  <c r="B597" i="23"/>
  <c r="A605" i="23"/>
  <c r="B537" i="23"/>
  <c r="A545" i="23"/>
  <c r="B559" i="23"/>
  <c r="A567" i="23"/>
  <c r="B554" i="23"/>
  <c r="A562" i="23"/>
  <c r="C87" i="21" l="1"/>
  <c r="T23" i="21" s="1"/>
  <c r="R57" i="21"/>
  <c r="Q76" i="21"/>
  <c r="T22" i="21"/>
  <c r="B560" i="23"/>
  <c r="A568" i="23"/>
  <c r="B567" i="23"/>
  <c r="A575" i="23"/>
  <c r="B606" i="23"/>
  <c r="A614" i="23"/>
  <c r="B562" i="23"/>
  <c r="A570" i="23"/>
  <c r="A613" i="23"/>
  <c r="B605" i="23"/>
  <c r="B545" i="23"/>
  <c r="A553" i="23"/>
  <c r="Q77" i="21" l="1"/>
  <c r="C88" i="21"/>
  <c r="R58" i="21"/>
  <c r="S40" i="21"/>
  <c r="B553" i="23"/>
  <c r="A561" i="23"/>
  <c r="A583" i="23"/>
  <c r="B575" i="23"/>
  <c r="B614" i="23"/>
  <c r="A622" i="23"/>
  <c r="B568" i="23"/>
  <c r="A576" i="23"/>
  <c r="B613" i="23"/>
  <c r="A621" i="23"/>
  <c r="A578" i="23"/>
  <c r="B570" i="23"/>
  <c r="C89" i="21" l="1"/>
  <c r="Q80" i="21" s="1"/>
  <c r="S41" i="21"/>
  <c r="Q78" i="21"/>
  <c r="T24" i="21"/>
  <c r="R59" i="21"/>
  <c r="B561" i="23"/>
  <c r="A569" i="23"/>
  <c r="B578" i="23"/>
  <c r="A586" i="23"/>
  <c r="A629" i="23"/>
  <c r="B621" i="23"/>
  <c r="A591" i="23"/>
  <c r="B583" i="23"/>
  <c r="A630" i="23"/>
  <c r="B622" i="23"/>
  <c r="B576" i="23"/>
  <c r="A584" i="23"/>
  <c r="T27" i="21" l="1"/>
  <c r="T29" i="21"/>
  <c r="Q79" i="21"/>
  <c r="Q82" i="21"/>
  <c r="S44" i="21"/>
  <c r="R62" i="21"/>
  <c r="C94" i="21"/>
  <c r="Q83" i="21"/>
  <c r="R64" i="21"/>
  <c r="S46" i="21"/>
  <c r="T26" i="21"/>
  <c r="S43" i="21"/>
  <c r="R61" i="21"/>
  <c r="T25" i="21"/>
  <c r="Q81" i="21"/>
  <c r="R63" i="21"/>
  <c r="S45" i="21"/>
  <c r="T28" i="21"/>
  <c r="R60" i="21"/>
  <c r="S42" i="21"/>
  <c r="B569" i="23"/>
  <c r="A577" i="23"/>
  <c r="B586" i="23"/>
  <c r="A594" i="23"/>
  <c r="B591" i="23"/>
  <c r="A599" i="23"/>
  <c r="A638" i="23"/>
  <c r="B630" i="23"/>
  <c r="A592" i="23"/>
  <c r="B584" i="23"/>
  <c r="A637" i="23"/>
  <c r="B629" i="23"/>
  <c r="C95" i="21" l="1"/>
  <c r="B637" i="23"/>
  <c r="A645" i="23"/>
  <c r="B592" i="23"/>
  <c r="A600" i="23"/>
  <c r="B577" i="23"/>
  <c r="A585" i="23"/>
  <c r="B599" i="23"/>
  <c r="A607" i="23"/>
  <c r="B638" i="23"/>
  <c r="A646" i="23"/>
  <c r="B594" i="23"/>
  <c r="A602" i="23"/>
  <c r="C96" i="21" l="1"/>
  <c r="B646" i="23"/>
  <c r="A654" i="23"/>
  <c r="B645" i="23"/>
  <c r="A653" i="23"/>
  <c r="A610" i="23"/>
  <c r="B602" i="23"/>
  <c r="A593" i="23"/>
  <c r="B585" i="23"/>
  <c r="B600" i="23"/>
  <c r="A608" i="23"/>
  <c r="B607" i="23"/>
  <c r="A615" i="23"/>
  <c r="C97" i="21" l="1"/>
  <c r="B608" i="23"/>
  <c r="A616" i="23"/>
  <c r="B654" i="23"/>
  <c r="A662" i="23"/>
  <c r="A623" i="23"/>
  <c r="B615" i="23"/>
  <c r="B610" i="23"/>
  <c r="A618" i="23"/>
  <c r="A601" i="23"/>
  <c r="B593" i="23"/>
  <c r="A661" i="23"/>
  <c r="B653" i="23"/>
  <c r="C98" i="21" l="1"/>
  <c r="U14" i="21" s="1"/>
  <c r="R67" i="21"/>
  <c r="B601" i="23"/>
  <c r="A609" i="23"/>
  <c r="B661" i="23"/>
  <c r="A669" i="23"/>
  <c r="A670" i="23"/>
  <c r="B662" i="23"/>
  <c r="A624" i="23"/>
  <c r="B616" i="23"/>
  <c r="B623" i="23"/>
  <c r="A631" i="23"/>
  <c r="B618" i="23"/>
  <c r="A626" i="23"/>
  <c r="Q85" i="21" l="1"/>
  <c r="T31" i="21"/>
  <c r="S49" i="21"/>
  <c r="C99" i="21"/>
  <c r="S50" i="21" s="1"/>
  <c r="B631" i="23"/>
  <c r="A639" i="23"/>
  <c r="B626" i="23"/>
  <c r="A634" i="23"/>
  <c r="B669" i="23"/>
  <c r="A677" i="23"/>
  <c r="A678" i="23"/>
  <c r="B670" i="23"/>
  <c r="B624" i="23"/>
  <c r="A632" i="23"/>
  <c r="B609" i="23"/>
  <c r="A617" i="23"/>
  <c r="U15" i="21" l="1"/>
  <c r="C100" i="21"/>
  <c r="R70" i="21" s="1"/>
  <c r="T32" i="21"/>
  <c r="R69" i="21"/>
  <c r="Q86" i="21"/>
  <c r="A647" i="23"/>
  <c r="B639" i="23"/>
  <c r="B632" i="23"/>
  <c r="A640" i="23"/>
  <c r="A642" i="23"/>
  <c r="B634" i="23"/>
  <c r="B677" i="23"/>
  <c r="A685" i="23"/>
  <c r="B678" i="23"/>
  <c r="A686" i="23"/>
  <c r="B617" i="23"/>
  <c r="A625" i="23"/>
  <c r="U16" i="21" l="1"/>
  <c r="C101" i="21"/>
  <c r="R71" i="21" s="1"/>
  <c r="Q87" i="21"/>
  <c r="T33" i="21"/>
  <c r="S51" i="21"/>
  <c r="A633" i="23"/>
  <c r="B625" i="23"/>
  <c r="B640" i="23"/>
  <c r="A648" i="23"/>
  <c r="B642" i="23"/>
  <c r="A650" i="23"/>
  <c r="B647" i="23"/>
  <c r="A655" i="23"/>
  <c r="B686" i="23"/>
  <c r="A694" i="23"/>
  <c r="A693" i="23"/>
  <c r="B685" i="23"/>
  <c r="T34" i="21" l="1"/>
  <c r="S52" i="21"/>
  <c r="C102" i="21"/>
  <c r="T35" i="21" s="1"/>
  <c r="Q88" i="21"/>
  <c r="U17" i="21"/>
  <c r="B693" i="23"/>
  <c r="A701" i="23"/>
  <c r="A656" i="23"/>
  <c r="B648" i="23"/>
  <c r="B633" i="23"/>
  <c r="A641" i="23"/>
  <c r="B694" i="23"/>
  <c r="A702" i="23"/>
  <c r="B650" i="23"/>
  <c r="A658" i="23"/>
  <c r="B655" i="23"/>
  <c r="A663" i="23"/>
  <c r="S53" i="21" l="1"/>
  <c r="C103" i="21"/>
  <c r="T36" i="21" s="1"/>
  <c r="Q89" i="21"/>
  <c r="U18" i="21"/>
  <c r="R72" i="21"/>
  <c r="B701" i="23"/>
  <c r="A709" i="23"/>
  <c r="B658" i="23"/>
  <c r="A666" i="23"/>
  <c r="A664" i="23"/>
  <c r="B656" i="23"/>
  <c r="B663" i="23"/>
  <c r="A671" i="23"/>
  <c r="B641" i="23"/>
  <c r="A649" i="23"/>
  <c r="B702" i="23"/>
  <c r="A710" i="23"/>
  <c r="R73" i="21" l="1"/>
  <c r="C104" i="21"/>
  <c r="R74" i="21" s="1"/>
  <c r="U19" i="21"/>
  <c r="Q90" i="21"/>
  <c r="S54" i="21"/>
  <c r="B710" i="23"/>
  <c r="A718" i="23"/>
  <c r="A674" i="23"/>
  <c r="B666" i="23"/>
  <c r="B709" i="23"/>
  <c r="A717" i="23"/>
  <c r="B664" i="23"/>
  <c r="A672" i="23"/>
  <c r="B649" i="23"/>
  <c r="A657" i="23"/>
  <c r="A679" i="23"/>
  <c r="B671" i="23"/>
  <c r="C105" i="21" l="1"/>
  <c r="S56" i="21" s="1"/>
  <c r="Q91" i="21"/>
  <c r="S55" i="21"/>
  <c r="T37" i="21"/>
  <c r="U20" i="21"/>
  <c r="A665" i="23"/>
  <c r="B657" i="23"/>
  <c r="A682" i="23"/>
  <c r="B674" i="23"/>
  <c r="A725" i="23"/>
  <c r="B717" i="23"/>
  <c r="A726" i="23"/>
  <c r="B718" i="23"/>
  <c r="B679" i="23"/>
  <c r="A687" i="23"/>
  <c r="B672" i="23"/>
  <c r="A680" i="23"/>
  <c r="C106" i="21" l="1"/>
  <c r="Q93" i="21" s="1"/>
  <c r="R75" i="21"/>
  <c r="Q92" i="21"/>
  <c r="U21" i="21"/>
  <c r="T38" i="21"/>
  <c r="B665" i="23"/>
  <c r="A673" i="23"/>
  <c r="B687" i="23"/>
  <c r="A695" i="23"/>
  <c r="B680" i="23"/>
  <c r="A688" i="23"/>
  <c r="A733" i="23"/>
  <c r="B725" i="23"/>
  <c r="A690" i="23"/>
  <c r="B682" i="23"/>
  <c r="A734" i="23"/>
  <c r="B726" i="23"/>
  <c r="R76" i="21" l="1"/>
  <c r="S57" i="21"/>
  <c r="C107" i="21"/>
  <c r="Q94" i="21" s="1"/>
  <c r="U22" i="21"/>
  <c r="T39" i="21"/>
  <c r="A698" i="23"/>
  <c r="B690" i="23"/>
  <c r="B734" i="23"/>
  <c r="A742" i="23"/>
  <c r="B695" i="23"/>
  <c r="A703" i="23"/>
  <c r="B688" i="23"/>
  <c r="A696" i="23"/>
  <c r="A741" i="23"/>
  <c r="B733" i="23"/>
  <c r="B673" i="23"/>
  <c r="A681" i="23"/>
  <c r="C108" i="21" l="1"/>
  <c r="S59" i="21" s="1"/>
  <c r="T40" i="21"/>
  <c r="R77" i="21"/>
  <c r="S58" i="21"/>
  <c r="U23" i="21"/>
  <c r="A706" i="23"/>
  <c r="B698" i="23"/>
  <c r="B741" i="23"/>
  <c r="A749" i="23"/>
  <c r="B681" i="23"/>
  <c r="A689" i="23"/>
  <c r="A750" i="23"/>
  <c r="B742" i="23"/>
  <c r="A711" i="23"/>
  <c r="B703" i="23"/>
  <c r="B696" i="23"/>
  <c r="A704" i="23"/>
  <c r="R78" i="21" l="1"/>
  <c r="R82" i="21"/>
  <c r="C109" i="21"/>
  <c r="U28" i="21" s="1"/>
  <c r="T41" i="21"/>
  <c r="Q97" i="21"/>
  <c r="Q95" i="21"/>
  <c r="U24" i="21"/>
  <c r="B711" i="23"/>
  <c r="A719" i="23"/>
  <c r="A697" i="23"/>
  <c r="B689" i="23"/>
  <c r="B706" i="23"/>
  <c r="A714" i="23"/>
  <c r="A758" i="23"/>
  <c r="B750" i="23"/>
  <c r="B704" i="23"/>
  <c r="A712" i="23"/>
  <c r="A757" i="23"/>
  <c r="B749" i="23"/>
  <c r="S61" i="21" l="1"/>
  <c r="U29" i="21"/>
  <c r="R80" i="21"/>
  <c r="R81" i="21"/>
  <c r="U27" i="21"/>
  <c r="C114" i="21"/>
  <c r="Q100" i="21"/>
  <c r="S64" i="21"/>
  <c r="T46" i="21"/>
  <c r="R83" i="21"/>
  <c r="T43" i="21"/>
  <c r="T42" i="21"/>
  <c r="U25" i="21"/>
  <c r="U26" i="21"/>
  <c r="Q96" i="21"/>
  <c r="R79" i="21"/>
  <c r="Q98" i="21"/>
  <c r="Q99" i="21"/>
  <c r="S63" i="21"/>
  <c r="S62" i="21"/>
  <c r="T45" i="21"/>
  <c r="T44" i="21"/>
  <c r="S60" i="21"/>
  <c r="B757" i="23"/>
  <c r="A765" i="23"/>
  <c r="B712" i="23"/>
  <c r="A720" i="23"/>
  <c r="B714" i="23"/>
  <c r="A722" i="23"/>
  <c r="A766" i="23"/>
  <c r="B758" i="23"/>
  <c r="B719" i="23"/>
  <c r="A727" i="23"/>
  <c r="B697" i="23"/>
  <c r="A705" i="23"/>
  <c r="C115" i="21" l="1"/>
  <c r="B727" i="23"/>
  <c r="A735" i="23"/>
  <c r="B765" i="23"/>
  <c r="A773" i="23"/>
  <c r="B705" i="23"/>
  <c r="A713" i="23"/>
  <c r="B720" i="23"/>
  <c r="A728" i="23"/>
  <c r="B722" i="23"/>
  <c r="A730" i="23"/>
  <c r="A774" i="23"/>
  <c r="B766" i="23"/>
  <c r="C116" i="21" l="1"/>
  <c r="B773" i="23"/>
  <c r="A781" i="23"/>
  <c r="B735" i="23"/>
  <c r="A743" i="23"/>
  <c r="B774" i="23"/>
  <c r="A782" i="23"/>
  <c r="A738" i="23"/>
  <c r="B730" i="23"/>
  <c r="B713" i="23"/>
  <c r="A721" i="23"/>
  <c r="B728" i="23"/>
  <c r="A736" i="23"/>
  <c r="C117" i="21" l="1"/>
  <c r="A789" i="23"/>
  <c r="B781" i="23"/>
  <c r="B743" i="23"/>
  <c r="A751" i="23"/>
  <c r="B782" i="23"/>
  <c r="A790" i="23"/>
  <c r="A729" i="23"/>
  <c r="B721" i="23"/>
  <c r="A746" i="23"/>
  <c r="B738" i="23"/>
  <c r="B736" i="23"/>
  <c r="A744" i="23"/>
  <c r="C118" i="21" l="1"/>
  <c r="B789" i="23"/>
  <c r="A797" i="23"/>
  <c r="B746" i="23"/>
  <c r="A754" i="23"/>
  <c r="A752" i="23"/>
  <c r="B744" i="23"/>
  <c r="A759" i="23"/>
  <c r="B751" i="23"/>
  <c r="A798" i="23"/>
  <c r="B790" i="23"/>
  <c r="B729" i="23"/>
  <c r="A737" i="23"/>
  <c r="R85" i="21" l="1"/>
  <c r="U31" i="21"/>
  <c r="T49" i="21"/>
  <c r="C119" i="21"/>
  <c r="T50" i="21" s="1"/>
  <c r="Q103" i="21"/>
  <c r="Q102" i="21"/>
  <c r="S67" i="21"/>
  <c r="B798" i="23"/>
  <c r="A806" i="23"/>
  <c r="B797" i="23"/>
  <c r="A805" i="23"/>
  <c r="A767" i="23"/>
  <c r="B759" i="23"/>
  <c r="B737" i="23"/>
  <c r="A745" i="23"/>
  <c r="B754" i="23"/>
  <c r="A762" i="23"/>
  <c r="A760" i="23"/>
  <c r="B752" i="23"/>
  <c r="R86" i="21" l="1"/>
  <c r="C120" i="21"/>
  <c r="T51" i="21" s="1"/>
  <c r="U32" i="21"/>
  <c r="S69" i="21"/>
  <c r="A770" i="23"/>
  <c r="B762" i="23"/>
  <c r="B760" i="23"/>
  <c r="A768" i="23"/>
  <c r="A813" i="23"/>
  <c r="B805" i="23"/>
  <c r="B806" i="23"/>
  <c r="A814" i="23"/>
  <c r="A775" i="23"/>
  <c r="B767" i="23"/>
  <c r="A753" i="23"/>
  <c r="B745" i="23"/>
  <c r="R87" i="21" l="1"/>
  <c r="U33" i="21"/>
  <c r="C121" i="21"/>
  <c r="U34" i="21" s="1"/>
  <c r="Q104" i="21"/>
  <c r="S70" i="21"/>
  <c r="B775" i="23"/>
  <c r="A783" i="23"/>
  <c r="A778" i="23"/>
  <c r="B770" i="23"/>
  <c r="A761" i="23"/>
  <c r="B753" i="23"/>
  <c r="B768" i="23"/>
  <c r="A776" i="23"/>
  <c r="A821" i="23"/>
  <c r="B813" i="23"/>
  <c r="B814" i="23"/>
  <c r="A822" i="23"/>
  <c r="Q105" i="21" l="1"/>
  <c r="C122" i="21"/>
  <c r="R89" i="21" s="1"/>
  <c r="T52" i="21"/>
  <c r="S71" i="21"/>
  <c r="R88" i="21"/>
  <c r="A830" i="23"/>
  <c r="B822" i="23"/>
  <c r="B761" i="23"/>
  <c r="A769" i="23"/>
  <c r="B821" i="23"/>
  <c r="A829" i="23"/>
  <c r="B783" i="23"/>
  <c r="A791" i="23"/>
  <c r="B778" i="23"/>
  <c r="A786" i="23"/>
  <c r="A784" i="23"/>
  <c r="B776" i="23"/>
  <c r="S72" i="21" l="1"/>
  <c r="C123" i="21"/>
  <c r="U36" i="21" s="1"/>
  <c r="T53" i="21"/>
  <c r="Q106" i="21"/>
  <c r="U35" i="21"/>
  <c r="A838" i="23"/>
  <c r="B830" i="23"/>
  <c r="B786" i="23"/>
  <c r="A794" i="23"/>
  <c r="B784" i="23"/>
  <c r="A792" i="23"/>
  <c r="B769" i="23"/>
  <c r="A777" i="23"/>
  <c r="A837" i="23"/>
  <c r="B829" i="23"/>
  <c r="B791" i="23"/>
  <c r="A799" i="23"/>
  <c r="R90" i="21" l="1"/>
  <c r="C124" i="21"/>
  <c r="S74" i="21" s="1"/>
  <c r="T54" i="21"/>
  <c r="S73" i="21"/>
  <c r="Q107" i="21"/>
  <c r="B799" i="23"/>
  <c r="A807" i="23"/>
  <c r="A802" i="23"/>
  <c r="B794" i="23"/>
  <c r="A800" i="23"/>
  <c r="B792" i="23"/>
  <c r="A845" i="23"/>
  <c r="B837" i="23"/>
  <c r="B838" i="23"/>
  <c r="A846" i="23"/>
  <c r="B777" i="23"/>
  <c r="A785" i="23"/>
  <c r="T55" i="21" l="1"/>
  <c r="C125" i="21"/>
  <c r="S75" i="21" s="1"/>
  <c r="R91" i="21"/>
  <c r="Q108" i="21"/>
  <c r="U37" i="21"/>
  <c r="B807" i="23"/>
  <c r="A815" i="23"/>
  <c r="B846" i="23"/>
  <c r="A854" i="23"/>
  <c r="B802" i="23"/>
  <c r="A810" i="23"/>
  <c r="A793" i="23"/>
  <c r="B785" i="23"/>
  <c r="B800" i="23"/>
  <c r="A808" i="23"/>
  <c r="A853" i="23"/>
  <c r="B845" i="23"/>
  <c r="Q109" i="21" l="1"/>
  <c r="C126" i="21"/>
  <c r="R93" i="21" s="1"/>
  <c r="U38" i="21"/>
  <c r="T56" i="21"/>
  <c r="R92" i="21"/>
  <c r="A816" i="23"/>
  <c r="B808" i="23"/>
  <c r="B815" i="23"/>
  <c r="A823" i="23"/>
  <c r="B853" i="23"/>
  <c r="A861" i="23"/>
  <c r="A862" i="23"/>
  <c r="B854" i="23"/>
  <c r="B810" i="23"/>
  <c r="A818" i="23"/>
  <c r="B793" i="23"/>
  <c r="A801" i="23"/>
  <c r="C127" i="21" l="1"/>
  <c r="T58" i="21" s="1"/>
  <c r="T57" i="21"/>
  <c r="Q110" i="21"/>
  <c r="U39" i="21"/>
  <c r="S76" i="21"/>
  <c r="B818" i="23"/>
  <c r="A826" i="23"/>
  <c r="A869" i="23"/>
  <c r="B861" i="23"/>
  <c r="B862" i="23"/>
  <c r="A870" i="23"/>
  <c r="B816" i="23"/>
  <c r="A824" i="23"/>
  <c r="B801" i="23"/>
  <c r="A809" i="23"/>
  <c r="A831" i="23"/>
  <c r="B823" i="23"/>
  <c r="S77" i="21" l="1"/>
  <c r="C128" i="21"/>
  <c r="U41" i="21" s="1"/>
  <c r="Q111" i="21"/>
  <c r="R94" i="21"/>
  <c r="U40" i="21"/>
  <c r="B809" i="23"/>
  <c r="A817" i="23"/>
  <c r="B870" i="23"/>
  <c r="A878" i="23"/>
  <c r="A834" i="23"/>
  <c r="B826" i="23"/>
  <c r="A839" i="23"/>
  <c r="B831" i="23"/>
  <c r="B869" i="23"/>
  <c r="A877" i="23"/>
  <c r="B824" i="23"/>
  <c r="A832" i="23"/>
  <c r="R95" i="21" l="1"/>
  <c r="C129" i="21"/>
  <c r="U44" i="21" s="1"/>
  <c r="T59" i="21"/>
  <c r="Q112" i="21"/>
  <c r="S78" i="21"/>
  <c r="B832" i="23"/>
  <c r="A840" i="23"/>
  <c r="B839" i="23"/>
  <c r="A847" i="23"/>
  <c r="A885" i="23"/>
  <c r="B877" i="23"/>
  <c r="A825" i="23"/>
  <c r="B817" i="23"/>
  <c r="B878" i="23"/>
  <c r="A886" i="23"/>
  <c r="B834" i="23"/>
  <c r="A842" i="23"/>
  <c r="Q116" i="21" l="1"/>
  <c r="T61" i="21"/>
  <c r="R98" i="21"/>
  <c r="S80" i="21"/>
  <c r="T60" i="21"/>
  <c r="Q114" i="21"/>
  <c r="C134" i="21"/>
  <c r="Q117" i="21"/>
  <c r="S83" i="21"/>
  <c r="U46" i="21"/>
  <c r="T64" i="21"/>
  <c r="R100" i="21"/>
  <c r="R97" i="21"/>
  <c r="U42" i="21"/>
  <c r="R96" i="21"/>
  <c r="U43" i="21"/>
  <c r="Q113" i="21"/>
  <c r="Q115" i="21"/>
  <c r="S82" i="21"/>
  <c r="T63" i="21"/>
  <c r="U45" i="21"/>
  <c r="S81" i="21"/>
  <c r="R99" i="21"/>
  <c r="T62" i="21"/>
  <c r="S79" i="21"/>
  <c r="B842" i="23"/>
  <c r="A850" i="23"/>
  <c r="B847" i="23"/>
  <c r="A855" i="23"/>
  <c r="A893" i="23"/>
  <c r="B885" i="23"/>
  <c r="A894" i="23"/>
  <c r="B886" i="23"/>
  <c r="A848" i="23"/>
  <c r="B840" i="23"/>
  <c r="B825" i="23"/>
  <c r="A833" i="23"/>
  <c r="C135" i="21" l="1"/>
  <c r="A856" i="23"/>
  <c r="B848" i="23"/>
  <c r="B850" i="23"/>
  <c r="A858" i="23"/>
  <c r="B894" i="23"/>
  <c r="A902" i="23"/>
  <c r="A841" i="23"/>
  <c r="B833" i="23"/>
  <c r="B855" i="23"/>
  <c r="A863" i="23"/>
  <c r="A901" i="23"/>
  <c r="B893" i="23"/>
  <c r="C136" i="21" l="1"/>
  <c r="B856" i="23"/>
  <c r="A864" i="23"/>
  <c r="A871" i="23"/>
  <c r="B863" i="23"/>
  <c r="A866" i="23"/>
  <c r="B858" i="23"/>
  <c r="B901" i="23"/>
  <c r="A909" i="23"/>
  <c r="B902" i="23"/>
  <c r="A910" i="23"/>
  <c r="B841" i="23"/>
  <c r="A849" i="23"/>
  <c r="C137" i="21" l="1"/>
  <c r="A918" i="23"/>
  <c r="B910" i="23"/>
  <c r="A872" i="23"/>
  <c r="B864" i="23"/>
  <c r="B871" i="23"/>
  <c r="A879" i="23"/>
  <c r="B849" i="23"/>
  <c r="A857" i="23"/>
  <c r="B866" i="23"/>
  <c r="A874" i="23"/>
  <c r="A917" i="23"/>
  <c r="B909" i="23"/>
  <c r="C138" i="21" l="1"/>
  <c r="B874" i="23"/>
  <c r="A882" i="23"/>
  <c r="A926" i="23"/>
  <c r="B918" i="23"/>
  <c r="A887" i="23"/>
  <c r="B879" i="23"/>
  <c r="B917" i="23"/>
  <c r="A925" i="23"/>
  <c r="A880" i="23"/>
  <c r="B872" i="23"/>
  <c r="B857" i="23"/>
  <c r="A865" i="23"/>
  <c r="S85" i="21" l="1"/>
  <c r="U49" i="21"/>
  <c r="C139" i="21"/>
  <c r="T67" i="21"/>
  <c r="Q119" i="21"/>
  <c r="R102" i="21"/>
  <c r="B880" i="23"/>
  <c r="A888" i="23"/>
  <c r="A890" i="23"/>
  <c r="B882" i="23"/>
  <c r="B926" i="23"/>
  <c r="A934" i="23"/>
  <c r="B865" i="23"/>
  <c r="A873" i="23"/>
  <c r="B887" i="23"/>
  <c r="A895" i="23"/>
  <c r="B925" i="23"/>
  <c r="A933" i="23"/>
  <c r="R103" i="21" l="1"/>
  <c r="T69" i="21"/>
  <c r="S86" i="21"/>
  <c r="Q120" i="21"/>
  <c r="C140" i="21"/>
  <c r="T70" i="21" s="1"/>
  <c r="U50" i="21"/>
  <c r="B934" i="23"/>
  <c r="A942" i="23"/>
  <c r="A903" i="23"/>
  <c r="B895" i="23"/>
  <c r="A896" i="23"/>
  <c r="B888" i="23"/>
  <c r="A898" i="23"/>
  <c r="B890" i="23"/>
  <c r="B933" i="23"/>
  <c r="A941" i="23"/>
  <c r="B873" i="23"/>
  <c r="A881" i="23"/>
  <c r="Q121" i="21" l="1"/>
  <c r="R104" i="21"/>
  <c r="C141" i="21"/>
  <c r="Q122" i="21" s="1"/>
  <c r="U51" i="21"/>
  <c r="R105" i="21"/>
  <c r="S87" i="21"/>
  <c r="B941" i="23"/>
  <c r="A949" i="23"/>
  <c r="B942" i="23"/>
  <c r="A950" i="23"/>
  <c r="B896" i="23"/>
  <c r="A904" i="23"/>
  <c r="B898" i="23"/>
  <c r="A906" i="23"/>
  <c r="B903" i="23"/>
  <c r="A911" i="23"/>
  <c r="A889" i="23"/>
  <c r="B881" i="23"/>
  <c r="C142" i="21" l="1"/>
  <c r="U53" i="21" s="1"/>
  <c r="S88" i="21"/>
  <c r="U52" i="21"/>
  <c r="T71" i="21"/>
  <c r="A958" i="23"/>
  <c r="B950" i="23"/>
  <c r="A912" i="23"/>
  <c r="B904" i="23"/>
  <c r="B911" i="23"/>
  <c r="A919" i="23"/>
  <c r="B949" i="23"/>
  <c r="A957" i="23"/>
  <c r="B889" i="23"/>
  <c r="A897" i="23"/>
  <c r="A914" i="23"/>
  <c r="B906" i="23"/>
  <c r="C143" i="21" l="1"/>
  <c r="T73" i="21" s="1"/>
  <c r="Q123" i="21"/>
  <c r="T72" i="21"/>
  <c r="S89" i="21"/>
  <c r="R106" i="21"/>
  <c r="A905" i="23"/>
  <c r="B897" i="23"/>
  <c r="B914" i="23"/>
  <c r="A922" i="23"/>
  <c r="B912" i="23"/>
  <c r="A920" i="23"/>
  <c r="B919" i="23"/>
  <c r="A927" i="23"/>
  <c r="A966" i="23"/>
  <c r="B958" i="23"/>
  <c r="B957" i="23"/>
  <c r="A965" i="23"/>
  <c r="S90" i="21" l="1"/>
  <c r="R107" i="21"/>
  <c r="C144" i="21"/>
  <c r="T74" i="21" s="1"/>
  <c r="U54" i="21"/>
  <c r="Q124" i="21"/>
  <c r="B905" i="23"/>
  <c r="A913" i="23"/>
  <c r="A930" i="23"/>
  <c r="B922" i="23"/>
  <c r="B966" i="23"/>
  <c r="A974" i="23"/>
  <c r="B920" i="23"/>
  <c r="A928" i="23"/>
  <c r="B965" i="23"/>
  <c r="A973" i="23"/>
  <c r="A935" i="23"/>
  <c r="B927" i="23"/>
  <c r="C145" i="21" l="1"/>
  <c r="S92" i="21" s="1"/>
  <c r="S91" i="21"/>
  <c r="Q125" i="21"/>
  <c r="R108" i="21"/>
  <c r="U55" i="21"/>
  <c r="B973" i="23"/>
  <c r="A981" i="23"/>
  <c r="A921" i="23"/>
  <c r="B913" i="23"/>
  <c r="B935" i="23"/>
  <c r="A943" i="23"/>
  <c r="B930" i="23"/>
  <c r="A938" i="23"/>
  <c r="B974" i="23"/>
  <c r="A982" i="23"/>
  <c r="B982" i="23" s="1"/>
  <c r="B928" i="23"/>
  <c r="A936" i="23"/>
  <c r="C146" i="21" l="1"/>
  <c r="R110" i="21" s="1"/>
  <c r="R109" i="21"/>
  <c r="T75" i="21"/>
  <c r="Q126" i="21"/>
  <c r="U56" i="21"/>
  <c r="B921" i="23"/>
  <c r="A929" i="23"/>
  <c r="B943" i="23"/>
  <c r="A951" i="23"/>
  <c r="B981" i="23"/>
  <c r="A989" i="23"/>
  <c r="A944" i="23"/>
  <c r="B936" i="23"/>
  <c r="B938" i="23"/>
  <c r="A946" i="23"/>
  <c r="U57" i="21" l="1"/>
  <c r="C147" i="21"/>
  <c r="T77" i="21" s="1"/>
  <c r="S93" i="21"/>
  <c r="Q127" i="21"/>
  <c r="T76" i="21"/>
  <c r="B951" i="23"/>
  <c r="A959" i="23"/>
  <c r="B989" i="23"/>
  <c r="A997" i="23"/>
  <c r="A952" i="23"/>
  <c r="B944" i="23"/>
  <c r="B946" i="23"/>
  <c r="A954" i="23"/>
  <c r="B929" i="23"/>
  <c r="A937" i="23"/>
  <c r="C148" i="21" l="1"/>
  <c r="T78" i="21" s="1"/>
  <c r="Q128" i="21"/>
  <c r="S94" i="21"/>
  <c r="U58" i="21"/>
  <c r="R111" i="21"/>
  <c r="B997" i="23"/>
  <c r="A1005" i="23"/>
  <c r="B952" i="23"/>
  <c r="A960" i="23"/>
  <c r="B937" i="23"/>
  <c r="A945" i="23"/>
  <c r="A967" i="23"/>
  <c r="B959" i="23"/>
  <c r="A962" i="23"/>
  <c r="B954" i="23"/>
  <c r="U59" i="21" l="1"/>
  <c r="C149" i="21"/>
  <c r="U62" i="21" s="1"/>
  <c r="Q129" i="21"/>
  <c r="R112" i="21"/>
  <c r="S95" i="21"/>
  <c r="B962" i="23"/>
  <c r="A970" i="23"/>
  <c r="B1005" i="23"/>
  <c r="A1013" i="23"/>
  <c r="A953" i="23"/>
  <c r="B945" i="23"/>
  <c r="B967" i="23"/>
  <c r="A975" i="23"/>
  <c r="B960" i="23"/>
  <c r="A968" i="23"/>
  <c r="U61" i="21" l="1"/>
  <c r="T80" i="21"/>
  <c r="Q131" i="21"/>
  <c r="R115" i="21"/>
  <c r="Q133" i="21"/>
  <c r="T79" i="21"/>
  <c r="S98" i="21"/>
  <c r="C154" i="21"/>
  <c r="Q134" i="21"/>
  <c r="R117" i="21"/>
  <c r="S100" i="21"/>
  <c r="U64" i="21"/>
  <c r="T83" i="21"/>
  <c r="S96" i="21"/>
  <c r="S97" i="21"/>
  <c r="U60" i="21"/>
  <c r="Q130" i="21"/>
  <c r="Q132" i="21"/>
  <c r="R114" i="21"/>
  <c r="R116" i="21"/>
  <c r="U63" i="21"/>
  <c r="T82" i="21"/>
  <c r="T81" i="21"/>
  <c r="S99" i="21"/>
  <c r="R113" i="21"/>
  <c r="B970" i="23"/>
  <c r="A978" i="23"/>
  <c r="A1021" i="23"/>
  <c r="B1013" i="23"/>
  <c r="B968" i="23"/>
  <c r="A976" i="23"/>
  <c r="A961" i="23"/>
  <c r="B953" i="23"/>
  <c r="B975" i="23"/>
  <c r="A983" i="23"/>
  <c r="C155" i="21" l="1"/>
  <c r="B976" i="23"/>
  <c r="A984" i="23"/>
  <c r="B961" i="23"/>
  <c r="A969" i="23"/>
  <c r="B983" i="23"/>
  <c r="A991" i="23"/>
  <c r="B978" i="23"/>
  <c r="A986" i="23"/>
  <c r="B1021" i="23"/>
  <c r="A1029" i="23"/>
  <c r="B1029" i="23" s="1"/>
  <c r="C156" i="21" l="1"/>
  <c r="B969" i="23"/>
  <c r="A977" i="23"/>
  <c r="A999" i="23"/>
  <c r="B991" i="23"/>
  <c r="B984" i="23"/>
  <c r="A992" i="23"/>
  <c r="A994" i="23"/>
  <c r="B986" i="23"/>
  <c r="C157" i="21" l="1"/>
  <c r="B992" i="23"/>
  <c r="A1000" i="23"/>
  <c r="B994" i="23"/>
  <c r="A1002" i="23"/>
  <c r="B977" i="23"/>
  <c r="A985" i="23"/>
  <c r="A1007" i="23"/>
  <c r="B999" i="23"/>
  <c r="C158" i="21" l="1"/>
  <c r="A993" i="23"/>
  <c r="B985" i="23"/>
  <c r="B1007" i="23"/>
  <c r="A1015" i="23"/>
  <c r="B1000" i="23"/>
  <c r="A1008" i="23"/>
  <c r="A1010" i="23"/>
  <c r="B1002" i="23"/>
  <c r="T85" i="21" l="1"/>
  <c r="U67" i="21"/>
  <c r="S102" i="21"/>
  <c r="C159" i="21"/>
  <c r="Q137" i="21" s="1"/>
  <c r="R119" i="21"/>
  <c r="R120" i="21"/>
  <c r="Q136" i="21"/>
  <c r="A1001" i="23"/>
  <c r="B993" i="23"/>
  <c r="B1015" i="23"/>
  <c r="A1023" i="23"/>
  <c r="A1016" i="23"/>
  <c r="B1008" i="23"/>
  <c r="B1010" i="23"/>
  <c r="A1018" i="23"/>
  <c r="C160" i="21" l="1"/>
  <c r="S104" i="21" s="1"/>
  <c r="S103" i="21"/>
  <c r="U69" i="21"/>
  <c r="T86" i="21"/>
  <c r="B1001" i="23"/>
  <c r="A1009" i="23"/>
  <c r="A1031" i="23"/>
  <c r="B1031" i="23" s="1"/>
  <c r="B1023" i="23"/>
  <c r="B1016" i="23"/>
  <c r="A1024" i="23"/>
  <c r="A1026" i="23"/>
  <c r="B1018" i="23"/>
  <c r="C161" i="21" l="1"/>
  <c r="R122" i="21" s="1"/>
  <c r="R121" i="21"/>
  <c r="U70" i="21"/>
  <c r="Q138" i="21"/>
  <c r="T87" i="21"/>
  <c r="A1017" i="23"/>
  <c r="B1009" i="23"/>
  <c r="B1024" i="23"/>
  <c r="A1033" i="23"/>
  <c r="B1026" i="23"/>
  <c r="A1035" i="23"/>
  <c r="S105" i="21" l="1"/>
  <c r="U71" i="21"/>
  <c r="C162" i="21"/>
  <c r="T89" i="21" s="1"/>
  <c r="Q139" i="21"/>
  <c r="T88" i="21"/>
  <c r="A1042" i="23"/>
  <c r="B1033" i="23"/>
  <c r="A1025" i="23"/>
  <c r="B1017" i="23"/>
  <c r="A1044" i="23"/>
  <c r="B1035" i="23"/>
  <c r="C163" i="21" l="1"/>
  <c r="S107" i="21" s="1"/>
  <c r="U72" i="21"/>
  <c r="Q140" i="21"/>
  <c r="S106" i="21"/>
  <c r="R123" i="21"/>
  <c r="B1025" i="23"/>
  <c r="A1034" i="23"/>
  <c r="B1044" i="23"/>
  <c r="A1053" i="23"/>
  <c r="B1042" i="23"/>
  <c r="A1051" i="23"/>
  <c r="C164" i="21" l="1"/>
  <c r="S108" i="21" s="1"/>
  <c r="Q141" i="21"/>
  <c r="T90" i="21"/>
  <c r="U73" i="21"/>
  <c r="R124" i="21"/>
  <c r="A1043" i="23"/>
  <c r="B1034" i="23"/>
  <c r="B1053" i="23"/>
  <c r="A1062" i="23"/>
  <c r="A1060" i="23"/>
  <c r="B1051" i="23"/>
  <c r="C165" i="21" l="1"/>
  <c r="S109" i="21" s="1"/>
  <c r="R125" i="21"/>
  <c r="T91" i="21"/>
  <c r="Q142" i="21"/>
  <c r="U74" i="21"/>
  <c r="B1062" i="23"/>
  <c r="A1071" i="23"/>
  <c r="A1069" i="23"/>
  <c r="B1060" i="23"/>
  <c r="B1043" i="23"/>
  <c r="A1052" i="23"/>
  <c r="C166" i="21" l="1"/>
  <c r="R127" i="21" s="1"/>
  <c r="T92" i="21"/>
  <c r="R126" i="21"/>
  <c r="Q143" i="21"/>
  <c r="U75" i="21"/>
  <c r="B1071" i="23"/>
  <c r="A1080" i="23"/>
  <c r="B1069" i="23"/>
  <c r="A1078" i="23"/>
  <c r="B1052" i="23"/>
  <c r="A1061" i="23"/>
  <c r="C167" i="21" l="1"/>
  <c r="Q145" i="21" s="1"/>
  <c r="Q144" i="21"/>
  <c r="S110" i="21"/>
  <c r="T93" i="21"/>
  <c r="U76" i="21"/>
  <c r="B1080" i="23"/>
  <c r="A1089" i="23"/>
  <c r="B1078" i="23"/>
  <c r="A1087" i="23"/>
  <c r="A1070" i="23"/>
  <c r="B1061" i="23"/>
  <c r="S111" i="21" l="1"/>
  <c r="R128" i="21"/>
  <c r="C168" i="21"/>
  <c r="U78" i="21" s="1"/>
  <c r="U77" i="21"/>
  <c r="S112" i="21"/>
  <c r="T94" i="21"/>
  <c r="B1089" i="23"/>
  <c r="A1098" i="23"/>
  <c r="B1087" i="23"/>
  <c r="A1096" i="23"/>
  <c r="A1079" i="23"/>
  <c r="B1070" i="23"/>
  <c r="C169" i="21" l="1"/>
  <c r="S113" i="21" s="1"/>
  <c r="Q146" i="21"/>
  <c r="T95" i="21"/>
  <c r="R129" i="21"/>
  <c r="B1098" i="23"/>
  <c r="A1107" i="23"/>
  <c r="B1096" i="23"/>
  <c r="A1105" i="23"/>
  <c r="B1079" i="23"/>
  <c r="A1088" i="23"/>
  <c r="U80" i="21" l="1"/>
  <c r="U82" i="21"/>
  <c r="R132" i="21"/>
  <c r="U83" i="21"/>
  <c r="Q150" i="21"/>
  <c r="S115" i="21"/>
  <c r="T98" i="21"/>
  <c r="S114" i="21"/>
  <c r="Q148" i="21"/>
  <c r="C174" i="21"/>
  <c r="Q151" i="21"/>
  <c r="R134" i="21"/>
  <c r="T100" i="21"/>
  <c r="S117" i="21"/>
  <c r="Q147" i="21"/>
  <c r="U79" i="21"/>
  <c r="T97" i="21"/>
  <c r="Q149" i="21"/>
  <c r="R133" i="21"/>
  <c r="S116" i="21"/>
  <c r="U81" i="21"/>
  <c r="T99" i="21"/>
  <c r="R130" i="21"/>
  <c r="R131" i="21"/>
  <c r="T96" i="21"/>
  <c r="B1107" i="23"/>
  <c r="A1116" i="23"/>
  <c r="B1105" i="23"/>
  <c r="A1114" i="23"/>
  <c r="B1088" i="23"/>
  <c r="A1097" i="23"/>
  <c r="C175" i="21" l="1"/>
  <c r="A1125" i="23"/>
  <c r="B1116" i="23"/>
  <c r="A1123" i="23"/>
  <c r="B1114" i="23"/>
  <c r="B1097" i="23"/>
  <c r="A1106" i="23"/>
  <c r="B1125" i="23" l="1"/>
  <c r="A1134" i="23"/>
  <c r="B1123" i="23"/>
  <c r="A1132" i="23"/>
  <c r="C176" i="21"/>
  <c r="B1106" i="23"/>
  <c r="A1115" i="23"/>
  <c r="A1141" i="23" l="1"/>
  <c r="B1132" i="23"/>
  <c r="A1143" i="23"/>
  <c r="B1134" i="23"/>
  <c r="C177" i="21"/>
  <c r="B1115" i="23"/>
  <c r="A1124" i="23"/>
  <c r="A1150" i="23" l="1"/>
  <c r="B1141" i="23"/>
  <c r="B1124" i="23"/>
  <c r="A1133" i="23"/>
  <c r="B1143" i="23"/>
  <c r="A1152" i="23"/>
  <c r="C178" i="21"/>
  <c r="Q153" i="21" s="1"/>
  <c r="B1133" i="23" l="1"/>
  <c r="A1142" i="23"/>
  <c r="B1152" i="23"/>
  <c r="A1161" i="23"/>
  <c r="B1150" i="23"/>
  <c r="A1159" i="23"/>
  <c r="R136" i="21"/>
  <c r="U85" i="21"/>
  <c r="T102" i="21"/>
  <c r="C179" i="21"/>
  <c r="U86" i="21" s="1"/>
  <c r="S119" i="21"/>
  <c r="A1168" i="23" l="1"/>
  <c r="B1159" i="23"/>
  <c r="B1161" i="23"/>
  <c r="A1170" i="23"/>
  <c r="A1151" i="23"/>
  <c r="B1142" i="23"/>
  <c r="T103" i="21"/>
  <c r="C180" i="21"/>
  <c r="Q154" i="21"/>
  <c r="S120" i="21"/>
  <c r="R137" i="21"/>
  <c r="B1151" i="23" l="1"/>
  <c r="A1160" i="23"/>
  <c r="B1170" i="23"/>
  <c r="A1179" i="23"/>
  <c r="B1168" i="23"/>
  <c r="A1177" i="23"/>
  <c r="T104" i="21"/>
  <c r="R138" i="21"/>
  <c r="C181" i="21"/>
  <c r="R139" i="21" s="1"/>
  <c r="Q155" i="21"/>
  <c r="U87" i="21"/>
  <c r="S121" i="21"/>
  <c r="B1177" i="23" l="1"/>
  <c r="A1186" i="23"/>
  <c r="B1179" i="23"/>
  <c r="A1188" i="23"/>
  <c r="A1169" i="23"/>
  <c r="B1160" i="23"/>
  <c r="U88" i="21"/>
  <c r="T105" i="21"/>
  <c r="C182" i="21"/>
  <c r="Q156" i="21"/>
  <c r="S122" i="21"/>
  <c r="B1169" i="23" l="1"/>
  <c r="A1178" i="23"/>
  <c r="B1188" i="23"/>
  <c r="A1197" i="23"/>
  <c r="B1186" i="23"/>
  <c r="A1195" i="23"/>
  <c r="Q157" i="21"/>
  <c r="T106" i="21"/>
  <c r="C183" i="21"/>
  <c r="R140" i="21"/>
  <c r="U90" i="21"/>
  <c r="S123" i="21"/>
  <c r="U89" i="21"/>
  <c r="B1195" i="23" l="1"/>
  <c r="A1204" i="23"/>
  <c r="B1197" i="23"/>
  <c r="A1206" i="23"/>
  <c r="B1178" i="23"/>
  <c r="A1187" i="23"/>
  <c r="T107" i="21"/>
  <c r="R141" i="21"/>
  <c r="S124" i="21"/>
  <c r="Q158" i="21"/>
  <c r="C184" i="21"/>
  <c r="Q159" i="21" s="1"/>
  <c r="B1187" i="23" l="1"/>
  <c r="A1196" i="23"/>
  <c r="B1206" i="23"/>
  <c r="A1215" i="23"/>
  <c r="B1204" i="23"/>
  <c r="A1213" i="23"/>
  <c r="R142" i="21"/>
  <c r="T108" i="21"/>
  <c r="U91" i="21"/>
  <c r="C185" i="21"/>
  <c r="S125" i="21"/>
  <c r="Q160" i="21"/>
  <c r="B1215" i="23" l="1"/>
  <c r="A1224" i="23"/>
  <c r="B1213" i="23"/>
  <c r="A1222" i="23"/>
  <c r="B1196" i="23"/>
  <c r="A1205" i="23"/>
  <c r="T109" i="21"/>
  <c r="C186" i="21"/>
  <c r="R143" i="21"/>
  <c r="U92" i="21"/>
  <c r="S126" i="21"/>
  <c r="B1205" i="23" l="1"/>
  <c r="A1214" i="23"/>
  <c r="B1222" i="23"/>
  <c r="A1231" i="23"/>
  <c r="B1224" i="23"/>
  <c r="A1233" i="23"/>
  <c r="U93" i="21"/>
  <c r="T110" i="21"/>
  <c r="S127" i="21"/>
  <c r="Q161" i="21"/>
  <c r="C187" i="21"/>
  <c r="U94" i="21" s="1"/>
  <c r="R144" i="21"/>
  <c r="B1233" i="23" l="1"/>
  <c r="A1242" i="23"/>
  <c r="B1231" i="23"/>
  <c r="A1240" i="23"/>
  <c r="B1214" i="23"/>
  <c r="A1223" i="23"/>
  <c r="T111" i="21"/>
  <c r="C188" i="21"/>
  <c r="U95" i="21" s="1"/>
  <c r="Q162" i="21"/>
  <c r="R145" i="21"/>
  <c r="S128" i="21"/>
  <c r="B1223" i="23" l="1"/>
  <c r="A1232" i="23"/>
  <c r="B1240" i="23"/>
  <c r="A1249" i="23"/>
  <c r="A1251" i="23"/>
  <c r="B1242" i="23"/>
  <c r="R146" i="21"/>
  <c r="S129" i="21"/>
  <c r="Q163" i="21"/>
  <c r="T112" i="21"/>
  <c r="C189" i="21"/>
  <c r="Q165" i="21" s="1"/>
  <c r="B1251" i="23" l="1"/>
  <c r="A1260" i="23"/>
  <c r="B1249" i="23"/>
  <c r="A1258" i="23"/>
  <c r="B1232" i="23"/>
  <c r="A1241" i="23"/>
  <c r="T114" i="21"/>
  <c r="Q167" i="21"/>
  <c r="T116" i="21"/>
  <c r="U97" i="21"/>
  <c r="T117" i="21"/>
  <c r="T113" i="21"/>
  <c r="T115" i="21"/>
  <c r="Q166" i="21"/>
  <c r="S132" i="21"/>
  <c r="Q168" i="21"/>
  <c r="C194" i="21"/>
  <c r="R151" i="21"/>
  <c r="U100" i="21"/>
  <c r="S134" i="21"/>
  <c r="R149" i="21"/>
  <c r="S130" i="21"/>
  <c r="U96" i="21"/>
  <c r="S131" i="21"/>
  <c r="R148" i="21"/>
  <c r="R150" i="21"/>
  <c r="S133" i="21"/>
  <c r="U99" i="21"/>
  <c r="R147" i="21"/>
  <c r="U98" i="21"/>
  <c r="Q164" i="21"/>
  <c r="B1258" i="23" l="1"/>
  <c r="A1267" i="23"/>
  <c r="A1250" i="23"/>
  <c r="B1241" i="23"/>
  <c r="B1260" i="23"/>
  <c r="A1269" i="23"/>
  <c r="C195" i="21"/>
  <c r="B1269" i="23" l="1"/>
  <c r="A1278" i="23"/>
  <c r="B1250" i="23"/>
  <c r="A1259" i="23"/>
  <c r="B1267" i="23"/>
  <c r="A1276" i="23"/>
  <c r="C196" i="21"/>
  <c r="B1276" i="23" l="1"/>
  <c r="A1285" i="23"/>
  <c r="A1268" i="23"/>
  <c r="B1259" i="23"/>
  <c r="B1278" i="23"/>
  <c r="A1287" i="23"/>
  <c r="C197" i="21"/>
  <c r="B1285" i="23" l="1"/>
  <c r="A1294" i="23"/>
  <c r="B1287" i="23"/>
  <c r="A1296" i="23"/>
  <c r="A1277" i="23"/>
  <c r="B1268" i="23"/>
  <c r="C198" i="21"/>
  <c r="R153" i="21"/>
  <c r="B1277" i="23" l="1"/>
  <c r="A1286" i="23"/>
  <c r="B1296" i="23"/>
  <c r="A1305" i="23"/>
  <c r="B1294" i="23"/>
  <c r="A1303" i="23"/>
  <c r="T119" i="21"/>
  <c r="C199" i="21"/>
  <c r="S136" i="21"/>
  <c r="Q170" i="21"/>
  <c r="B1303" i="23" l="1"/>
  <c r="A1312" i="23"/>
  <c r="B1286" i="23"/>
  <c r="A1295" i="23"/>
  <c r="B1305" i="23"/>
  <c r="A1314" i="23"/>
  <c r="T120" i="21"/>
  <c r="C200" i="21"/>
  <c r="Q171" i="21"/>
  <c r="S137" i="21"/>
  <c r="R154" i="21"/>
  <c r="B1314" i="23" l="1"/>
  <c r="A1323" i="23"/>
  <c r="B1295" i="23"/>
  <c r="A1304" i="23"/>
  <c r="B1312" i="23"/>
  <c r="A1321" i="23"/>
  <c r="Q172" i="21"/>
  <c r="T121" i="21"/>
  <c r="C201" i="21"/>
  <c r="S138" i="21"/>
  <c r="Q173" i="21"/>
  <c r="R155" i="21"/>
  <c r="B1321" i="23" l="1"/>
  <c r="A1330" i="23"/>
  <c r="A1313" i="23"/>
  <c r="B1304" i="23"/>
  <c r="B1323" i="23"/>
  <c r="A1332" i="23"/>
  <c r="T122" i="21"/>
  <c r="C202" i="21"/>
  <c r="Q174" i="21" s="1"/>
  <c r="R156" i="21"/>
  <c r="S139" i="21"/>
  <c r="B1332" i="23" l="1"/>
  <c r="A1341" i="23"/>
  <c r="B1313" i="23"/>
  <c r="A1322" i="23"/>
  <c r="B1330" i="23"/>
  <c r="A1339" i="23"/>
  <c r="T123" i="21"/>
  <c r="C203" i="21"/>
  <c r="S140" i="21"/>
  <c r="R157" i="21"/>
  <c r="B1339" i="23" l="1"/>
  <c r="A1348" i="23"/>
  <c r="B1322" i="23"/>
  <c r="A1331" i="23"/>
  <c r="B1341" i="23"/>
  <c r="A1350" i="23"/>
  <c r="R158" i="21"/>
  <c r="T124" i="21"/>
  <c r="C204" i="21"/>
  <c r="Q175" i="21"/>
  <c r="S141" i="21"/>
  <c r="B1350" i="23" l="1"/>
  <c r="A1359" i="23"/>
  <c r="A1340" i="23"/>
  <c r="B1331" i="23"/>
  <c r="B1348" i="23"/>
  <c r="A1357" i="23"/>
  <c r="S142" i="21"/>
  <c r="T125" i="21"/>
  <c r="C205" i="21"/>
  <c r="R159" i="21"/>
  <c r="Q177" i="21"/>
  <c r="Q176" i="21"/>
  <c r="B1357" i="23" l="1"/>
  <c r="A1366" i="23"/>
  <c r="B1340" i="23"/>
  <c r="A1349" i="23"/>
  <c r="B1359" i="23"/>
  <c r="A1368" i="23"/>
  <c r="T126" i="21"/>
  <c r="C206" i="21"/>
  <c r="R160" i="21"/>
  <c r="S143" i="21"/>
  <c r="B1368" i="23" l="1"/>
  <c r="A1377" i="23"/>
  <c r="A1358" i="23"/>
  <c r="B1349" i="23"/>
  <c r="B1366" i="23"/>
  <c r="A1375" i="23"/>
  <c r="T127" i="21"/>
  <c r="C207" i="21"/>
  <c r="Q178" i="21"/>
  <c r="R161" i="21"/>
  <c r="S144" i="21"/>
  <c r="B1375" i="23" l="1"/>
  <c r="A1384" i="23"/>
  <c r="B1358" i="23"/>
  <c r="A1367" i="23"/>
  <c r="B1377" i="23"/>
  <c r="A1386" i="23"/>
  <c r="R162" i="21"/>
  <c r="T128" i="21"/>
  <c r="C208" i="21"/>
  <c r="S146" i="21" s="1"/>
  <c r="Q179" i="21"/>
  <c r="S145" i="21"/>
  <c r="B1386" i="23" l="1"/>
  <c r="A1395" i="23"/>
  <c r="A1376" i="23"/>
  <c r="B1367" i="23"/>
  <c r="B1384" i="23"/>
  <c r="A1393" i="23"/>
  <c r="R163" i="21"/>
  <c r="Q180" i="21"/>
  <c r="T129" i="21"/>
  <c r="C209" i="21"/>
  <c r="T131" i="21" s="1"/>
  <c r="B1393" i="23" l="1"/>
  <c r="A1402" i="23"/>
  <c r="B1376" i="23"/>
  <c r="A1385" i="23"/>
  <c r="B1395" i="23"/>
  <c r="A1404" i="23"/>
  <c r="Q181" i="21"/>
  <c r="S148" i="21"/>
  <c r="S147" i="21"/>
  <c r="T133" i="21"/>
  <c r="Q182" i="21"/>
  <c r="R166" i="21"/>
  <c r="Q184" i="21"/>
  <c r="Q183" i="21"/>
  <c r="S149" i="21"/>
  <c r="S150" i="21"/>
  <c r="T134" i="21"/>
  <c r="U115" i="21"/>
  <c r="T132" i="21"/>
  <c r="T130" i="21"/>
  <c r="U112" i="21"/>
  <c r="C214" i="21"/>
  <c r="Q185" i="21"/>
  <c r="R168" i="21"/>
  <c r="S151" i="21"/>
  <c r="R165" i="21"/>
  <c r="R164" i="21"/>
  <c r="R167" i="21"/>
  <c r="B1404" i="23" l="1"/>
  <c r="A1413" i="23"/>
  <c r="B1385" i="23"/>
  <c r="A1394" i="23"/>
  <c r="B1402" i="23"/>
  <c r="A1411" i="23"/>
  <c r="C215" i="21"/>
  <c r="B1394" i="23" l="1"/>
  <c r="A1403" i="23"/>
  <c r="B1411" i="23"/>
  <c r="A1420" i="23"/>
  <c r="A1422" i="23"/>
  <c r="B1413" i="23"/>
  <c r="C216" i="21"/>
  <c r="B1422" i="23" l="1"/>
  <c r="A1431" i="23"/>
  <c r="B1420" i="23"/>
  <c r="A1429" i="23"/>
  <c r="A1412" i="23"/>
  <c r="B1403" i="23"/>
  <c r="C217" i="21"/>
  <c r="B1412" i="23" l="1"/>
  <c r="A1421" i="23"/>
  <c r="B1429" i="23"/>
  <c r="A1438" i="23"/>
  <c r="B1431" i="23"/>
  <c r="A1440" i="23"/>
  <c r="C218" i="21"/>
  <c r="B1440" i="23" l="1"/>
  <c r="A1449" i="23"/>
  <c r="B1438" i="23"/>
  <c r="A1447" i="23"/>
  <c r="A1430" i="23"/>
  <c r="B1421" i="23"/>
  <c r="T136" i="21"/>
  <c r="C219" i="21"/>
  <c r="S153" i="21"/>
  <c r="R170" i="21"/>
  <c r="Q187" i="21"/>
  <c r="B1449" i="23" l="1"/>
  <c r="A1458" i="23"/>
  <c r="A1439" i="23"/>
  <c r="B1430" i="23"/>
  <c r="B1447" i="23"/>
  <c r="A1456" i="23"/>
  <c r="Q188" i="21"/>
  <c r="T137" i="21"/>
  <c r="C220" i="21"/>
  <c r="S154" i="21"/>
  <c r="R172" i="21"/>
  <c r="R171" i="21"/>
  <c r="B1456" i="23" l="1"/>
  <c r="A1465" i="23"/>
  <c r="B1458" i="23"/>
  <c r="A1467" i="23"/>
  <c r="B1439" i="23"/>
  <c r="A1448" i="23"/>
  <c r="T138" i="21"/>
  <c r="C221" i="21"/>
  <c r="Q189" i="21"/>
  <c r="S155" i="21"/>
  <c r="B1448" i="23" l="1"/>
  <c r="A1457" i="23"/>
  <c r="B1467" i="23"/>
  <c r="A1476" i="23"/>
  <c r="B1465" i="23"/>
  <c r="A1474" i="23"/>
  <c r="T139" i="21"/>
  <c r="C222" i="21"/>
  <c r="S157" i="21" s="1"/>
  <c r="S156" i="21"/>
  <c r="Q190" i="21"/>
  <c r="R173" i="21"/>
  <c r="B1474" i="23" l="1"/>
  <c r="A1483" i="23"/>
  <c r="B1476" i="23"/>
  <c r="A1485" i="23"/>
  <c r="B1457" i="23"/>
  <c r="A1466" i="23"/>
  <c r="T140" i="21"/>
  <c r="C223" i="21"/>
  <c r="S158" i="21" s="1"/>
  <c r="Q191" i="21"/>
  <c r="R174" i="21"/>
  <c r="B1466" i="23" l="1"/>
  <c r="A1475" i="23"/>
  <c r="B1485" i="23"/>
  <c r="A1494" i="23"/>
  <c r="B1483" i="23"/>
  <c r="A1492" i="23"/>
  <c r="R175" i="21"/>
  <c r="T141" i="21"/>
  <c r="C224" i="21"/>
  <c r="S159" i="21"/>
  <c r="Q192" i="21"/>
  <c r="B1492" i="23" l="1"/>
  <c r="A1501" i="23"/>
  <c r="B1494" i="23"/>
  <c r="A1503" i="23"/>
  <c r="B1475" i="23"/>
  <c r="A1484" i="23"/>
  <c r="T142" i="21"/>
  <c r="C225" i="21"/>
  <c r="Q194" i="21" s="1"/>
  <c r="R176" i="21"/>
  <c r="Q193" i="21"/>
  <c r="B1484" i="23" l="1"/>
  <c r="A1493" i="23"/>
  <c r="B1503" i="23"/>
  <c r="A1512" i="23"/>
  <c r="B1501" i="23"/>
  <c r="A1510" i="23"/>
  <c r="R177" i="21"/>
  <c r="T143" i="21"/>
  <c r="C226" i="21"/>
  <c r="S161" i="21" s="1"/>
  <c r="S160" i="21"/>
  <c r="B1510" i="23" l="1"/>
  <c r="A1519" i="23"/>
  <c r="B1512" i="23"/>
  <c r="A1521" i="23"/>
  <c r="B1493" i="23"/>
  <c r="A1502" i="23"/>
  <c r="T144" i="21"/>
  <c r="C227" i="21"/>
  <c r="Q196" i="21" s="1"/>
  <c r="Q195" i="21"/>
  <c r="R178" i="21"/>
  <c r="B1502" i="23" l="1"/>
  <c r="A1511" i="23"/>
  <c r="B1521" i="23"/>
  <c r="A1530" i="23"/>
  <c r="B1519" i="23"/>
  <c r="A1528" i="23"/>
  <c r="T145" i="21"/>
  <c r="C228" i="21"/>
  <c r="Q197" i="21" s="1"/>
  <c r="R179" i="21"/>
  <c r="S162" i="21"/>
  <c r="B1528" i="23" l="1"/>
  <c r="A1537" i="23"/>
  <c r="B1530" i="23"/>
  <c r="A1539" i="23"/>
  <c r="B1511" i="23"/>
  <c r="A1520" i="23"/>
  <c r="S163" i="21"/>
  <c r="R180" i="21"/>
  <c r="T146" i="21"/>
  <c r="C229" i="21"/>
  <c r="T150" i="21" s="1"/>
  <c r="B1520" i="23" l="1"/>
  <c r="A1529" i="23"/>
  <c r="B1539" i="23"/>
  <c r="A1548" i="23"/>
  <c r="B1537" i="23"/>
  <c r="A1546" i="23"/>
  <c r="T148" i="21"/>
  <c r="R184" i="21"/>
  <c r="T151" i="21"/>
  <c r="T149" i="21"/>
  <c r="T147" i="21"/>
  <c r="Q201" i="21"/>
  <c r="R181" i="21"/>
  <c r="C234" i="21"/>
  <c r="Q202" i="21"/>
  <c r="R185" i="21"/>
  <c r="S168" i="21"/>
  <c r="S165" i="21"/>
  <c r="R183" i="21"/>
  <c r="S164" i="21"/>
  <c r="Q198" i="21"/>
  <c r="R182" i="21"/>
  <c r="S167" i="21"/>
  <c r="U132" i="21"/>
  <c r="Q199" i="21"/>
  <c r="S166" i="21"/>
  <c r="Q200" i="21"/>
  <c r="B1546" i="23" l="1"/>
  <c r="A1555" i="23"/>
  <c r="B1548" i="23"/>
  <c r="A1557" i="23"/>
  <c r="A1538" i="23"/>
  <c r="B1529" i="23"/>
  <c r="U129" i="21"/>
  <c r="U109" i="21"/>
  <c r="C235" i="21"/>
  <c r="B1538" i="23" l="1"/>
  <c r="A1547" i="23"/>
  <c r="A1566" i="23"/>
  <c r="B1557" i="23"/>
  <c r="B1555" i="23"/>
  <c r="A1564" i="23"/>
  <c r="C236" i="21"/>
  <c r="B1564" i="23" l="1"/>
  <c r="A1573" i="23"/>
  <c r="B1566" i="23"/>
  <c r="A1575" i="23"/>
  <c r="B1547" i="23"/>
  <c r="A1556" i="23"/>
  <c r="C237" i="21"/>
  <c r="B1556" i="23" l="1"/>
  <c r="A1565" i="23"/>
  <c r="B1575" i="23"/>
  <c r="A1584" i="23"/>
  <c r="B1573" i="23"/>
  <c r="A1582" i="23"/>
  <c r="C238" i="21"/>
  <c r="R187" i="21" s="1"/>
  <c r="B1582" i="23" l="1"/>
  <c r="A1591" i="23"/>
  <c r="B1584" i="23"/>
  <c r="A1593" i="23"/>
  <c r="A1574" i="23"/>
  <c r="B1565" i="23"/>
  <c r="T153" i="21"/>
  <c r="C239" i="21"/>
  <c r="S170" i="21"/>
  <c r="Q204" i="21"/>
  <c r="B1574" i="23" l="1"/>
  <c r="A1583" i="23"/>
  <c r="B1593" i="23"/>
  <c r="A1602" i="23"/>
  <c r="B1591" i="23"/>
  <c r="A1600" i="23"/>
  <c r="T154" i="21"/>
  <c r="C240" i="21"/>
  <c r="Q206" i="21" s="1"/>
  <c r="Q205" i="21"/>
  <c r="R188" i="21"/>
  <c r="S171" i="21"/>
  <c r="A1609" i="23" l="1"/>
  <c r="B1600" i="23"/>
  <c r="B1583" i="23"/>
  <c r="A1592" i="23"/>
  <c r="B1602" i="23"/>
  <c r="A1611" i="23"/>
  <c r="S172" i="21"/>
  <c r="T155" i="21"/>
  <c r="C241" i="21"/>
  <c r="Q207" i="21" s="1"/>
  <c r="R189" i="21"/>
  <c r="B1611" i="23" l="1"/>
  <c r="A1620" i="23"/>
  <c r="B1592" i="23"/>
  <c r="A1601" i="23"/>
  <c r="B1609" i="23"/>
  <c r="A1618" i="23"/>
  <c r="T156" i="21"/>
  <c r="C242" i="21"/>
  <c r="S173" i="21"/>
  <c r="R190" i="21"/>
  <c r="B1618" i="23" l="1"/>
  <c r="A1627" i="23"/>
  <c r="A1610" i="23"/>
  <c r="B1601" i="23"/>
  <c r="B1620" i="23"/>
  <c r="A1629" i="23"/>
  <c r="T157" i="21"/>
  <c r="C243" i="21"/>
  <c r="R192" i="21" s="1"/>
  <c r="R191" i="21"/>
  <c r="Q208" i="21"/>
  <c r="S174" i="21"/>
  <c r="B1629" i="23" l="1"/>
  <c r="A1638" i="23"/>
  <c r="B1610" i="23"/>
  <c r="A1619" i="23"/>
  <c r="B1627" i="23"/>
  <c r="A1636" i="23"/>
  <c r="T158" i="21"/>
  <c r="C244" i="21"/>
  <c r="Q210" i="21" s="1"/>
  <c r="S175" i="21"/>
  <c r="Q209" i="21"/>
  <c r="B1636" i="23" l="1"/>
  <c r="A1645" i="23"/>
  <c r="B1619" i="23"/>
  <c r="A1628" i="23"/>
  <c r="B1638" i="23"/>
  <c r="A1647" i="23"/>
  <c r="T159" i="21"/>
  <c r="C245" i="21"/>
  <c r="S176" i="21"/>
  <c r="R193" i="21"/>
  <c r="B1647" i="23" l="1"/>
  <c r="A1656" i="23"/>
  <c r="A1637" i="23"/>
  <c r="B1628" i="23"/>
  <c r="A1654" i="23"/>
  <c r="B1645" i="23"/>
  <c r="R194" i="21"/>
  <c r="T160" i="21"/>
  <c r="C246" i="21"/>
  <c r="R195" i="21" s="1"/>
  <c r="Q211" i="21"/>
  <c r="S177" i="21"/>
  <c r="B1654" i="23" l="1"/>
  <c r="A1663" i="23"/>
  <c r="B1637" i="23"/>
  <c r="A1646" i="23"/>
  <c r="B1656" i="23"/>
  <c r="A1665" i="23"/>
  <c r="T161" i="21"/>
  <c r="C247" i="21"/>
  <c r="S178" i="21"/>
  <c r="Q212" i="21"/>
  <c r="B1665" i="23" l="1"/>
  <c r="A1674" i="23"/>
  <c r="A1655" i="23"/>
  <c r="B1646" i="23"/>
  <c r="B1663" i="23"/>
  <c r="A1672" i="23"/>
  <c r="Q213" i="21"/>
  <c r="T162" i="21"/>
  <c r="C248" i="21"/>
  <c r="R196" i="21"/>
  <c r="R197" i="21"/>
  <c r="S179" i="21"/>
  <c r="B1655" i="23" l="1"/>
  <c r="A1664" i="23"/>
  <c r="A1683" i="23"/>
  <c r="B1674" i="23"/>
  <c r="B1672" i="23"/>
  <c r="A1681" i="23"/>
  <c r="Q214" i="21"/>
  <c r="T163" i="21"/>
  <c r="C249" i="21"/>
  <c r="T165" i="21" s="1"/>
  <c r="S180" i="21"/>
  <c r="B1681" i="23" l="1"/>
  <c r="A1690" i="23"/>
  <c r="B1683" i="23"/>
  <c r="A1692" i="23"/>
  <c r="B1664" i="23"/>
  <c r="A1673" i="23"/>
  <c r="R198" i="21"/>
  <c r="T167" i="21"/>
  <c r="U149" i="21"/>
  <c r="T168" i="21"/>
  <c r="T164" i="21"/>
  <c r="T166" i="21"/>
  <c r="R201" i="21"/>
  <c r="Q218" i="21"/>
  <c r="Q217" i="21"/>
  <c r="S184" i="21"/>
  <c r="Q219" i="21"/>
  <c r="C254" i="21"/>
  <c r="S185" i="21"/>
  <c r="R202" i="21"/>
  <c r="Q216" i="21"/>
  <c r="S181" i="21"/>
  <c r="S182" i="21"/>
  <c r="R200" i="21"/>
  <c r="Q215" i="21"/>
  <c r="R199" i="21"/>
  <c r="S183" i="21"/>
  <c r="B1673" i="23" l="1"/>
  <c r="A1682" i="23"/>
  <c r="B1692" i="23"/>
  <c r="A1701" i="23"/>
  <c r="B1690" i="23"/>
  <c r="A1699" i="23"/>
  <c r="C255" i="21"/>
  <c r="U146" i="21"/>
  <c r="B1699" i="23" l="1"/>
  <c r="A1708" i="23"/>
  <c r="B1701" i="23"/>
  <c r="A1710" i="23"/>
  <c r="B1682" i="23"/>
  <c r="A1691" i="23"/>
  <c r="U126" i="21"/>
  <c r="U106" i="21"/>
  <c r="C256" i="21"/>
  <c r="A1719" i="23" l="1"/>
  <c r="B1710" i="23"/>
  <c r="B1691" i="23"/>
  <c r="A1700" i="23"/>
  <c r="B1708" i="23"/>
  <c r="A1717" i="23"/>
  <c r="C257" i="21"/>
  <c r="B1700" i="23" l="1"/>
  <c r="A1709" i="23"/>
  <c r="B1717" i="23"/>
  <c r="A1726" i="23"/>
  <c r="B1719" i="23"/>
  <c r="A1728" i="23"/>
  <c r="C258" i="21"/>
  <c r="B1728" i="23" l="1"/>
  <c r="A1737" i="23"/>
  <c r="B1726" i="23"/>
  <c r="A1735" i="23"/>
  <c r="A1718" i="23"/>
  <c r="B1709" i="23"/>
  <c r="T170" i="21"/>
  <c r="C259" i="21"/>
  <c r="S187" i="21"/>
  <c r="Q221" i="21"/>
  <c r="R204" i="21"/>
  <c r="B1718" i="23" l="1"/>
  <c r="A1727" i="23"/>
  <c r="B1735" i="23"/>
  <c r="A1744" i="23"/>
  <c r="B1737" i="23"/>
  <c r="A1746" i="23"/>
  <c r="Q222" i="21"/>
  <c r="T171" i="21"/>
  <c r="C260" i="21"/>
  <c r="Q223" i="21" s="1"/>
  <c r="R205" i="21"/>
  <c r="S188" i="21"/>
  <c r="B1746" i="23" l="1"/>
  <c r="A1755" i="23"/>
  <c r="B1744" i="23"/>
  <c r="A1753" i="23"/>
  <c r="B1727" i="23"/>
  <c r="A1736" i="23"/>
  <c r="T172" i="21"/>
  <c r="C261" i="21"/>
  <c r="S189" i="21"/>
  <c r="R206" i="21"/>
  <c r="B1736" i="23" l="1"/>
  <c r="A1745" i="23"/>
  <c r="B1753" i="23"/>
  <c r="A1762" i="23"/>
  <c r="A1764" i="23"/>
  <c r="B1755" i="23"/>
  <c r="T173" i="21"/>
  <c r="C262" i="21"/>
  <c r="S191" i="21" s="1"/>
  <c r="Q224" i="21"/>
  <c r="S190" i="21"/>
  <c r="R207" i="21"/>
  <c r="B1764" i="23" l="1"/>
  <c r="A1773" i="23"/>
  <c r="B1762" i="23"/>
  <c r="A1771" i="23"/>
  <c r="A1754" i="23"/>
  <c r="B1745" i="23"/>
  <c r="Q225" i="21"/>
  <c r="T174" i="21"/>
  <c r="R208" i="21"/>
  <c r="C263" i="21"/>
  <c r="B1754" i="23" l="1"/>
  <c r="A1763" i="23"/>
  <c r="B1771" i="23"/>
  <c r="A1780" i="23"/>
  <c r="B1773" i="23"/>
  <c r="A1782" i="23"/>
  <c r="T175" i="21"/>
  <c r="C264" i="21"/>
  <c r="S193" i="21" s="1"/>
  <c r="R209" i="21"/>
  <c r="S192" i="21"/>
  <c r="Q226" i="21"/>
  <c r="B1782" i="23" l="1"/>
  <c r="A1791" i="23"/>
  <c r="B1780" i="23"/>
  <c r="A1789" i="23"/>
  <c r="A1772" i="23"/>
  <c r="B1763" i="23"/>
  <c r="Q227" i="21"/>
  <c r="T176" i="21"/>
  <c r="C265" i="21"/>
  <c r="R211" i="21" s="1"/>
  <c r="R210" i="21"/>
  <c r="B1772" i="23" l="1"/>
  <c r="A1781" i="23"/>
  <c r="B1789" i="23"/>
  <c r="A1798" i="23"/>
  <c r="B1791" i="23"/>
  <c r="A1800" i="23"/>
  <c r="S194" i="21"/>
  <c r="T177" i="21"/>
  <c r="C267" i="21"/>
  <c r="Q229" i="21" s="1"/>
  <c r="Q228" i="21"/>
  <c r="B1800" i="23" l="1"/>
  <c r="A1809" i="23"/>
  <c r="B1798" i="23"/>
  <c r="A1807" i="23"/>
  <c r="B1781" i="23"/>
  <c r="A1790" i="23"/>
  <c r="T178" i="21"/>
  <c r="C268" i="21"/>
  <c r="S195" i="21"/>
  <c r="R212" i="21"/>
  <c r="B1790" i="23" l="1"/>
  <c r="A1799" i="23"/>
  <c r="B1807" i="23"/>
  <c r="A1816" i="23"/>
  <c r="B1809" i="23"/>
  <c r="A1818" i="23"/>
  <c r="T179" i="21"/>
  <c r="Q230" i="21"/>
  <c r="C269" i="21"/>
  <c r="S196" i="21"/>
  <c r="S197" i="21"/>
  <c r="R213" i="21"/>
  <c r="B1818" i="23" l="1"/>
  <c r="A1827" i="23"/>
  <c r="B1816" i="23"/>
  <c r="A1825" i="23"/>
  <c r="B1799" i="23"/>
  <c r="A1808" i="23"/>
  <c r="T180" i="21"/>
  <c r="Q231" i="21"/>
  <c r="Q233" i="21"/>
  <c r="C270" i="21"/>
  <c r="Q235" i="21" s="1"/>
  <c r="R214" i="21"/>
  <c r="B1808" i="23" l="1"/>
  <c r="A1817" i="23"/>
  <c r="B1825" i="23"/>
  <c r="A1834" i="23"/>
  <c r="B1827" i="23"/>
  <c r="A1836" i="23"/>
  <c r="T184" i="21"/>
  <c r="S198" i="21"/>
  <c r="T182" i="21"/>
  <c r="S201" i="21"/>
  <c r="T185" i="21"/>
  <c r="T183" i="21"/>
  <c r="T181" i="21"/>
  <c r="Q236" i="21"/>
  <c r="Q232" i="21"/>
  <c r="Q234" i="21"/>
  <c r="R215" i="21"/>
  <c r="C275" i="21"/>
  <c r="R219" i="21"/>
  <c r="S202" i="21"/>
  <c r="S199" i="21"/>
  <c r="R217" i="21"/>
  <c r="S200" i="21"/>
  <c r="R218" i="21"/>
  <c r="U166" i="21"/>
  <c r="R216" i="21"/>
  <c r="B1836" i="23" l="1"/>
  <c r="A1845" i="23"/>
  <c r="B1834" i="23"/>
  <c r="A1843" i="23"/>
  <c r="A1826" i="23"/>
  <c r="B1817" i="23"/>
  <c r="C276" i="21"/>
  <c r="B1826" i="23" l="1"/>
  <c r="A1835" i="23"/>
  <c r="B1843" i="23"/>
  <c r="A1852" i="23"/>
  <c r="B1845" i="23"/>
  <c r="A1854" i="23"/>
  <c r="U163" i="21"/>
  <c r="C277" i="21"/>
  <c r="B1854" i="23" l="1"/>
  <c r="A1863" i="23"/>
  <c r="B1852" i="23"/>
  <c r="A1861" i="23"/>
  <c r="B1835" i="23"/>
  <c r="A1844" i="23"/>
  <c r="U143" i="21"/>
  <c r="C278" i="21"/>
  <c r="B1844" i="23" l="1"/>
  <c r="A1853" i="23"/>
  <c r="A1870" i="23"/>
  <c r="B1861" i="23"/>
  <c r="B1863" i="23"/>
  <c r="A1872" i="23"/>
  <c r="U123" i="21"/>
  <c r="U103" i="21"/>
  <c r="C279" i="21"/>
  <c r="B1872" i="23" l="1"/>
  <c r="A1881" i="23"/>
  <c r="B1870" i="23"/>
  <c r="A1879" i="23"/>
  <c r="B1853" i="23"/>
  <c r="A1862" i="23"/>
  <c r="T187" i="21"/>
  <c r="Q238" i="21"/>
  <c r="C280" i="21"/>
  <c r="R221" i="21"/>
  <c r="S204" i="21"/>
  <c r="B1862" i="23" l="1"/>
  <c r="A1871" i="23"/>
  <c r="B1879" i="23"/>
  <c r="A1888" i="23"/>
  <c r="B1881" i="23"/>
  <c r="A1890" i="23"/>
  <c r="T188" i="21"/>
  <c r="Q239" i="21"/>
  <c r="C281" i="21"/>
  <c r="S205" i="21"/>
  <c r="S206" i="21"/>
  <c r="R222" i="21"/>
  <c r="B1890" i="23" l="1"/>
  <c r="A1899" i="23"/>
  <c r="B1888" i="23"/>
  <c r="A1897" i="23"/>
  <c r="B1871" i="23"/>
  <c r="A1880" i="23"/>
  <c r="T189" i="21"/>
  <c r="Q240" i="21"/>
  <c r="R224" i="21"/>
  <c r="C282" i="21"/>
  <c r="R223" i="21"/>
  <c r="B1880" i="23" l="1"/>
  <c r="A1889" i="23"/>
  <c r="B1897" i="23"/>
  <c r="A1906" i="23"/>
  <c r="A1908" i="23"/>
  <c r="B1899" i="23"/>
  <c r="T190" i="21"/>
  <c r="Q241" i="21"/>
  <c r="S208" i="21"/>
  <c r="C283" i="21"/>
  <c r="R225" i="21" s="1"/>
  <c r="S207" i="21"/>
  <c r="B1908" i="23" l="1"/>
  <c r="A1917" i="23"/>
  <c r="B1906" i="23"/>
  <c r="A1915" i="23"/>
  <c r="B1889" i="23"/>
  <c r="A1898" i="23"/>
  <c r="T191" i="21"/>
  <c r="Q242" i="21"/>
  <c r="C284" i="21"/>
  <c r="A1907" i="23" l="1"/>
  <c r="B1898" i="23"/>
  <c r="B1917" i="23"/>
  <c r="A1926" i="23"/>
  <c r="B1915" i="23"/>
  <c r="A1924" i="23"/>
  <c r="T192" i="21"/>
  <c r="Q243" i="21"/>
  <c r="C285" i="21"/>
  <c r="S210" i="21" s="1"/>
  <c r="R226" i="21"/>
  <c r="S209" i="21"/>
  <c r="B1924" i="23" l="1"/>
  <c r="A1933" i="23"/>
  <c r="B1926" i="23"/>
  <c r="A1935" i="23"/>
  <c r="B1907" i="23"/>
  <c r="A1916" i="23"/>
  <c r="T193" i="21"/>
  <c r="Q244" i="21"/>
  <c r="C286" i="21"/>
  <c r="R227" i="21"/>
  <c r="B1935" i="23" l="1"/>
  <c r="A1944" i="23"/>
  <c r="B1916" i="23"/>
  <c r="A1925" i="23"/>
  <c r="B1933" i="23"/>
  <c r="A1942" i="23"/>
  <c r="T194" i="21"/>
  <c r="Q245" i="21"/>
  <c r="C287" i="21"/>
  <c r="R228" i="21"/>
  <c r="S211" i="21"/>
  <c r="B1942" i="23" l="1"/>
  <c r="A1951" i="23"/>
  <c r="B1925" i="23"/>
  <c r="A1934" i="23"/>
  <c r="B1944" i="23"/>
  <c r="A1953" i="23"/>
  <c r="T195" i="21"/>
  <c r="Q246" i="21"/>
  <c r="C288" i="21"/>
  <c r="R229" i="21"/>
  <c r="S212" i="21"/>
  <c r="B1953" i="23" l="1"/>
  <c r="A1962" i="23"/>
  <c r="B1934" i="23"/>
  <c r="A1943" i="23"/>
  <c r="B1951" i="23"/>
  <c r="A1960" i="23"/>
  <c r="U179" i="21"/>
  <c r="T196" i="21"/>
  <c r="R230" i="21"/>
  <c r="Q247" i="21"/>
  <c r="C289" i="21"/>
  <c r="S214" i="21" s="1"/>
  <c r="S213" i="21"/>
  <c r="B1960" i="23" l="1"/>
  <c r="A1969" i="23"/>
  <c r="A1952" i="23"/>
  <c r="B1943" i="23"/>
  <c r="B1962" i="23"/>
  <c r="A1971" i="23"/>
  <c r="T197" i="21"/>
  <c r="Q248" i="21"/>
  <c r="R231" i="21"/>
  <c r="C290" i="21"/>
  <c r="R235" i="21" s="1"/>
  <c r="B1971" i="23" l="1"/>
  <c r="A1980" i="23"/>
  <c r="B1952" i="23"/>
  <c r="A1961" i="23"/>
  <c r="B1969" i="23"/>
  <c r="A1978" i="23"/>
  <c r="T201" i="21"/>
  <c r="S218" i="21"/>
  <c r="T199" i="21"/>
  <c r="T202" i="21"/>
  <c r="T198" i="21"/>
  <c r="T200" i="21"/>
  <c r="Q252" i="21"/>
  <c r="R233" i="21"/>
  <c r="S216" i="21"/>
  <c r="Q250" i="21"/>
  <c r="S215" i="21"/>
  <c r="S217" i="21"/>
  <c r="R236" i="21"/>
  <c r="Q253" i="21"/>
  <c r="Q249" i="21"/>
  <c r="R232" i="21"/>
  <c r="Q251" i="21"/>
  <c r="R234" i="21"/>
  <c r="C295" i="21"/>
  <c r="S219" i="21"/>
  <c r="U183" i="21"/>
  <c r="B1978" i="23" l="1"/>
  <c r="A1987" i="23"/>
  <c r="B1961" i="23"/>
  <c r="A1970" i="23"/>
  <c r="B1980" i="23"/>
  <c r="A1989" i="23"/>
  <c r="C296" i="21"/>
  <c r="B1989" i="23" l="1"/>
  <c r="A1998" i="23"/>
  <c r="B1970" i="23"/>
  <c r="A1979" i="23"/>
  <c r="B1987" i="23"/>
  <c r="A1996" i="23"/>
  <c r="C297" i="21"/>
  <c r="U180" i="21"/>
  <c r="B1998" i="23" l="1"/>
  <c r="A2007" i="23"/>
  <c r="B1996" i="23"/>
  <c r="A2005" i="23"/>
  <c r="B1979" i="23"/>
  <c r="A1988" i="23"/>
  <c r="C298" i="21"/>
  <c r="U160" i="21"/>
  <c r="B1988" i="23" l="1"/>
  <c r="A1997" i="23"/>
  <c r="B2007" i="23"/>
  <c r="A2016" i="23"/>
  <c r="B2005" i="23"/>
  <c r="A2014" i="23"/>
  <c r="U120" i="21"/>
  <c r="U140" i="21"/>
  <c r="C299" i="21"/>
  <c r="B2014" i="23" l="1"/>
  <c r="A2023" i="23"/>
  <c r="B2016" i="23"/>
  <c r="A2025" i="23"/>
  <c r="B1997" i="23"/>
  <c r="A2006" i="23"/>
  <c r="T204" i="21"/>
  <c r="Q255" i="21"/>
  <c r="R238" i="21"/>
  <c r="C300" i="21"/>
  <c r="S221" i="21"/>
  <c r="B2023" i="23" l="1"/>
  <c r="A2032" i="23"/>
  <c r="A2015" i="23"/>
  <c r="B2006" i="23"/>
  <c r="B2025" i="23"/>
  <c r="A2034" i="23"/>
  <c r="T205" i="21"/>
  <c r="Q256" i="21"/>
  <c r="R239" i="21"/>
  <c r="C301" i="21"/>
  <c r="S223" i="21" s="1"/>
  <c r="S222" i="21"/>
  <c r="B2034" i="23" l="1"/>
  <c r="A2043" i="23"/>
  <c r="B2015" i="23"/>
  <c r="A2024" i="23"/>
  <c r="A2041" i="23"/>
  <c r="B2032" i="23"/>
  <c r="T206" i="21"/>
  <c r="Q257" i="21"/>
  <c r="R240" i="21"/>
  <c r="C302" i="21"/>
  <c r="B2041" i="23" l="1"/>
  <c r="A2050" i="23"/>
  <c r="B2024" i="23"/>
  <c r="A2033" i="23"/>
  <c r="B2043" i="23"/>
  <c r="A2052" i="23"/>
  <c r="T207" i="21"/>
  <c r="Q258" i="21"/>
  <c r="R241" i="21"/>
  <c r="C303" i="21"/>
  <c r="S224" i="21"/>
  <c r="B2052" i="23" l="1"/>
  <c r="A2061" i="23"/>
  <c r="A2042" i="23"/>
  <c r="B2033" i="23"/>
  <c r="B2050" i="23"/>
  <c r="A2059" i="23"/>
  <c r="T208" i="21"/>
  <c r="R242" i="21"/>
  <c r="Q259" i="21"/>
  <c r="C304" i="21"/>
  <c r="S226" i="21"/>
  <c r="S225" i="21"/>
  <c r="B2059" i="23" l="1"/>
  <c r="A2068" i="23"/>
  <c r="B2042" i="23"/>
  <c r="A2051" i="23"/>
  <c r="B2061" i="23"/>
  <c r="A2070" i="23"/>
  <c r="T209" i="21"/>
  <c r="Q260" i="21"/>
  <c r="R243" i="21"/>
  <c r="C305" i="21"/>
  <c r="B2070" i="23" l="1"/>
  <c r="A2079" i="23"/>
  <c r="B2051" i="23"/>
  <c r="A2060" i="23"/>
  <c r="B2068" i="23"/>
  <c r="A2077" i="23"/>
  <c r="T210" i="21"/>
  <c r="Q261" i="21"/>
  <c r="R244" i="21"/>
  <c r="C306" i="21"/>
  <c r="Q262" i="21" s="1"/>
  <c r="S227" i="21"/>
  <c r="B2077" i="23" l="1"/>
  <c r="A2086" i="23"/>
  <c r="B2060" i="23"/>
  <c r="A2069" i="23"/>
  <c r="B2079" i="23"/>
  <c r="A2088" i="23"/>
  <c r="R245" i="21"/>
  <c r="T211" i="21"/>
  <c r="C307" i="21"/>
  <c r="S228" i="21"/>
  <c r="B2088" i="23" l="1"/>
  <c r="A2097" i="23"/>
  <c r="B2069" i="23"/>
  <c r="A2078" i="23"/>
  <c r="B2086" i="23"/>
  <c r="A2095" i="23"/>
  <c r="T212" i="21"/>
  <c r="R246" i="21"/>
  <c r="Q263" i="21"/>
  <c r="C308" i="21"/>
  <c r="S229" i="21"/>
  <c r="B2095" i="23" l="1"/>
  <c r="A2104" i="23"/>
  <c r="A2087" i="23"/>
  <c r="B2078" i="23"/>
  <c r="B2097" i="23"/>
  <c r="A2106" i="23"/>
  <c r="R247" i="21"/>
  <c r="T213" i="21"/>
  <c r="Q264" i="21"/>
  <c r="S230" i="21"/>
  <c r="C309" i="21"/>
  <c r="B2104" i="23" l="1"/>
  <c r="A2113" i="23"/>
  <c r="B2106" i="23"/>
  <c r="A2115" i="23"/>
  <c r="B2087" i="23"/>
  <c r="A2096" i="23"/>
  <c r="T214" i="21"/>
  <c r="S231" i="21"/>
  <c r="R248" i="21"/>
  <c r="Q265" i="21"/>
  <c r="C310" i="21"/>
  <c r="S233" i="21" s="1"/>
  <c r="B2096" i="23" l="1"/>
  <c r="A2105" i="23"/>
  <c r="A2124" i="23"/>
  <c r="B2115" i="23"/>
  <c r="A2122" i="23"/>
  <c r="B2113" i="23"/>
  <c r="T218" i="21"/>
  <c r="S232" i="21"/>
  <c r="T216" i="21"/>
  <c r="T217" i="21"/>
  <c r="Q270" i="21"/>
  <c r="S235" i="21"/>
  <c r="R252" i="21"/>
  <c r="Q269" i="21"/>
  <c r="T219" i="21"/>
  <c r="Q271" i="21"/>
  <c r="T215" i="21"/>
  <c r="R251" i="21"/>
  <c r="R253" i="21"/>
  <c r="S236" i="21"/>
  <c r="R250" i="21"/>
  <c r="Q267" i="21"/>
  <c r="R249" i="21"/>
  <c r="Q268" i="21"/>
  <c r="S234" i="21"/>
  <c r="C315" i="21"/>
  <c r="U200" i="21"/>
  <c r="B2122" i="23" l="1"/>
  <c r="A2131" i="23"/>
  <c r="B2124" i="23"/>
  <c r="A2133" i="23"/>
  <c r="B2105" i="23"/>
  <c r="A2114" i="23"/>
  <c r="C316" i="21"/>
  <c r="B2131" i="23" l="1"/>
  <c r="A2140" i="23"/>
  <c r="B2114" i="23"/>
  <c r="A2123" i="23"/>
  <c r="B2133" i="23"/>
  <c r="A2142" i="23"/>
  <c r="C317" i="21"/>
  <c r="U197" i="21"/>
  <c r="B2140" i="23" l="1"/>
  <c r="A2149" i="23"/>
  <c r="B2142" i="23"/>
  <c r="A2151" i="23"/>
  <c r="B2123" i="23"/>
  <c r="A2132" i="23"/>
  <c r="C318" i="21"/>
  <c r="U177" i="21"/>
  <c r="B2149" i="23" l="1"/>
  <c r="A2158" i="23"/>
  <c r="B2132" i="23"/>
  <c r="A2141" i="23"/>
  <c r="B2151" i="23"/>
  <c r="A2160" i="23"/>
  <c r="R255" i="21"/>
  <c r="S255" i="21" s="1"/>
  <c r="T255" i="21" s="1"/>
  <c r="U157" i="21"/>
  <c r="C319" i="21"/>
  <c r="B2160" i="23" l="1"/>
  <c r="A2169" i="23"/>
  <c r="A2150" i="23"/>
  <c r="B2141" i="23"/>
  <c r="B2158" i="23"/>
  <c r="A2167" i="23"/>
  <c r="T221" i="21"/>
  <c r="Q273" i="21"/>
  <c r="R273" i="21" s="1"/>
  <c r="S273" i="21" s="1"/>
  <c r="T273" i="21" s="1"/>
  <c r="U273" i="21" s="1"/>
  <c r="U255" i="21"/>
  <c r="S238" i="21"/>
  <c r="T238" i="21" s="1"/>
  <c r="C320" i="21"/>
  <c r="U117" i="21"/>
  <c r="U137" i="21"/>
  <c r="B2167" i="23" l="1"/>
  <c r="A2176" i="23"/>
  <c r="B2176" i="23" s="1"/>
  <c r="B2150" i="23"/>
  <c r="A2159" i="23"/>
  <c r="B2169" i="23"/>
  <c r="A2178" i="23"/>
  <c r="B2178" i="23" s="1"/>
  <c r="T223" i="21"/>
  <c r="Q274" i="21"/>
  <c r="R274" i="21" s="1"/>
  <c r="S274" i="21" s="1"/>
  <c r="T222" i="21"/>
  <c r="S239" i="21"/>
  <c r="T239" i="21" s="1"/>
  <c r="R256" i="21"/>
  <c r="S256" i="21" s="1"/>
  <c r="T256" i="21" s="1"/>
  <c r="C321" i="21"/>
  <c r="S240" i="21" s="1"/>
  <c r="T240" i="21" s="1"/>
  <c r="Q275" i="21" l="1"/>
  <c r="R275" i="21" s="1"/>
  <c r="S275" i="21" s="1"/>
  <c r="T275" i="21" s="1"/>
  <c r="U275" i="21" s="1"/>
  <c r="B2159" i="23"/>
  <c r="A2168" i="23"/>
  <c r="T274" i="21"/>
  <c r="U274" i="21" s="1"/>
  <c r="U256" i="21"/>
  <c r="R257" i="21"/>
  <c r="S257" i="21" s="1"/>
  <c r="C322" i="21"/>
  <c r="B2168" i="23" l="1"/>
  <c r="A2177" i="23"/>
  <c r="B2177" i="23" s="1"/>
  <c r="Q276" i="21"/>
  <c r="R276" i="21" s="1"/>
  <c r="S276" i="21" s="1"/>
  <c r="T224" i="21"/>
  <c r="T257" i="21"/>
  <c r="U257" i="21" s="1"/>
  <c r="R258" i="21"/>
  <c r="S258" i="21" s="1"/>
  <c r="T258" i="21" s="1"/>
  <c r="S241" i="21"/>
  <c r="T241" i="21" s="1"/>
  <c r="C323" i="21"/>
  <c r="S242" i="21" s="1"/>
  <c r="T242" i="21" s="1"/>
  <c r="T225" i="21" l="1"/>
  <c r="Q277" i="21"/>
  <c r="R277" i="21" s="1"/>
  <c r="S277" i="21" s="1"/>
  <c r="T277" i="21" s="1"/>
  <c r="U277" i="21" s="1"/>
  <c r="T276" i="21"/>
  <c r="U276" i="21" s="1"/>
  <c r="U258" i="21"/>
  <c r="R259" i="21"/>
  <c r="S259" i="21" s="1"/>
  <c r="T259" i="21" s="1"/>
  <c r="C324" i="21"/>
  <c r="Q278" i="21" s="1"/>
  <c r="R278" i="21" s="1"/>
  <c r="S278" i="21" s="1"/>
  <c r="T278" i="21" s="1"/>
  <c r="U278" i="21" s="1"/>
  <c r="R260" i="21" l="1"/>
  <c r="S260" i="21" s="1"/>
  <c r="T260" i="21" s="1"/>
  <c r="U260" i="21" s="1"/>
  <c r="T226" i="21"/>
  <c r="U240" i="21"/>
  <c r="U259" i="21"/>
  <c r="U238" i="21"/>
  <c r="S243" i="21"/>
  <c r="T243" i="21" s="1"/>
  <c r="C325" i="21"/>
  <c r="R261" i="21" s="1"/>
  <c r="S261" i="21" s="1"/>
  <c r="T261" i="21" s="1"/>
  <c r="T227" i="21" l="1"/>
  <c r="Q279" i="21"/>
  <c r="R279" i="21" s="1"/>
  <c r="S279" i="21" s="1"/>
  <c r="T279" i="21" s="1"/>
  <c r="U279" i="21" s="1"/>
  <c r="U239" i="21"/>
  <c r="U198" i="21"/>
  <c r="U261" i="21"/>
  <c r="S244" i="21"/>
  <c r="T244" i="21" s="1"/>
  <c r="C326" i="21"/>
  <c r="Q280" i="21" s="1"/>
  <c r="R280" i="21" s="1"/>
  <c r="S280" i="21" s="1"/>
  <c r="T280" i="21" s="1"/>
  <c r="U280" i="21" s="1"/>
  <c r="T228" i="21" l="1"/>
  <c r="U178" i="21"/>
  <c r="U241" i="21"/>
  <c r="S245" i="21"/>
  <c r="T245" i="21" s="1"/>
  <c r="U199" i="21"/>
  <c r="R262" i="21"/>
  <c r="S262" i="21" s="1"/>
  <c r="T262" i="21" s="1"/>
  <c r="C327" i="21"/>
  <c r="R263" i="21" s="1"/>
  <c r="S263" i="21" s="1"/>
  <c r="T263" i="21" s="1"/>
  <c r="T229" i="21" l="1"/>
  <c r="Q281" i="21"/>
  <c r="R281" i="21" s="1"/>
  <c r="S281" i="21" s="1"/>
  <c r="T281" i="21" s="1"/>
  <c r="U281" i="21" s="1"/>
  <c r="U263" i="21"/>
  <c r="U158" i="21"/>
  <c r="U138" i="21"/>
  <c r="S246" i="21"/>
  <c r="T246" i="21" s="1"/>
  <c r="U221" i="21"/>
  <c r="U262" i="21"/>
  <c r="C328" i="21"/>
  <c r="S247" i="21" s="1"/>
  <c r="T247" i="21" s="1"/>
  <c r="T230" i="21" l="1"/>
  <c r="Q282" i="21"/>
  <c r="R282" i="21" s="1"/>
  <c r="S282" i="21" s="1"/>
  <c r="T282" i="21" s="1"/>
  <c r="U282" i="21" s="1"/>
  <c r="R264" i="21"/>
  <c r="S264" i="21" s="1"/>
  <c r="T264" i="21" s="1"/>
  <c r="U243" i="21"/>
  <c r="U223" i="21"/>
  <c r="U201" i="21"/>
  <c r="U242" i="21"/>
  <c r="U159" i="21"/>
  <c r="C329" i="21"/>
  <c r="S248" i="21" s="1"/>
  <c r="T248" i="21" s="1"/>
  <c r="Q283" i="21" l="1"/>
  <c r="R283" i="21" s="1"/>
  <c r="S283" i="21" s="1"/>
  <c r="T283" i="21" s="1"/>
  <c r="U283" i="21" s="1"/>
  <c r="T231" i="21"/>
  <c r="R265" i="21"/>
  <c r="S265" i="21" s="1"/>
  <c r="T265" i="21" s="1"/>
  <c r="U265" i="21" s="1"/>
  <c r="U248" i="21"/>
  <c r="U181" i="21"/>
  <c r="U222" i="21"/>
  <c r="U264" i="21"/>
  <c r="U119" i="21"/>
  <c r="U139" i="21"/>
  <c r="R267" i="21"/>
  <c r="S267" i="21" s="1"/>
  <c r="T267" i="21" s="1"/>
  <c r="C330" i="21"/>
  <c r="T233" i="21" s="1"/>
  <c r="S251" i="21" l="1"/>
  <c r="T251" i="21" s="1"/>
  <c r="U251" i="21" s="1"/>
  <c r="T235" i="21"/>
  <c r="U235" i="21" s="1"/>
  <c r="R270" i="21"/>
  <c r="S270" i="21" s="1"/>
  <c r="T270" i="21" s="1"/>
  <c r="U270" i="21" s="1"/>
  <c r="Q287" i="21"/>
  <c r="R287" i="21" s="1"/>
  <c r="S287" i="21" s="1"/>
  <c r="T287" i="21" s="1"/>
  <c r="U287" i="21" s="1"/>
  <c r="S252" i="21"/>
  <c r="T252" i="21" s="1"/>
  <c r="U252" i="21" s="1"/>
  <c r="Q285" i="21"/>
  <c r="R285" i="21" s="1"/>
  <c r="S285" i="21" s="1"/>
  <c r="S249" i="21"/>
  <c r="T249" i="21" s="1"/>
  <c r="U249" i="21" s="1"/>
  <c r="R268" i="21"/>
  <c r="S268" i="21" s="1"/>
  <c r="T268" i="21" s="1"/>
  <c r="U268" i="21" s="1"/>
  <c r="R271" i="21"/>
  <c r="S271" i="21" s="1"/>
  <c r="T271" i="21" s="1"/>
  <c r="U271" i="21" s="1"/>
  <c r="T236" i="21"/>
  <c r="Q288" i="21"/>
  <c r="R288" i="21" s="1"/>
  <c r="S288" i="21" s="1"/>
  <c r="T288" i="21" s="1"/>
  <c r="U288" i="21" s="1"/>
  <c r="Q284" i="21"/>
  <c r="R284" i="21" s="1"/>
  <c r="S284" i="21" s="1"/>
  <c r="T284" i="21" s="1"/>
  <c r="U284" i="21" s="1"/>
  <c r="T232" i="21"/>
  <c r="R269" i="21"/>
  <c r="S269" i="21" s="1"/>
  <c r="T269" i="21" s="1"/>
  <c r="U269" i="21" s="1"/>
  <c r="Q286" i="21"/>
  <c r="R286" i="21" s="1"/>
  <c r="S286" i="21" s="1"/>
  <c r="T286" i="21" s="1"/>
  <c r="U286" i="21" s="1"/>
  <c r="T234" i="21"/>
  <c r="U234" i="21" s="1"/>
  <c r="U245" i="21"/>
  <c r="U202" i="21"/>
  <c r="U228" i="21"/>
  <c r="U267" i="21"/>
  <c r="U244" i="21"/>
  <c r="U161" i="21"/>
  <c r="S253" i="21"/>
  <c r="T253" i="21" s="1"/>
  <c r="S250" i="21"/>
  <c r="T250" i="21" s="1"/>
  <c r="U219" i="21"/>
  <c r="U217" i="21"/>
  <c r="U215" i="21"/>
  <c r="U218" i="21"/>
  <c r="T285" i="21" l="1"/>
  <c r="U285" i="21" s="1"/>
  <c r="U247" i="21"/>
  <c r="U246" i="21"/>
  <c r="U229" i="21"/>
  <c r="U250" i="21"/>
  <c r="U214" i="21"/>
  <c r="U232" i="21"/>
  <c r="U231" i="21"/>
  <c r="U182" i="21"/>
  <c r="U236" i="21"/>
  <c r="U224" i="21"/>
  <c r="U195" i="21"/>
  <c r="U253" i="21"/>
  <c r="U121" i="21"/>
  <c r="U141" i="21"/>
  <c r="U208" i="21"/>
  <c r="U225" i="21"/>
  <c r="U194" i="21" l="1"/>
  <c r="U216" i="21"/>
  <c r="U227" i="21"/>
  <c r="U204" i="21"/>
  <c r="U212" i="21"/>
  <c r="U206" i="21"/>
  <c r="U226" i="21"/>
  <c r="U155" i="21"/>
  <c r="U175" i="21"/>
  <c r="U189" i="21"/>
  <c r="U209" i="21"/>
  <c r="U205" i="21"/>
  <c r="U211" i="21"/>
  <c r="U162" i="21"/>
  <c r="U188" i="21"/>
  <c r="U233" i="21"/>
  <c r="U230" i="21"/>
  <c r="U185" i="21" l="1"/>
  <c r="U172" i="21"/>
  <c r="U192" i="21"/>
  <c r="U174" i="21"/>
  <c r="U196" i="21"/>
  <c r="U191" i="21"/>
  <c r="U207" i="21"/>
  <c r="U210" i="21"/>
  <c r="U142" i="21"/>
  <c r="U213" i="21"/>
  <c r="U168" i="21"/>
  <c r="U184" i="21"/>
  <c r="U171" i="21" l="1"/>
  <c r="U165" i="21"/>
  <c r="U193" i="21"/>
  <c r="U187" i="21"/>
  <c r="U148" i="21"/>
  <c r="U190" i="21"/>
  <c r="U154" i="21"/>
  <c r="U164" i="21"/>
  <c r="U102" i="21"/>
  <c r="U122" i="21"/>
  <c r="U176" i="21"/>
  <c r="U108" i="21" l="1"/>
  <c r="U128" i="21"/>
  <c r="U151" i="21"/>
  <c r="U145" i="21"/>
  <c r="U173" i="21"/>
  <c r="U156" i="21"/>
  <c r="U170" i="21"/>
  <c r="U114" i="21"/>
  <c r="U134" i="21"/>
  <c r="U144" i="21"/>
  <c r="U167" i="21"/>
  <c r="U147" i="21" l="1"/>
  <c r="U131" i="21"/>
  <c r="U111" i="21"/>
  <c r="U150" i="21"/>
  <c r="U125" i="21"/>
  <c r="U105" i="21"/>
  <c r="U136" i="21"/>
  <c r="U116" i="21"/>
  <c r="U124" i="21"/>
  <c r="U104" i="21"/>
  <c r="U153" i="21"/>
  <c r="U127" i="21" l="1"/>
  <c r="U107" i="21"/>
  <c r="U130" i="21"/>
  <c r="U110" i="21"/>
  <c r="U113" i="21"/>
  <c r="U133" i="2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Rashmi</author>
  </authors>
  <commentList>
    <comment ref="Q1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Rashmi: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0th VS and HS conv value of R + G+ B i.e
[1*2 + 2*3 + 3*4 + 4*5 + 5*6 ]   + [257*28 + 258*29 + 259*30 + 260*31 + 261*32]    +   [513*54 + 514*55 + 515*56 + 516*57 + 517*58 ] = 183140 </t>
        </r>
      </text>
    </comment>
    <comment ref="R14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Rashmi: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Accumulated value of previous conv +    1st VS and 0th HS conv value of R+G+B
[17*7 + 18*8 + 19 * 9 + 20 * 10 + 21*11]   +   [273*33 + 274*34 + 275*35+ 276*36+ 277*37] +    [529*59 + 530*60 + 531*61 + 532*62 + 533*63]  = 210965 + 183140 = 394105</t>
        </r>
      </text>
    </comment>
    <comment ref="Q15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Rashmi: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 xml:space="preserve">0th VS and 1st HS conv value of R + G+ B i.e
[2*2 + 3*3 + 4*4 + 5*5 + 6*6 ]   + [258*28 + 259*29 + 260*30 + 261*31 + 262*32]    +   [514*54 + 515*55 + 516*56 + 517*57 + 518*58 ] = 183590 </t>
        </r>
      </text>
    </comment>
  </commentList>
</comments>
</file>

<file path=xl/sharedStrings.xml><?xml version="1.0" encoding="utf-8"?>
<sst xmlns="http://schemas.openxmlformats.org/spreadsheetml/2006/main" count="610" uniqueCount="495">
  <si>
    <t>W0</t>
  </si>
  <si>
    <t>W1</t>
  </si>
  <si>
    <t>W2</t>
  </si>
  <si>
    <t>R</t>
  </si>
  <si>
    <t>G</t>
  </si>
  <si>
    <t>B</t>
  </si>
  <si>
    <t>C10</t>
  </si>
  <si>
    <t>C11</t>
  </si>
  <si>
    <t>C13</t>
  </si>
  <si>
    <t>C12</t>
  </si>
  <si>
    <t>C14</t>
  </si>
  <si>
    <t>C15</t>
  </si>
  <si>
    <t>Tile1</t>
  </si>
  <si>
    <t>Dec</t>
  </si>
  <si>
    <t>Hex</t>
  </si>
  <si>
    <t>Tile2</t>
  </si>
  <si>
    <t>Tile3</t>
  </si>
  <si>
    <t>Tile4</t>
  </si>
  <si>
    <t>W3</t>
  </si>
  <si>
    <t>W4</t>
  </si>
  <si>
    <t>C0,0</t>
  </si>
  <si>
    <t>C0,1</t>
  </si>
  <si>
    <t>C0,2</t>
  </si>
  <si>
    <t>C0,3</t>
  </si>
  <si>
    <t>C0,4</t>
  </si>
  <si>
    <t>C0,5</t>
  </si>
  <si>
    <t>C0,6</t>
  </si>
  <si>
    <t>C0,7</t>
  </si>
  <si>
    <t>C0,9</t>
  </si>
  <si>
    <t>C0,10</t>
  </si>
  <si>
    <t>C1,0</t>
  </si>
  <si>
    <t>C1,1</t>
  </si>
  <si>
    <t>C1,2</t>
  </si>
  <si>
    <t>C1,3</t>
  </si>
  <si>
    <t>C1,4</t>
  </si>
  <si>
    <t>C1,5</t>
  </si>
  <si>
    <t>C1,6</t>
  </si>
  <si>
    <t>C1,7</t>
  </si>
  <si>
    <t>C1,8</t>
  </si>
  <si>
    <t>C1,9</t>
  </si>
  <si>
    <t>C0,11</t>
  </si>
  <si>
    <t>C0,12</t>
  </si>
  <si>
    <t>C0,13</t>
  </si>
  <si>
    <t>C0,14</t>
  </si>
  <si>
    <t>C0,15</t>
  </si>
  <si>
    <t>C1,10</t>
  </si>
  <si>
    <t>C1,11</t>
  </si>
  <si>
    <t>C1,12</t>
  </si>
  <si>
    <t>C1,13</t>
  </si>
  <si>
    <t>C1,14</t>
  </si>
  <si>
    <t>C1,15</t>
  </si>
  <si>
    <t>C2,0</t>
  </si>
  <si>
    <t>C2,1</t>
  </si>
  <si>
    <t>C2,2</t>
  </si>
  <si>
    <t>C2,3</t>
  </si>
  <si>
    <t>C2,4</t>
  </si>
  <si>
    <t>C2,5</t>
  </si>
  <si>
    <t>C2,6</t>
  </si>
  <si>
    <t>C2,7</t>
  </si>
  <si>
    <t>C2,8</t>
  </si>
  <si>
    <t>C2,9</t>
  </si>
  <si>
    <t>C2,10</t>
  </si>
  <si>
    <t>C2,11</t>
  </si>
  <si>
    <t>C2,12</t>
  </si>
  <si>
    <t>C2,13</t>
  </si>
  <si>
    <t>C2,14</t>
  </si>
  <si>
    <t>C2,15</t>
  </si>
  <si>
    <t>C3,0</t>
  </si>
  <si>
    <t>C3,1</t>
  </si>
  <si>
    <t>C3,2</t>
  </si>
  <si>
    <t>C3,3</t>
  </si>
  <si>
    <t>C3,4</t>
  </si>
  <si>
    <t>C3,5</t>
  </si>
  <si>
    <t>C3,6</t>
  </si>
  <si>
    <t>C3,7</t>
  </si>
  <si>
    <t>C3,8</t>
  </si>
  <si>
    <t>C3,9</t>
  </si>
  <si>
    <t>C3,10</t>
  </si>
  <si>
    <t>C3,11</t>
  </si>
  <si>
    <t>C3,12</t>
  </si>
  <si>
    <t>C3,13</t>
  </si>
  <si>
    <t>C3,14</t>
  </si>
  <si>
    <t>C3,15</t>
  </si>
  <si>
    <t>C4,0</t>
  </si>
  <si>
    <t>C4,1</t>
  </si>
  <si>
    <t>C4,2</t>
  </si>
  <si>
    <t>C4,3</t>
  </si>
  <si>
    <t>C4,4</t>
  </si>
  <si>
    <t>C4,5</t>
  </si>
  <si>
    <t>C4,6</t>
  </si>
  <si>
    <t>C4,7</t>
  </si>
  <si>
    <t>C4,8</t>
  </si>
  <si>
    <t>C4,9</t>
  </si>
  <si>
    <t>C4,10</t>
  </si>
  <si>
    <t>C4,11</t>
  </si>
  <si>
    <t>C4,12</t>
  </si>
  <si>
    <t>C4,13</t>
  </si>
  <si>
    <t>C4,14</t>
  </si>
  <si>
    <t>C4,15</t>
  </si>
  <si>
    <t>C5,0</t>
  </si>
  <si>
    <t>C5,1</t>
  </si>
  <si>
    <t>C5,2</t>
  </si>
  <si>
    <t>C5,3</t>
  </si>
  <si>
    <t>C5,4</t>
  </si>
  <si>
    <t>C5,5</t>
  </si>
  <si>
    <t>C5,6</t>
  </si>
  <si>
    <t>C5,7</t>
  </si>
  <si>
    <t>C5,8</t>
  </si>
  <si>
    <t>C5,9</t>
  </si>
  <si>
    <t>C5,10</t>
  </si>
  <si>
    <t>C5,11</t>
  </si>
  <si>
    <t>C5,12</t>
  </si>
  <si>
    <t>C5,13</t>
  </si>
  <si>
    <t>C5,14</t>
  </si>
  <si>
    <t>C5,15</t>
  </si>
  <si>
    <t>C6,0</t>
  </si>
  <si>
    <t>C6,1</t>
  </si>
  <si>
    <t>C6,2</t>
  </si>
  <si>
    <t>C6,3</t>
  </si>
  <si>
    <t>C6,4</t>
  </si>
  <si>
    <t>C6,5</t>
  </si>
  <si>
    <t>C6,6</t>
  </si>
  <si>
    <t>C6,7</t>
  </si>
  <si>
    <t>C6,8</t>
  </si>
  <si>
    <t>C6,9</t>
  </si>
  <si>
    <t>C6,10</t>
  </si>
  <si>
    <t>C6,11</t>
  </si>
  <si>
    <t>C6,12</t>
  </si>
  <si>
    <t>C6,13</t>
  </si>
  <si>
    <t>C6,14</t>
  </si>
  <si>
    <t>C6,15</t>
  </si>
  <si>
    <t>C7,0</t>
  </si>
  <si>
    <t>C7,1</t>
  </si>
  <si>
    <t>C7,2</t>
  </si>
  <si>
    <t>C7,3</t>
  </si>
  <si>
    <t>C7,4</t>
  </si>
  <si>
    <t>C7,5</t>
  </si>
  <si>
    <t>C7,6</t>
  </si>
  <si>
    <t>C7,7</t>
  </si>
  <si>
    <t>C7,8</t>
  </si>
  <si>
    <t>C7,9</t>
  </si>
  <si>
    <t>C7,10</t>
  </si>
  <si>
    <t>C7,11</t>
  </si>
  <si>
    <t>C7,12</t>
  </si>
  <si>
    <t>C7,13</t>
  </si>
  <si>
    <t>C7,14</t>
  </si>
  <si>
    <t>C7,15</t>
  </si>
  <si>
    <t>C8,0</t>
  </si>
  <si>
    <t>C8,1</t>
  </si>
  <si>
    <t>C8,2</t>
  </si>
  <si>
    <t>C8,3</t>
  </si>
  <si>
    <t>C8,4</t>
  </si>
  <si>
    <t>C8,5</t>
  </si>
  <si>
    <t>C8,6</t>
  </si>
  <si>
    <t>C8,7</t>
  </si>
  <si>
    <t>C8,8</t>
  </si>
  <si>
    <t>C8,9</t>
  </si>
  <si>
    <t>C8,10</t>
  </si>
  <si>
    <t>C8,11</t>
  </si>
  <si>
    <t>C8,12</t>
  </si>
  <si>
    <t>C8,13</t>
  </si>
  <si>
    <t>C8,14</t>
  </si>
  <si>
    <t>C8,15</t>
  </si>
  <si>
    <t>C9,0</t>
  </si>
  <si>
    <t>C9,1</t>
  </si>
  <si>
    <t>C9,2</t>
  </si>
  <si>
    <t>C9,3</t>
  </si>
  <si>
    <t>C9,4</t>
  </si>
  <si>
    <t>C9,5</t>
  </si>
  <si>
    <t>C9,6</t>
  </si>
  <si>
    <t>C9,7</t>
  </si>
  <si>
    <t>C9,8</t>
  </si>
  <si>
    <t>C9,9</t>
  </si>
  <si>
    <t>C9,10</t>
  </si>
  <si>
    <t>C9,11</t>
  </si>
  <si>
    <t>C9,12</t>
  </si>
  <si>
    <t>C9,13</t>
  </si>
  <si>
    <t>C9,14</t>
  </si>
  <si>
    <t>C9,15</t>
  </si>
  <si>
    <t>C10,0</t>
  </si>
  <si>
    <t>C10,1</t>
  </si>
  <si>
    <t>C10,2</t>
  </si>
  <si>
    <t>C10,3</t>
  </si>
  <si>
    <t>C10,4</t>
  </si>
  <si>
    <t>C10,5</t>
  </si>
  <si>
    <t>C10,6</t>
  </si>
  <si>
    <t>C10,7</t>
  </si>
  <si>
    <t>C10,8</t>
  </si>
  <si>
    <t>C10,9</t>
  </si>
  <si>
    <t>C10,10</t>
  </si>
  <si>
    <t>C10,11</t>
  </si>
  <si>
    <t>C10,12</t>
  </si>
  <si>
    <t>C10,13</t>
  </si>
  <si>
    <t>C10,14</t>
  </si>
  <si>
    <t>C10,15</t>
  </si>
  <si>
    <t>C11,0</t>
  </si>
  <si>
    <t>C11,1</t>
  </si>
  <si>
    <t>C11,2</t>
  </si>
  <si>
    <t>C11,3</t>
  </si>
  <si>
    <t>C11,4</t>
  </si>
  <si>
    <t>C11,5</t>
  </si>
  <si>
    <t>C11,6</t>
  </si>
  <si>
    <t>C11,7</t>
  </si>
  <si>
    <t>C11,8</t>
  </si>
  <si>
    <t>C11,9</t>
  </si>
  <si>
    <t>C11,10</t>
  </si>
  <si>
    <t>C11,11</t>
  </si>
  <si>
    <t>C11,12</t>
  </si>
  <si>
    <t>C11,13</t>
  </si>
  <si>
    <t>C11,14</t>
  </si>
  <si>
    <t>C11,15</t>
  </si>
  <si>
    <t>C12,0</t>
  </si>
  <si>
    <t>C12,1</t>
  </si>
  <si>
    <t>C12,2</t>
  </si>
  <si>
    <t>C12,3</t>
  </si>
  <si>
    <t>C12,4</t>
  </si>
  <si>
    <t>C12,5</t>
  </si>
  <si>
    <t>C12,6</t>
  </si>
  <si>
    <t>C12,7</t>
  </si>
  <si>
    <t>C12,8</t>
  </si>
  <si>
    <t>C12,9</t>
  </si>
  <si>
    <t>C12,10</t>
  </si>
  <si>
    <t>C12,11</t>
  </si>
  <si>
    <t>C12,12</t>
  </si>
  <si>
    <t>C12,13</t>
  </si>
  <si>
    <t>C12,14</t>
  </si>
  <si>
    <t>C12,15</t>
  </si>
  <si>
    <t>C13,0</t>
  </si>
  <si>
    <t>C13,1</t>
  </si>
  <si>
    <t>C13,2</t>
  </si>
  <si>
    <t>C13,3</t>
  </si>
  <si>
    <t>C13,4</t>
  </si>
  <si>
    <t>C13,5</t>
  </si>
  <si>
    <t>C13,6</t>
  </si>
  <si>
    <t>C13,7</t>
  </si>
  <si>
    <t>C13,8</t>
  </si>
  <si>
    <t>C13,9</t>
  </si>
  <si>
    <t>C13,10</t>
  </si>
  <si>
    <t>C13,11</t>
  </si>
  <si>
    <t>C13,12</t>
  </si>
  <si>
    <t>C13,13</t>
  </si>
  <si>
    <t>C13,14</t>
  </si>
  <si>
    <t>C13,15</t>
  </si>
  <si>
    <t>C14,0</t>
  </si>
  <si>
    <t>C14,1</t>
  </si>
  <si>
    <t>C14,2</t>
  </si>
  <si>
    <t>C14,3</t>
  </si>
  <si>
    <t>C14,4</t>
  </si>
  <si>
    <t>C14,5</t>
  </si>
  <si>
    <t>C14,6</t>
  </si>
  <si>
    <t>C14,7</t>
  </si>
  <si>
    <t>C14,8</t>
  </si>
  <si>
    <t>C14,9</t>
  </si>
  <si>
    <t>C14,10</t>
  </si>
  <si>
    <t>C14,11</t>
  </si>
  <si>
    <t>C14,12</t>
  </si>
  <si>
    <t>C14,13</t>
  </si>
  <si>
    <t>C14,14</t>
  </si>
  <si>
    <t>C14,15</t>
  </si>
  <si>
    <t>C15,0</t>
  </si>
  <si>
    <t>C15,1</t>
  </si>
  <si>
    <t>C15,2</t>
  </si>
  <si>
    <t>C15,3</t>
  </si>
  <si>
    <t>C15,4</t>
  </si>
  <si>
    <t>C15,5</t>
  </si>
  <si>
    <t>C15,6</t>
  </si>
  <si>
    <t>C15,7</t>
  </si>
  <si>
    <t>C15,8</t>
  </si>
  <si>
    <t>C15,9</t>
  </si>
  <si>
    <t>C15,10</t>
  </si>
  <si>
    <t>C15,11</t>
  </si>
  <si>
    <t>C15,12</t>
  </si>
  <si>
    <t>C15,13</t>
  </si>
  <si>
    <t>C15,14</t>
  </si>
  <si>
    <t>C15,15</t>
  </si>
  <si>
    <t>C0</t>
  </si>
  <si>
    <t>C0,8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</si>
  <si>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</si>
  <si>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</si>
  <si>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</si>
  <si>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</si>
  <si>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</si>
  <si>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</si>
  <si>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</si>
  <si>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</si>
  <si>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</si>
  <si>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13A</t>
  </si>
  <si>
    <t>13B</t>
  </si>
  <si>
    <t>13D</t>
  </si>
  <si>
    <t>FB</t>
  </si>
  <si>
    <t>7B</t>
  </si>
  <si>
    <t>14D</t>
  </si>
  <si>
    <t>14E</t>
  </si>
  <si>
    <t>10E</t>
  </si>
  <si>
    <t>16A</t>
  </si>
  <si>
    <t>16C</t>
  </si>
  <si>
    <t>8D</t>
  </si>
  <si>
    <t>17C</t>
  </si>
  <si>
    <t>17D</t>
  </si>
  <si>
    <t>17F</t>
  </si>
  <si>
    <t>19A</t>
  </si>
  <si>
    <t>9F</t>
  </si>
  <si>
    <t>1AA</t>
  </si>
  <si>
    <t>1AC</t>
  </si>
  <si>
    <t>1AD</t>
  </si>
  <si>
    <t>1AF</t>
  </si>
  <si>
    <t>1B0</t>
  </si>
  <si>
    <t>1B2</t>
  </si>
  <si>
    <t>A8</t>
  </si>
  <si>
    <t>14A</t>
  </si>
  <si>
    <t>14B</t>
  </si>
  <si>
    <t>14C</t>
  </si>
  <si>
    <t>3A</t>
  </si>
  <si>
    <t>BB</t>
  </si>
  <si>
    <t>5B</t>
  </si>
  <si>
    <t>E</t>
  </si>
  <si>
    <t>ADDR 1-16</t>
  </si>
  <si>
    <t>ADDR 17-32</t>
  </si>
  <si>
    <t>ADDR 33-48</t>
  </si>
  <si>
    <t>ADDR 49-64</t>
  </si>
  <si>
    <t>ADDR 65-80</t>
  </si>
  <si>
    <t>ADDR 81- 96</t>
  </si>
  <si>
    <t>ADDR 97- 112</t>
  </si>
  <si>
    <t>ADDR 113 - 128</t>
  </si>
  <si>
    <t>ADDR 129- 144</t>
  </si>
  <si>
    <t>ADDR 145 - 160</t>
  </si>
  <si>
    <t>ADDR  161 - 176</t>
  </si>
  <si>
    <t>ADDR  177- 192</t>
  </si>
  <si>
    <t>ADDR 193- 208</t>
  </si>
  <si>
    <t>ADDR 209 - 224</t>
  </si>
  <si>
    <t>ADDR 225 -240</t>
  </si>
  <si>
    <t>ADDR 241 - 256</t>
  </si>
  <si>
    <t>SECOND LAYER INPUT IMG 8x8 (same as maxpool_0)</t>
  </si>
  <si>
    <t>I0</t>
  </si>
  <si>
    <t>REARRNAGE THE ABOVE CONV2 OUTPUT (IN HEX)</t>
  </si>
  <si>
    <t>CB</t>
  </si>
  <si>
    <t>AA</t>
  </si>
  <si>
    <t>2F</t>
  </si>
  <si>
    <t>F</t>
  </si>
  <si>
    <t>D8</t>
  </si>
  <si>
    <t>D9</t>
  </si>
  <si>
    <t>D0</t>
  </si>
  <si>
    <t>B5</t>
  </si>
  <si>
    <t>5E</t>
  </si>
  <si>
    <t>D6</t>
  </si>
  <si>
    <t>CE</t>
  </si>
  <si>
    <t>B3</t>
  </si>
  <si>
    <t>5D</t>
  </si>
  <si>
    <t>BC</t>
  </si>
  <si>
    <t>B4</t>
  </si>
  <si>
    <t>9D</t>
  </si>
  <si>
    <t>2B</t>
  </si>
  <si>
    <t>3D</t>
  </si>
  <si>
    <t>A</t>
  </si>
  <si>
    <t>5F</t>
  </si>
  <si>
    <t>4F</t>
  </si>
  <si>
    <t>3C</t>
  </si>
  <si>
    <t>1F</t>
  </si>
  <si>
    <t>C</t>
  </si>
  <si>
    <t>4X4</t>
  </si>
  <si>
    <t>DEC</t>
  </si>
  <si>
    <t>HEX</t>
  </si>
  <si>
    <t>horizontal striding c00,c01,c02 ….</t>
  </si>
  <si>
    <t>converting into HEX</t>
  </si>
  <si>
    <t>RSHIFT &gt;&gt;12</t>
  </si>
  <si>
    <t xml:space="preserve"> in dec</t>
  </si>
  <si>
    <t>OBTAIN MAXPOOL 4x4 from CONV2D 8x8 SIZE</t>
  </si>
  <si>
    <t>rearrange to actual striding format</t>
  </si>
  <si>
    <t>W5</t>
  </si>
  <si>
    <t>W6</t>
  </si>
  <si>
    <t>W7</t>
  </si>
  <si>
    <t>W8</t>
  </si>
  <si>
    <t>W9</t>
  </si>
  <si>
    <t>FC_0 layer</t>
  </si>
  <si>
    <t>FC0</t>
  </si>
  <si>
    <t>FC1</t>
  </si>
  <si>
    <t>FC2</t>
  </si>
  <si>
    <t>FC3</t>
  </si>
  <si>
    <t>FC4</t>
  </si>
  <si>
    <t>FC5</t>
  </si>
  <si>
    <t>FC6</t>
  </si>
  <si>
    <t>FC7</t>
  </si>
  <si>
    <t>FC8</t>
  </si>
  <si>
    <t>FC9</t>
  </si>
  <si>
    <t>ConvOut of FC0 Layer</t>
  </si>
  <si>
    <t>17A</t>
  </si>
  <si>
    <t>18B</t>
  </si>
  <si>
    <t>19D</t>
  </si>
  <si>
    <t>1A5</t>
  </si>
  <si>
    <t>TypeCast</t>
  </si>
  <si>
    <t>TypeCast in Dec</t>
  </si>
  <si>
    <t>FC_1layer</t>
  </si>
  <si>
    <t>Img</t>
  </si>
  <si>
    <t>Final FC1 output</t>
  </si>
  <si>
    <t>Typecast</t>
  </si>
  <si>
    <t>77D</t>
  </si>
  <si>
    <t>78C</t>
  </si>
  <si>
    <t xml:space="preserve">Weight arrangement </t>
  </si>
  <si>
    <t>output nodes=4 thus 4 weight matrix</t>
  </si>
  <si>
    <t>79B</t>
  </si>
  <si>
    <t>7AA</t>
  </si>
  <si>
    <t>EACH ELEMENT IS 1X1</t>
  </si>
  <si>
    <t xml:space="preserve">EACH ELEMENT IS 1X1 </t>
  </si>
  <si>
    <t>Weight/ Kernel 5x5</t>
  </si>
  <si>
    <t>Image Data 16x16</t>
  </si>
  <si>
    <t>padded with zeros , thus IMG = 20x20</t>
  </si>
  <si>
    <t>weights for next Conv2D layer is 5x5</t>
  </si>
  <si>
    <t>W0,0</t>
  </si>
  <si>
    <t>W0,1</t>
  </si>
  <si>
    <t>W0,2</t>
  </si>
  <si>
    <t>W0,3</t>
  </si>
  <si>
    <t>W0,4</t>
  </si>
  <si>
    <t>W1,0</t>
  </si>
  <si>
    <t>W1,1</t>
  </si>
  <si>
    <t>W1,2</t>
  </si>
  <si>
    <t>W1,3</t>
  </si>
  <si>
    <t>W1,4</t>
  </si>
  <si>
    <t>W2,0</t>
  </si>
  <si>
    <t>W2,1</t>
  </si>
  <si>
    <t>W2,2</t>
  </si>
  <si>
    <t>W2,3</t>
  </si>
  <si>
    <t>W2,4</t>
  </si>
  <si>
    <t>W3,0</t>
  </si>
  <si>
    <t>W3,1</t>
  </si>
  <si>
    <t>W3,2</t>
  </si>
  <si>
    <t>W3,3</t>
  </si>
  <si>
    <t>W3,4</t>
  </si>
  <si>
    <t>W4,0</t>
  </si>
  <si>
    <t>W4,1</t>
  </si>
  <si>
    <t>W4,2</t>
  </si>
  <si>
    <t>W4,3</t>
  </si>
  <si>
    <t>W4,4</t>
  </si>
  <si>
    <t xml:space="preserve">output nodes=10 thus 10 weight matrix. </t>
  </si>
  <si>
    <t>Maxpool_1 (in dec)</t>
  </si>
  <si>
    <t>Maxpool_1  4x4 (in hex)</t>
  </si>
  <si>
    <t>Conv0 output in DECIMAL</t>
  </si>
  <si>
    <t>Conv0 Output in HEX</t>
  </si>
  <si>
    <t xml:space="preserve"> Maxpool_0 Output in HEX</t>
  </si>
  <si>
    <t xml:space="preserve"> Maxpool_0 Output in DEC</t>
  </si>
  <si>
    <t>Conv1</t>
  </si>
  <si>
    <t>the final conv0 layer's  maxpool  operation  expected output</t>
  </si>
  <si>
    <t>W0 to W7</t>
  </si>
  <si>
    <t>W8 to W9</t>
  </si>
  <si>
    <t xml:space="preserve">Fully Connected Layer Output for 10 Nodes </t>
  </si>
  <si>
    <t xml:space="preserve"> </t>
  </si>
  <si>
    <r>
      <rPr>
        <b/>
        <sz val="11"/>
        <color rgb="FF0070C0"/>
        <rFont val="Calibri"/>
        <family val="2"/>
        <scheme val="minor"/>
      </rPr>
      <t>WEIGHT Arrangement for FC0 Layer for functional chec</t>
    </r>
    <r>
      <rPr>
        <sz val="11"/>
        <color theme="1"/>
        <rFont val="Calibri"/>
        <family val="2"/>
        <scheme val="minor"/>
      </rPr>
      <t>k</t>
    </r>
  </si>
  <si>
    <t>Final Layer Output of dnnw2</t>
  </si>
  <si>
    <t>RGB pixel value representation in Dec and Hex</t>
  </si>
  <si>
    <t>Description</t>
  </si>
  <si>
    <t>Remaining 5 Input Channels fed with Zero</t>
  </si>
  <si>
    <t>Dec2Hex Values of Each 8x8 Tile</t>
  </si>
  <si>
    <t>R pixels</t>
  </si>
  <si>
    <t>G pixels</t>
  </si>
  <si>
    <t>B pixels</t>
  </si>
  <si>
    <t>Remaining 5 Input Channels are Zero</t>
  </si>
  <si>
    <t xml:space="preserve">PATH: </t>
  </si>
  <si>
    <t>DNNWeaver2 Framework Functional Verification</t>
  </si>
  <si>
    <t>IC=3 to 7</t>
  </si>
  <si>
    <t>Input Image and Weights (Step1)</t>
  </si>
  <si>
    <t>Conv0 Output (Step2A)</t>
  </si>
  <si>
    <t>Conv0 Output (Step 2B)</t>
  </si>
  <si>
    <t>Rearranging step2A i.e Conv0 convoluted output back to 16x16 feature map</t>
  </si>
  <si>
    <t>STEP 3</t>
  </si>
  <si>
    <t>STEP 4</t>
  </si>
  <si>
    <t xml:space="preserve">STEP 5 </t>
  </si>
  <si>
    <t>STEP 6</t>
  </si>
  <si>
    <t>STEP 7</t>
  </si>
  <si>
    <t>row0</t>
  </si>
  <si>
    <t>column 16 to 19</t>
  </si>
  <si>
    <t>row1</t>
  </si>
  <si>
    <t>row3</t>
  </si>
  <si>
    <t>row2</t>
  </si>
  <si>
    <t>row4</t>
  </si>
  <si>
    <t>row5</t>
  </si>
  <si>
    <t>row6</t>
  </si>
  <si>
    <t>row7</t>
  </si>
  <si>
    <t>row8</t>
  </si>
  <si>
    <t>row9</t>
  </si>
  <si>
    <t>row10</t>
  </si>
  <si>
    <t>row11</t>
  </si>
  <si>
    <t>row12</t>
  </si>
  <si>
    <t>row13</t>
  </si>
  <si>
    <t>row14</t>
  </si>
  <si>
    <t>row15</t>
  </si>
  <si>
    <t>row16 to row 19</t>
  </si>
  <si>
    <t xml:space="preserve">I1 to I7 </t>
  </si>
  <si>
    <r>
      <t>I</t>
    </r>
    <r>
      <rPr>
        <b/>
        <sz val="14"/>
        <color rgb="FF0070C0"/>
        <rFont val="Calibri"/>
        <family val="2"/>
        <scheme val="minor"/>
      </rPr>
      <t xml:space="preserve">mg Flattened to 1D </t>
    </r>
  </si>
  <si>
    <t>Vertical Stride</t>
  </si>
  <si>
    <t>Horizontal Stride</t>
  </si>
  <si>
    <t xml:space="preserve">Rashmi Mani </t>
  </si>
  <si>
    <t xml:space="preserve"> http://svnz03/svn/sasipdev/trunk/FPGACNNProject//dnnWeaver2/dnnweaver2_systolic8x8/</t>
  </si>
  <si>
    <t xml:space="preserve">RTL &amp; COMPILER : </t>
  </si>
  <si>
    <t xml:space="preserve">SIMULATION : </t>
  </si>
  <si>
    <t>dnnweaver2-master</t>
  </si>
  <si>
    <t>simulation_sys8x8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</si>
</sst>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 x14ac:knownFonts="1">
    <font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0070C0"/>
      <name val="Calibri"/>
      <family val="2"/>
      <scheme val="minor"/>
    </font>
    <font>
      <b/>
      <sz val="12"/>
      <color theme="7"/>
      <name val="Calibri"/>
      <family val="2"/>
      <scheme val="minor"/>
    </font>
    <font>
      <b/>
      <sz val="12"/>
      <color rgb="FF7030A0"/>
      <name val="Calibri"/>
      <family val="2"/>
      <scheme val="minor"/>
    </font>
    <font>
      <b/>
      <sz val="14"/>
      <color rgb="FF7030A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6" fillId="0" borderId="0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6" fillId="0" borderId="4" xfId="0" applyFont="1" applyBorder="1"/>
    <xf numFmtId="0" fontId="6" fillId="0" borderId="5" xfId="0" applyFont="1" applyBorder="1"/>
    <xf numFmtId="0" fontId="1" fillId="0" borderId="0" xfId="0" applyFont="1" applyBorder="1"/>
    <xf numFmtId="0" fontId="13" fillId="0" borderId="0" xfId="0" applyFont="1" applyBorder="1"/>
    <xf numFmtId="0" fontId="4" fillId="0" borderId="0" xfId="0" applyFont="1" applyBorder="1"/>
    <xf numFmtId="0" fontId="1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0" fillId="0" borderId="7" xfId="0" applyBorder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4" fillId="3" borderId="0" xfId="0" applyFont="1" applyFill="1" applyAlignment="1">
      <alignment horizontal="center"/>
    </xf>
    <xf numFmtId="0" fontId="0" fillId="4" borderId="0" xfId="0" applyFill="1"/>
    <xf numFmtId="0" fontId="16" fillId="4" borderId="0" xfId="0" applyFont="1" applyFill="1"/>
    <xf numFmtId="0" fontId="0" fillId="4" borderId="0" xfId="0" applyFill="1" applyAlignment="1">
      <alignment horizontal="center"/>
    </xf>
    <xf numFmtId="0" fontId="13" fillId="4" borderId="0" xfId="0" applyFont="1" applyFill="1"/>
    <xf numFmtId="0" fontId="14" fillId="4" borderId="0" xfId="0" applyFont="1" applyFill="1" applyAlignment="1">
      <alignment horizontal="center"/>
    </xf>
    <xf numFmtId="0" fontId="4" fillId="4" borderId="0" xfId="0" applyFont="1" applyFill="1"/>
    <xf numFmtId="0" fontId="15" fillId="4" borderId="0" xfId="0" applyFont="1" applyFill="1" applyAlignment="1">
      <alignment horizontal="center"/>
    </xf>
    <xf numFmtId="0" fontId="3" fillId="4" borderId="0" xfId="0" applyFont="1" applyFill="1"/>
    <xf numFmtId="0" fontId="0" fillId="4" borderId="0" xfId="0" applyNumberFormat="1" applyFill="1" applyAlignment="1">
      <alignment horizontal="center"/>
    </xf>
    <xf numFmtId="0" fontId="10" fillId="4" borderId="0" xfId="0" applyFont="1" applyFill="1"/>
    <xf numFmtId="0" fontId="0" fillId="5" borderId="0" xfId="0" applyFill="1"/>
    <xf numFmtId="0" fontId="0" fillId="5" borderId="0" xfId="0" applyFill="1" applyAlignment="1">
      <alignment wrapText="1"/>
    </xf>
    <xf numFmtId="0" fontId="0" fillId="5" borderId="0" xfId="0" applyFill="1" applyBorder="1" applyAlignment="1">
      <alignment horizontal="center"/>
    </xf>
    <xf numFmtId="0" fontId="9" fillId="5" borderId="0" xfId="0" applyFont="1" applyFill="1"/>
    <xf numFmtId="0" fontId="12" fillId="3" borderId="0" xfId="0" applyFont="1" applyFill="1"/>
    <xf numFmtId="0" fontId="7" fillId="3" borderId="0" xfId="0" applyFont="1" applyFill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5" fillId="3" borderId="0" xfId="0" applyFont="1" applyFill="1" applyAlignment="1">
      <alignment horizontal="center"/>
    </xf>
    <xf numFmtId="0" fontId="0" fillId="3" borderId="0" xfId="0" applyNumberFormat="1" applyFill="1"/>
    <xf numFmtId="0" fontId="17" fillId="3" borderId="0" xfId="0" applyNumberFormat="1" applyFont="1" applyFill="1"/>
    <xf numFmtId="0" fontId="17" fillId="3" borderId="0" xfId="0" applyFont="1" applyFill="1"/>
    <xf numFmtId="0" fontId="11" fillId="3" borderId="0" xfId="0" applyFont="1" applyFill="1"/>
    <xf numFmtId="0" fontId="6" fillId="3" borderId="0" xfId="0" applyFont="1" applyFill="1"/>
    <xf numFmtId="0" fontId="10" fillId="2" borderId="0" xfId="0" applyFont="1" applyFill="1"/>
    <xf numFmtId="0" fontId="3" fillId="2" borderId="0" xfId="0" applyFont="1" applyFill="1" applyAlignment="1">
      <alignment horizontal="center"/>
    </xf>
    <xf numFmtId="0" fontId="12" fillId="2" borderId="0" xfId="0" applyFont="1" applyFill="1"/>
    <xf numFmtId="0" fontId="13" fillId="6" borderId="2" xfId="0" applyFont="1" applyFill="1" applyBorder="1"/>
    <xf numFmtId="0" fontId="13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3" xfId="0" applyFill="1" applyBorder="1"/>
    <xf numFmtId="0" fontId="0" fillId="6" borderId="0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4" fillId="6" borderId="0" xfId="0" applyFont="1" applyFill="1" applyBorder="1"/>
    <xf numFmtId="0" fontId="4" fillId="6" borderId="0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7" xfId="0" applyFill="1" applyBorder="1"/>
    <xf numFmtId="0" fontId="0" fillId="6" borderId="7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15" fillId="2" borderId="0" xfId="0" applyFont="1" applyFill="1"/>
    <xf numFmtId="0" fontId="18" fillId="2" borderId="0" xfId="0" applyFont="1" applyFill="1"/>
    <xf numFmtId="0" fontId="0" fillId="0" borderId="0" xfId="0" applyAlignment="1">
      <alignment horizontal="center"/>
    </xf>
    <xf numFmtId="0" fontId="19" fillId="2" borderId="0" xfId="0" applyFont="1" applyFill="1"/>
    <xf numFmtId="0" fontId="21" fillId="0" borderId="0" xfId="0" applyFont="1"/>
    <xf numFmtId="0" fontId="22" fillId="0" borderId="0" xfId="0" applyFont="1"/>
    <xf numFmtId="0" fontId="21" fillId="0" borderId="0" xfId="0" applyFont="1" applyAlignment="1">
      <alignment wrapText="1"/>
    </xf>
    <xf numFmtId="0" fontId="21" fillId="0" borderId="0" xfId="0" applyFont="1" applyFill="1" applyAlignment="1">
      <alignment wrapText="1"/>
    </xf>
    <xf numFmtId="0" fontId="21" fillId="0" borderId="0" xfId="0" applyFont="1" applyFill="1"/>
    <xf numFmtId="0" fontId="21" fillId="0" borderId="0" xfId="0" applyFont="1" applyAlignment="1">
      <alignment horizontal="center" wrapText="1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5" fillId="0" borderId="10" xfId="0" applyFont="1" applyBorder="1"/>
    <xf numFmtId="0" fontId="25" fillId="0" borderId="11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/>
    </xf>
    <xf numFmtId="0" fontId="20" fillId="0" borderId="13" xfId="0" applyFont="1" applyBorder="1" applyAlignment="1">
      <alignment horizontal="center"/>
    </xf>
    <xf numFmtId="0" fontId="20" fillId="0" borderId="14" xfId="0" applyFont="1" applyBorder="1" applyAlignment="1">
      <alignment horizontal="center"/>
    </xf>
    <xf numFmtId="0" fontId="5" fillId="0" borderId="0" xfId="0" applyFont="1"/>
    <xf numFmtId="0" fontId="25" fillId="0" borderId="4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1" fillId="3" borderId="0" xfId="0" applyFont="1" applyFill="1" applyAlignment="1">
      <alignment horizontal="center"/>
    </xf>
    <xf numFmtId="15" fontId="0" fillId="0" borderId="0" xfId="0" applyNumberFormat="1"/>
    <xf numFmtId="0" fontId="29" fillId="0" borderId="4" xfId="0" applyFont="1" applyBorder="1"/>
    <xf numFmtId="0" fontId="29" fillId="0" borderId="0" xfId="0" applyFont="1" applyBorder="1"/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" xfId="0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6" borderId="1" xfId="0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16" xfId="0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21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0" fontId="25" fillId="0" borderId="9" xfId="0" applyFont="1" applyBorder="1" applyAlignment="1">
      <alignment horizontal="center"/>
    </xf>
    <xf numFmtId="0" fontId="25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14</xdr:row>
      <xdr:rowOff>104775</xdr:rowOff>
    </xdr:from>
    <xdr:to>
      <xdr:col>14</xdr:col>
      <xdr:colOff>257175</xdr:colOff>
      <xdr:row>23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342900" y="676275"/>
          <a:ext cx="8448675" cy="1752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1) In this document, the details on manually computed  convolution operation values for a LeNet type neural network is being carried-out</a:t>
          </a:r>
        </a:p>
        <a:p>
          <a:r>
            <a:rPr lang="en-US" sz="1100"/>
            <a:t>2)</a:t>
          </a:r>
          <a:r>
            <a:rPr lang="en-US" sz="1100" baseline="0"/>
            <a:t>  Target Configuartion:</a:t>
          </a:r>
        </a:p>
        <a:p>
          <a:r>
            <a:rPr lang="en-US" sz="1100" baseline="0"/>
            <a:t>	Actual  RGB Image  	:	 16x16</a:t>
          </a:r>
        </a:p>
        <a:p>
          <a:r>
            <a:rPr lang="en-US" sz="1100" baseline="0"/>
            <a:t>	With zero padding , RGB Img 	:	 20x20</a:t>
          </a:r>
        </a:p>
        <a:p>
          <a:r>
            <a:rPr lang="en-US" sz="1100" baseline="0"/>
            <a:t>	Weight size		:	 5x5</a:t>
          </a:r>
        </a:p>
        <a:p>
          <a:r>
            <a:rPr lang="en-US" sz="1100" baseline="0"/>
            <a:t>	Systolic Array MxN	:	 8x8</a:t>
          </a:r>
        </a:p>
        <a:p>
          <a:r>
            <a:rPr lang="en-US" sz="1100" baseline="0"/>
            <a:t>	Layers		:	Conv0+Pool0-&gt; Conv1+Pool1-&gt; FC0-&gt;FC1</a:t>
          </a:r>
        </a:p>
        <a:p>
          <a:r>
            <a:rPr lang="en-US" sz="1100" baseline="0"/>
            <a:t>	FC0 Layer output	:	10 Neurons</a:t>
          </a:r>
        </a:p>
        <a:p>
          <a:r>
            <a:rPr lang="en-US" sz="1100" baseline="0"/>
            <a:t>	Final FC1 Layer output	:	 4 Neurons</a:t>
          </a:r>
        </a:p>
        <a:p>
          <a:endParaRPr lang="en-US" sz="1100"/>
        </a:p>
      </xdr:txBody>
    </xdr:sp>
    <xdr:clientData/>
  </xdr:twoCellAnchor>
  <xdr:twoCellAnchor>
    <xdr:from>
      <xdr:col>0</xdr:col>
      <xdr:colOff>390524</xdr:colOff>
      <xdr:row>70</xdr:row>
      <xdr:rowOff>142876</xdr:rowOff>
    </xdr:from>
    <xdr:to>
      <xdr:col>18</xdr:col>
      <xdr:colOff>495299</xdr:colOff>
      <xdr:row>74</xdr:row>
      <xdr:rowOff>85726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390524" y="13477876"/>
          <a:ext cx="11077575" cy="704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a) Thie</a:t>
          </a:r>
          <a:r>
            <a:rPr lang="en-US" sz="1100" baseline="0"/>
            <a:t> below diagram </a:t>
          </a:r>
          <a:r>
            <a:rPr lang="en-US" sz="1100"/>
            <a:t>represents pixels of Red channel </a:t>
          </a:r>
          <a:r>
            <a:rPr lang="en-US" sz="1100" baseline="0"/>
            <a:t> of size 16x16. However  it is 20x20 with the last four columns and bottom four rows being padded with zeros .</a:t>
          </a:r>
        </a:p>
        <a:p>
          <a:r>
            <a:rPr lang="en-US" sz="1100" baseline="0"/>
            <a:t>b)  Complete Image has been divided into four tiles each of size 8x8</a:t>
          </a:r>
        </a:p>
        <a:p>
          <a:r>
            <a:rPr lang="en-US" sz="1100" baseline="0"/>
            <a:t>c)   Similar to Red channel's pixel data, Green and Blue channel pixel data is also arranged in same fashion with four tiles</a:t>
          </a:r>
          <a:endParaRPr lang="en-US" sz="1100"/>
        </a:p>
      </xdr:txBody>
    </xdr:sp>
    <xdr:clientData/>
  </xdr:twoCellAnchor>
  <xdr:twoCellAnchor editAs="oneCell">
    <xdr:from>
      <xdr:col>0</xdr:col>
      <xdr:colOff>352425</xdr:colOff>
      <xdr:row>75</xdr:row>
      <xdr:rowOff>19050</xdr:rowOff>
    </xdr:from>
    <xdr:to>
      <xdr:col>12</xdr:col>
      <xdr:colOff>428625</xdr:colOff>
      <xdr:row>97</xdr:row>
      <xdr:rowOff>0</xdr:rowOff>
    </xdr:to>
    <xdr:pic>
      <xdr:nvPicPr>
        <xdr:cNvPr id="4099" name="Picture 3">
          <a:extLst>
            <a:ext uri="{FF2B5EF4-FFF2-40B4-BE49-F238E27FC236}">
              <a16:creationId xmlns:a16="http://schemas.microsoft.com/office/drawing/2014/main" id="{00000000-0008-0000-0000-000003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8454" r="1146" b="1237"/>
        <a:stretch>
          <a:fillRect/>
        </a:stretch>
      </xdr:blipFill>
      <xdr:spPr bwMode="auto">
        <a:xfrm>
          <a:off x="352425" y="5734050"/>
          <a:ext cx="7391400" cy="417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200023</xdr:colOff>
      <xdr:row>31</xdr:row>
      <xdr:rowOff>70278</xdr:rowOff>
    </xdr:from>
    <xdr:to>
      <xdr:col>14</xdr:col>
      <xdr:colOff>277166</xdr:colOff>
      <xdr:row>47</xdr:row>
      <xdr:rowOff>38100</xdr:rowOff>
    </xdr:to>
    <xdr:pic>
      <xdr:nvPicPr>
        <xdr:cNvPr id="4100" name="Picture 4">
          <a:extLst>
            <a:ext uri="{FF2B5EF4-FFF2-40B4-BE49-F238E27FC236}">
              <a16:creationId xmlns:a16="http://schemas.microsoft.com/office/drawing/2014/main" id="{00000000-0008-0000-0000-000004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076823" y="2927778"/>
          <a:ext cx="3734743" cy="3015822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31</xdr:row>
      <xdr:rowOff>123826</xdr:rowOff>
    </xdr:from>
    <xdr:to>
      <xdr:col>7</xdr:col>
      <xdr:colOff>504825</xdr:colOff>
      <xdr:row>47</xdr:row>
      <xdr:rowOff>31842</xdr:rowOff>
    </xdr:to>
    <xdr:pic>
      <xdr:nvPicPr>
        <xdr:cNvPr id="4102" name="Picture 6">
          <a:extLst>
            <a:ext uri="{FF2B5EF4-FFF2-40B4-BE49-F238E27FC236}">
              <a16:creationId xmlns:a16="http://schemas.microsoft.com/office/drawing/2014/main" id="{00000000-0008-0000-0000-000006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609600" y="3362326"/>
          <a:ext cx="4162425" cy="2956016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15</xdr:col>
      <xdr:colOff>64765</xdr:colOff>
      <xdr:row>32</xdr:row>
      <xdr:rowOff>76200</xdr:rowOff>
    </xdr:from>
    <xdr:to>
      <xdr:col>19</xdr:col>
      <xdr:colOff>1076325</xdr:colOff>
      <xdr:row>47</xdr:row>
      <xdr:rowOff>38100</xdr:rowOff>
    </xdr:to>
    <xdr:pic>
      <xdr:nvPicPr>
        <xdr:cNvPr id="4103" name="Picture 7">
          <a:extLst>
            <a:ext uri="{FF2B5EF4-FFF2-40B4-BE49-F238E27FC236}">
              <a16:creationId xmlns:a16="http://schemas.microsoft.com/office/drawing/2014/main" id="{00000000-0008-0000-0000-0000071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 t="4504"/>
        <a:stretch>
          <a:fillRect/>
        </a:stretch>
      </xdr:blipFill>
      <xdr:spPr bwMode="auto">
        <a:xfrm>
          <a:off x="9208765" y="3124200"/>
          <a:ext cx="3449960" cy="2819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7</xdr:col>
      <xdr:colOff>209550</xdr:colOff>
      <xdr:row>42</xdr:row>
      <xdr:rowOff>47625</xdr:rowOff>
    </xdr:from>
    <xdr:to>
      <xdr:col>9</xdr:col>
      <xdr:colOff>409575</xdr:colOff>
      <xdr:row>50</xdr:row>
      <xdr:rowOff>85725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>
          <a:off x="4476750" y="5381625"/>
          <a:ext cx="1419225" cy="1562100"/>
        </a:xfrm>
        <a:prstGeom prst="straightConnector1">
          <a:avLst/>
        </a:prstGeom>
        <a:ln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352427</xdr:colOff>
      <xdr:row>44</xdr:row>
      <xdr:rowOff>104775</xdr:rowOff>
    </xdr:from>
    <xdr:to>
      <xdr:col>11</xdr:col>
      <xdr:colOff>552450</xdr:colOff>
      <xdr:row>50</xdr:row>
      <xdr:rowOff>85725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>
          <a:off x="6448427" y="5819775"/>
          <a:ext cx="809623" cy="1123950"/>
        </a:xfrm>
        <a:prstGeom prst="straightConnector1">
          <a:avLst/>
        </a:prstGeom>
        <a:ln>
          <a:solidFill>
            <a:srgbClr val="00B05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342900</xdr:colOff>
      <xdr:row>43</xdr:row>
      <xdr:rowOff>38100</xdr:rowOff>
    </xdr:from>
    <xdr:to>
      <xdr:col>17</xdr:col>
      <xdr:colOff>361951</xdr:colOff>
      <xdr:row>50</xdr:row>
      <xdr:rowOff>95250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>
          <a:off x="8267700" y="5562600"/>
          <a:ext cx="2457451" cy="1390650"/>
        </a:xfrm>
        <a:prstGeom prst="straightConnector1">
          <a:avLst/>
        </a:prstGeom>
        <a:ln>
          <a:solidFill>
            <a:srgbClr val="0070C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495300</xdr:colOff>
      <xdr:row>49</xdr:row>
      <xdr:rowOff>123825</xdr:rowOff>
    </xdr:from>
    <xdr:to>
      <xdr:col>6</xdr:col>
      <xdr:colOff>152400</xdr:colOff>
      <xdr:row>64</xdr:row>
      <xdr:rowOff>17206</xdr:rowOff>
    </xdr:to>
    <xdr:grpSp>
      <xdr:nvGrpSpPr>
        <xdr:cNvPr id="65" name="Group 64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GrpSpPr/>
      </xdr:nvGrpSpPr>
      <xdr:grpSpPr>
        <a:xfrm>
          <a:off x="495300" y="9458325"/>
          <a:ext cx="3314700" cy="2750881"/>
          <a:chOff x="495300" y="6791325"/>
          <a:chExt cx="3314700" cy="2750881"/>
        </a:xfrm>
      </xdr:grpSpPr>
      <xdr:pic>
        <xdr:nvPicPr>
          <xdr:cNvPr id="4106" name="Picture 10">
            <a:extLst>
              <a:ext uri="{FF2B5EF4-FFF2-40B4-BE49-F238E27FC236}">
                <a16:creationId xmlns:a16="http://schemas.microsoft.com/office/drawing/2014/main" id="{00000000-0008-0000-0000-00000A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 cstate="print"/>
          <a:srcRect l="3046" t="8050" r="2538" b="4644"/>
          <a:stretch>
            <a:fillRect/>
          </a:stretch>
        </xdr:blipFill>
        <xdr:spPr bwMode="auto">
          <a:xfrm>
            <a:off x="495300" y="7029450"/>
            <a:ext cx="3314700" cy="2512756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64" name="TextBox 63">
            <a:extLst>
              <a:ext uri="{FF2B5EF4-FFF2-40B4-BE49-F238E27FC236}">
                <a16:creationId xmlns:a16="http://schemas.microsoft.com/office/drawing/2014/main" id="{00000000-0008-0000-0000-000040000000}"/>
              </a:ext>
            </a:extLst>
          </xdr:cNvPr>
          <xdr:cNvSpPr txBox="1"/>
        </xdr:nvSpPr>
        <xdr:spPr>
          <a:xfrm>
            <a:off x="857250" y="6791325"/>
            <a:ext cx="2362200" cy="276225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/>
              <a:t>5x5 Weights for RGB channel</a:t>
            </a:r>
          </a:p>
        </xdr:txBody>
      </xdr:sp>
    </xdr:grpSp>
    <xdr:clientData/>
  </xdr:twoCellAnchor>
  <xdr:twoCellAnchor>
    <xdr:from>
      <xdr:col>6</xdr:col>
      <xdr:colOff>161926</xdr:colOff>
      <xdr:row>57</xdr:row>
      <xdr:rowOff>76200</xdr:rowOff>
    </xdr:from>
    <xdr:to>
      <xdr:col>7</xdr:col>
      <xdr:colOff>219076</xdr:colOff>
      <xdr:row>58</xdr:row>
      <xdr:rowOff>180975</xdr:rowOff>
    </xdr:to>
    <xdr:sp macro="" textlink="">
      <xdr:nvSpPr>
        <xdr:cNvPr id="66" name="Right Arrow 65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>
          <a:off x="3819526" y="8839200"/>
          <a:ext cx="666750" cy="295275"/>
        </a:xfrm>
        <a:prstGeom prst="rightArrow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7</xdr:col>
      <xdr:colOff>219075</xdr:colOff>
      <xdr:row>50</xdr:row>
      <xdr:rowOff>114300</xdr:rowOff>
    </xdr:from>
    <xdr:to>
      <xdr:col>17</xdr:col>
      <xdr:colOff>495299</xdr:colOff>
      <xdr:row>68</xdr:row>
      <xdr:rowOff>152400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GrpSpPr/>
      </xdr:nvGrpSpPr>
      <xdr:grpSpPr>
        <a:xfrm>
          <a:off x="4486275" y="9639300"/>
          <a:ext cx="6372224" cy="3467100"/>
          <a:chOff x="4486275" y="7543800"/>
          <a:chExt cx="6372224" cy="3467100"/>
        </a:xfrm>
      </xdr:grpSpPr>
      <xdr:grpSp>
        <xdr:nvGrpSpPr>
          <xdr:cNvPr id="58" name="Group 57">
            <a:extLst>
              <a:ext uri="{FF2B5EF4-FFF2-40B4-BE49-F238E27FC236}">
                <a16:creationId xmlns:a16="http://schemas.microsoft.com/office/drawing/2014/main" id="{00000000-0008-0000-0000-00003A000000}"/>
              </a:ext>
            </a:extLst>
          </xdr:cNvPr>
          <xdr:cNvGrpSpPr/>
        </xdr:nvGrpSpPr>
        <xdr:grpSpPr>
          <a:xfrm>
            <a:off x="4486275" y="7543800"/>
            <a:ext cx="6372224" cy="3345903"/>
            <a:chOff x="2257425" y="6905625"/>
            <a:chExt cx="6372224" cy="2964903"/>
          </a:xfrm>
        </xdr:grpSpPr>
        <xdr:grpSp>
          <xdr:nvGrpSpPr>
            <xdr:cNvPr id="30" name="Group 29">
              <a:extLst>
                <a:ext uri="{FF2B5EF4-FFF2-40B4-BE49-F238E27FC236}">
                  <a16:creationId xmlns:a16="http://schemas.microsoft.com/office/drawing/2014/main" id="{00000000-0008-0000-0000-00001E000000}"/>
                </a:ext>
              </a:extLst>
            </xdr:cNvPr>
            <xdr:cNvGrpSpPr/>
          </xdr:nvGrpSpPr>
          <xdr:grpSpPr>
            <a:xfrm>
              <a:off x="2962274" y="7219950"/>
              <a:ext cx="4857751" cy="2650578"/>
              <a:chOff x="2962274" y="7219950"/>
              <a:chExt cx="4857751" cy="2650578"/>
            </a:xfrm>
          </xdr:grpSpPr>
          <xdr:pic>
            <xdr:nvPicPr>
              <xdr:cNvPr id="4105" name="Picture 9">
                <a:extLst>
                  <a:ext uri="{FF2B5EF4-FFF2-40B4-BE49-F238E27FC236}">
                    <a16:creationId xmlns:a16="http://schemas.microsoft.com/office/drawing/2014/main" id="{00000000-0008-0000-0000-0000091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6" cstate="print"/>
              <a:srcRect/>
              <a:stretch>
                <a:fillRect/>
              </a:stretch>
            </xdr:blipFill>
            <xdr:spPr bwMode="auto">
              <a:xfrm>
                <a:off x="2962274" y="7248525"/>
                <a:ext cx="4857751" cy="2622003"/>
              </a:xfrm>
              <a:prstGeom prst="rect">
                <a:avLst/>
              </a:prstGeom>
              <a:noFill/>
              <a:ln w="1">
                <a:noFill/>
                <a:miter lim="800000"/>
                <a:headEnd/>
                <a:tailEnd type="none" w="med" len="med"/>
              </a:ln>
              <a:effectLst/>
            </xdr:spPr>
          </xdr:pic>
          <xdr:sp macro="" textlink="">
            <xdr:nvSpPr>
              <xdr:cNvPr id="20" name="TextBox 19">
                <a:extLst>
                  <a:ext uri="{FF2B5EF4-FFF2-40B4-BE49-F238E27FC236}">
                    <a16:creationId xmlns:a16="http://schemas.microsoft.com/office/drawing/2014/main" id="{00000000-0008-0000-0000-000014000000}"/>
                  </a:ext>
                </a:extLst>
              </xdr:cNvPr>
              <xdr:cNvSpPr txBox="1"/>
            </xdr:nvSpPr>
            <xdr:spPr>
              <a:xfrm>
                <a:off x="3124200" y="7219950"/>
                <a:ext cx="4695825" cy="3524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/>
              <a:lstStyle/>
              <a:p>
                <a:r>
                  <a:rPr lang="en-US" sz="1100"/>
                  <a:t>IC0=</a:t>
                </a:r>
                <a:r>
                  <a:rPr lang="en-US" sz="1100" baseline="0"/>
                  <a:t> </a:t>
                </a:r>
                <a:r>
                  <a:rPr lang="en-US" sz="1100" baseline="0">
                    <a:solidFill>
                      <a:srgbClr val="FF0000"/>
                    </a:solidFill>
                  </a:rPr>
                  <a:t>R          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IC1=</a:t>
                </a:r>
                <a:r>
                  <a:rPr lang="en-US" sz="1100" baseline="0">
                    <a:solidFill>
                      <a:srgbClr val="00B050"/>
                    </a:solidFill>
                  </a:rPr>
                  <a:t>G       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IC2=</a:t>
                </a:r>
                <a:r>
                  <a:rPr lang="en-US" sz="1100" baseline="0">
                    <a:solidFill>
                      <a:srgbClr val="0070C0"/>
                    </a:solidFill>
                  </a:rPr>
                  <a:t>B       </a:t>
                </a:r>
                <a:r>
                  <a:rPr lang="en-US" sz="1100" baseline="0">
                    <a:solidFill>
                      <a:sysClr val="windowText" lastClr="000000"/>
                    </a:solidFill>
                  </a:rPr>
                  <a:t>IC3=0      IC4=0         IC5=0       IC6=0      IC7=0</a:t>
                </a:r>
                <a:r>
                  <a:rPr lang="en-US" sz="1100" baseline="0">
                    <a:solidFill>
                      <a:srgbClr val="00B050"/>
                    </a:solidFill>
                  </a:rPr>
                  <a:t>	</a:t>
                </a:r>
                <a:endParaRPr lang="en-US" sz="1100">
                  <a:solidFill>
                    <a:srgbClr val="00B050"/>
                  </a:solidFill>
                </a:endParaRPr>
              </a:p>
            </xdr:txBody>
          </xdr:sp>
        </xdr:grpSp>
        <xdr:sp macro="" textlink="">
          <xdr:nvSpPr>
            <xdr:cNvPr id="24" name="Rectangle 23">
              <a:extLst>
                <a:ext uri="{FF2B5EF4-FFF2-40B4-BE49-F238E27FC236}">
                  <a16:creationId xmlns:a16="http://schemas.microsoft.com/office/drawing/2014/main" id="{00000000-0008-0000-0000-000018000000}"/>
                </a:ext>
              </a:extLst>
            </xdr:cNvPr>
            <xdr:cNvSpPr/>
          </xdr:nvSpPr>
          <xdr:spPr>
            <a:xfrm>
              <a:off x="3057526" y="6905625"/>
              <a:ext cx="4629150" cy="352425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100" b="1">
                  <a:solidFill>
                    <a:sysClr val="windowText" lastClr="000000"/>
                  </a:solidFill>
                </a:rPr>
                <a:t>Input</a:t>
              </a:r>
              <a:r>
                <a:rPr lang="en-US" sz="1100" b="1" baseline="0">
                  <a:solidFill>
                    <a:sysClr val="windowText" lastClr="000000"/>
                  </a:solidFill>
                </a:rPr>
                <a:t> Buffer</a:t>
              </a:r>
              <a:endParaRPr lang="en-US" sz="1100" b="1">
                <a:solidFill>
                  <a:sysClr val="windowText" lastClr="000000"/>
                </a:solidFill>
              </a:endParaRPr>
            </a:p>
          </xdr:txBody>
        </xdr:sp>
        <xdr:sp macro="" textlink="">
          <xdr:nvSpPr>
            <xdr:cNvPr id="36" name="Rectangle 35">
              <a:extLst>
                <a:ext uri="{FF2B5EF4-FFF2-40B4-BE49-F238E27FC236}">
                  <a16:creationId xmlns:a16="http://schemas.microsoft.com/office/drawing/2014/main" id="{00000000-0008-0000-0000-000024000000}"/>
                </a:ext>
              </a:extLst>
            </xdr:cNvPr>
            <xdr:cNvSpPr/>
          </xdr:nvSpPr>
          <xdr:spPr>
            <a:xfrm rot="16200000">
              <a:off x="1426369" y="8279610"/>
              <a:ext cx="2209800" cy="547688"/>
            </a:xfrm>
            <a:prstGeom prst="rect">
              <a:avLst/>
            </a:prstGeom>
            <a:noFill/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rtlCol="0" anchor="ctr"/>
            <a:lstStyle/>
            <a:p>
              <a:pPr algn="ctr"/>
              <a:r>
                <a:rPr lang="en-US" sz="1100" b="1">
                  <a:solidFill>
                    <a:sysClr val="windowText" lastClr="000000"/>
                  </a:solidFill>
                </a:rPr>
                <a:t>Weight Buffer</a:t>
              </a:r>
            </a:p>
          </xdr:txBody>
        </xdr:sp>
        <xdr:cxnSp macro="">
          <xdr:nvCxnSpPr>
            <xdr:cNvPr id="38" name="Straight Arrow Connector 37">
              <a:extLst>
                <a:ext uri="{FF2B5EF4-FFF2-40B4-BE49-F238E27FC236}">
                  <a16:creationId xmlns:a16="http://schemas.microsoft.com/office/drawing/2014/main" id="{00000000-0008-0000-0000-000026000000}"/>
                </a:ext>
              </a:extLst>
            </xdr:cNvPr>
            <xdr:cNvCxnSpPr/>
          </xdr:nvCxnSpPr>
          <xdr:spPr>
            <a:xfrm>
              <a:off x="2828925" y="7677150"/>
              <a:ext cx="295275" cy="0"/>
            </a:xfrm>
            <a:prstGeom prst="straightConnector1">
              <a:avLst/>
            </a:prstGeom>
            <a:ln w="28575"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5" name="Straight Arrow Connector 44">
              <a:extLst>
                <a:ext uri="{FF2B5EF4-FFF2-40B4-BE49-F238E27FC236}">
                  <a16:creationId xmlns:a16="http://schemas.microsoft.com/office/drawing/2014/main" id="{00000000-0008-0000-0000-00002D000000}"/>
                </a:ext>
              </a:extLst>
            </xdr:cNvPr>
            <xdr:cNvCxnSpPr/>
          </xdr:nvCxnSpPr>
          <xdr:spPr>
            <a:xfrm>
              <a:off x="2847975" y="7924800"/>
              <a:ext cx="295275" cy="0"/>
            </a:xfrm>
            <a:prstGeom prst="straightConnector1">
              <a:avLst/>
            </a:prstGeom>
            <a:ln w="28575"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6" name="Straight Arrow Connector 45">
              <a:extLst>
                <a:ext uri="{FF2B5EF4-FFF2-40B4-BE49-F238E27FC236}">
                  <a16:creationId xmlns:a16="http://schemas.microsoft.com/office/drawing/2014/main" id="{00000000-0008-0000-0000-00002E000000}"/>
                </a:ext>
              </a:extLst>
            </xdr:cNvPr>
            <xdr:cNvCxnSpPr/>
          </xdr:nvCxnSpPr>
          <xdr:spPr>
            <a:xfrm>
              <a:off x="2847975" y="8162925"/>
              <a:ext cx="295275" cy="0"/>
            </a:xfrm>
            <a:prstGeom prst="straightConnector1">
              <a:avLst/>
            </a:prstGeom>
            <a:ln w="28575"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7" name="Straight Arrow Connector 46">
              <a:extLst>
                <a:ext uri="{FF2B5EF4-FFF2-40B4-BE49-F238E27FC236}">
                  <a16:creationId xmlns:a16="http://schemas.microsoft.com/office/drawing/2014/main" id="{00000000-0008-0000-0000-00002F000000}"/>
                </a:ext>
              </a:extLst>
            </xdr:cNvPr>
            <xdr:cNvCxnSpPr/>
          </xdr:nvCxnSpPr>
          <xdr:spPr>
            <a:xfrm>
              <a:off x="2847975" y="9563100"/>
              <a:ext cx="295275" cy="0"/>
            </a:xfrm>
            <a:prstGeom prst="straightConnector1">
              <a:avLst/>
            </a:prstGeom>
            <a:ln w="28575"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49" name="Straight Connector 48">
              <a:extLst>
                <a:ext uri="{FF2B5EF4-FFF2-40B4-BE49-F238E27FC236}">
                  <a16:creationId xmlns:a16="http://schemas.microsoft.com/office/drawing/2014/main" id="{00000000-0008-0000-0000-000031000000}"/>
                </a:ext>
              </a:extLst>
            </xdr:cNvPr>
            <xdr:cNvCxnSpPr/>
          </xdr:nvCxnSpPr>
          <xdr:spPr>
            <a:xfrm>
              <a:off x="2962275" y="8277225"/>
              <a:ext cx="9525" cy="1104900"/>
            </a:xfrm>
            <a:prstGeom prst="line">
              <a:avLst/>
            </a:prstGeom>
            <a:ln w="19050"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2" name="Straight Arrow Connector 51">
              <a:extLst>
                <a:ext uri="{FF2B5EF4-FFF2-40B4-BE49-F238E27FC236}">
                  <a16:creationId xmlns:a16="http://schemas.microsoft.com/office/drawing/2014/main" id="{00000000-0008-0000-0000-000034000000}"/>
                </a:ext>
              </a:extLst>
            </xdr:cNvPr>
            <xdr:cNvCxnSpPr/>
          </xdr:nvCxnSpPr>
          <xdr:spPr>
            <a:xfrm>
              <a:off x="7705725" y="7600950"/>
              <a:ext cx="295275" cy="0"/>
            </a:xfrm>
            <a:prstGeom prst="straightConnector1">
              <a:avLst/>
            </a:prstGeom>
            <a:ln w="28575">
              <a:solidFill>
                <a:srgbClr val="FFC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3" name="Straight Arrow Connector 52">
              <a:extLst>
                <a:ext uri="{FF2B5EF4-FFF2-40B4-BE49-F238E27FC236}">
                  <a16:creationId xmlns:a16="http://schemas.microsoft.com/office/drawing/2014/main" id="{00000000-0008-0000-0000-000035000000}"/>
                </a:ext>
              </a:extLst>
            </xdr:cNvPr>
            <xdr:cNvCxnSpPr/>
          </xdr:nvCxnSpPr>
          <xdr:spPr>
            <a:xfrm>
              <a:off x="7705725" y="7981950"/>
              <a:ext cx="295275" cy="0"/>
            </a:xfrm>
            <a:prstGeom prst="straightConnector1">
              <a:avLst/>
            </a:prstGeom>
            <a:ln w="28575">
              <a:solidFill>
                <a:srgbClr val="FFC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4" name="Straight Arrow Connector 53">
              <a:extLst>
                <a:ext uri="{FF2B5EF4-FFF2-40B4-BE49-F238E27FC236}">
                  <a16:creationId xmlns:a16="http://schemas.microsoft.com/office/drawing/2014/main" id="{00000000-0008-0000-0000-000036000000}"/>
                </a:ext>
              </a:extLst>
            </xdr:cNvPr>
            <xdr:cNvCxnSpPr/>
          </xdr:nvCxnSpPr>
          <xdr:spPr>
            <a:xfrm>
              <a:off x="7715250" y="8248650"/>
              <a:ext cx="295275" cy="0"/>
            </a:xfrm>
            <a:prstGeom prst="straightConnector1">
              <a:avLst/>
            </a:prstGeom>
            <a:ln w="28575">
              <a:solidFill>
                <a:srgbClr val="FFC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5" name="Straight Arrow Connector 54">
              <a:extLst>
                <a:ext uri="{FF2B5EF4-FFF2-40B4-BE49-F238E27FC236}">
                  <a16:creationId xmlns:a16="http://schemas.microsoft.com/office/drawing/2014/main" id="{00000000-0008-0000-0000-000037000000}"/>
                </a:ext>
              </a:extLst>
            </xdr:cNvPr>
            <xdr:cNvCxnSpPr/>
          </xdr:nvCxnSpPr>
          <xdr:spPr>
            <a:xfrm>
              <a:off x="7677150" y="9534525"/>
              <a:ext cx="295275" cy="0"/>
            </a:xfrm>
            <a:prstGeom prst="straightConnector1">
              <a:avLst/>
            </a:prstGeom>
            <a:ln w="28575">
              <a:solidFill>
                <a:srgbClr val="FFC000"/>
              </a:solidFill>
              <a:tailEnd type="arrow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56" name="Straight Connector 55">
              <a:extLst>
                <a:ext uri="{FF2B5EF4-FFF2-40B4-BE49-F238E27FC236}">
                  <a16:creationId xmlns:a16="http://schemas.microsoft.com/office/drawing/2014/main" id="{00000000-0008-0000-0000-000038000000}"/>
                </a:ext>
              </a:extLst>
            </xdr:cNvPr>
            <xdr:cNvCxnSpPr/>
          </xdr:nvCxnSpPr>
          <xdr:spPr>
            <a:xfrm>
              <a:off x="7820025" y="8277225"/>
              <a:ext cx="9525" cy="1104900"/>
            </a:xfrm>
            <a:prstGeom prst="line">
              <a:avLst/>
            </a:prstGeom>
            <a:ln w="19050">
              <a:solidFill>
                <a:srgbClr val="FFC000"/>
              </a:solidFill>
              <a:prstDash val="dash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0000000-0008-0000-0000-000039000000}"/>
                </a:ext>
              </a:extLst>
            </xdr:cNvPr>
            <xdr:cNvSpPr txBox="1"/>
          </xdr:nvSpPr>
          <xdr:spPr>
            <a:xfrm>
              <a:off x="8029574" y="7505700"/>
              <a:ext cx="600075" cy="2152650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t"/>
            <a:lstStyle/>
            <a:p>
              <a:r>
                <a:rPr lang="en-US" sz="1050"/>
                <a:t>OC0</a:t>
              </a:r>
            </a:p>
            <a:p>
              <a:endParaRPr lang="en-US" sz="1050"/>
            </a:p>
            <a:p>
              <a:r>
                <a:rPr lang="en-US" sz="1050"/>
                <a:t>OC1</a:t>
              </a:r>
            </a:p>
            <a:p>
              <a:endParaRPr lang="en-US" sz="1050"/>
            </a:p>
            <a:p>
              <a:r>
                <a:rPr lang="en-US" sz="1050"/>
                <a:t>OC2</a:t>
              </a:r>
            </a:p>
            <a:p>
              <a:endParaRPr lang="en-US" sz="1050"/>
            </a:p>
            <a:p>
              <a:endParaRPr lang="en-US" sz="1050"/>
            </a:p>
            <a:p>
              <a:endParaRPr lang="en-US" sz="1050"/>
            </a:p>
            <a:p>
              <a:endParaRPr lang="en-US" sz="1050"/>
            </a:p>
            <a:p>
              <a:endParaRPr lang="en-US" sz="1050"/>
            </a:p>
            <a:p>
              <a:endParaRPr lang="en-US" sz="1050"/>
            </a:p>
            <a:p>
              <a:endParaRPr lang="en-US" sz="1050"/>
            </a:p>
            <a:p>
              <a:r>
                <a:rPr lang="en-US" sz="1050"/>
                <a:t>OC7</a:t>
              </a:r>
            </a:p>
          </xdr:txBody>
        </xdr:sp>
      </xdr:grpSp>
      <xdr:sp macro="" textlink="">
        <xdr:nvSpPr>
          <xdr:cNvPr id="67" name="TextBox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6791324" y="10763250"/>
            <a:ext cx="2257425" cy="247650"/>
          </a:xfrm>
          <a:prstGeom prst="rect">
            <a:avLst/>
          </a:prstGeom>
          <a:solidFill>
            <a:schemeClr val="lt1"/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200" b="1"/>
              <a:t>Systolic Array MxN = 8x8</a:t>
            </a:r>
          </a:p>
        </xdr:txBody>
      </xdr:sp>
    </xdr:grpSp>
    <xdr:clientData/>
  </xdr:twoCellAnchor>
  <xdr:twoCellAnchor>
    <xdr:from>
      <xdr:col>0</xdr:col>
      <xdr:colOff>381000</xdr:colOff>
      <xdr:row>75</xdr:row>
      <xdr:rowOff>123825</xdr:rowOff>
    </xdr:from>
    <xdr:to>
      <xdr:col>0</xdr:col>
      <xdr:colOff>381000</xdr:colOff>
      <xdr:row>92</xdr:row>
      <xdr:rowOff>104775</xdr:rowOff>
    </xdr:to>
    <xdr:cxnSp macro="">
      <xdr:nvCxnSpPr>
        <xdr:cNvPr id="70" name="Straight Arrow Connector 69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CxnSpPr/>
      </xdr:nvCxnSpPr>
      <xdr:spPr>
        <a:xfrm>
          <a:off x="381000" y="12315825"/>
          <a:ext cx="0" cy="3219450"/>
        </a:xfrm>
        <a:prstGeom prst="straightConnector1">
          <a:avLst/>
        </a:prstGeom>
        <a:ln w="12700">
          <a:solidFill>
            <a:srgbClr val="FF0000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323850</xdr:colOff>
      <xdr:row>83</xdr:row>
      <xdr:rowOff>57150</xdr:rowOff>
    </xdr:from>
    <xdr:to>
      <xdr:col>1</xdr:col>
      <xdr:colOff>571500</xdr:colOff>
      <xdr:row>84</xdr:row>
      <xdr:rowOff>161925</xdr:rowOff>
    </xdr:to>
    <xdr:sp macro="" textlink="">
      <xdr:nvSpPr>
        <xdr:cNvPr id="71" name="TextBox 70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 txBox="1"/>
      </xdr:nvSpPr>
      <xdr:spPr>
        <a:xfrm>
          <a:off x="323850" y="13773150"/>
          <a:ext cx="8572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16 x16</a:t>
          </a:r>
        </a:p>
      </xdr:txBody>
    </xdr:sp>
    <xdr:clientData/>
  </xdr:twoCellAnchor>
  <xdr:twoCellAnchor>
    <xdr:from>
      <xdr:col>12</xdr:col>
      <xdr:colOff>190500</xdr:colOff>
      <xdr:row>76</xdr:row>
      <xdr:rowOff>85725</xdr:rowOff>
    </xdr:from>
    <xdr:to>
      <xdr:col>12</xdr:col>
      <xdr:colOff>200025</xdr:colOff>
      <xdr:row>96</xdr:row>
      <xdr:rowOff>123825</xdr:rowOff>
    </xdr:to>
    <xdr:cxnSp macro="">
      <xdr:nvCxnSpPr>
        <xdr:cNvPr id="73" name="Straight Arrow Connector 72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CxnSpPr/>
      </xdr:nvCxnSpPr>
      <xdr:spPr>
        <a:xfrm flipH="1">
          <a:off x="7505700" y="12468225"/>
          <a:ext cx="9525" cy="3848100"/>
        </a:xfrm>
        <a:prstGeom prst="straightConnector1">
          <a:avLst/>
        </a:prstGeom>
        <a:ln w="12700">
          <a:solidFill>
            <a:srgbClr val="FF0000"/>
          </a:solidFill>
          <a:prstDash val="dash"/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</xdr:colOff>
      <xdr:row>83</xdr:row>
      <xdr:rowOff>152400</xdr:rowOff>
    </xdr:from>
    <xdr:to>
      <xdr:col>14</xdr:col>
      <xdr:colOff>438150</xdr:colOff>
      <xdr:row>86</xdr:row>
      <xdr:rowOff>114300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 txBox="1"/>
      </xdr:nvSpPr>
      <xdr:spPr>
        <a:xfrm>
          <a:off x="7372350" y="13868400"/>
          <a:ext cx="1600200" cy="533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20x20 with zero padded</a:t>
          </a:r>
        </a:p>
      </xdr:txBody>
    </xdr:sp>
    <xdr:clientData/>
  </xdr:twoCellAnchor>
  <xdr:twoCellAnchor>
    <xdr:from>
      <xdr:col>1</xdr:col>
      <xdr:colOff>9525</xdr:colOff>
      <xdr:row>106</xdr:row>
      <xdr:rowOff>152400</xdr:rowOff>
    </xdr:from>
    <xdr:to>
      <xdr:col>19</xdr:col>
      <xdr:colOff>200025</xdr:colOff>
      <xdr:row>126</xdr:row>
      <xdr:rowOff>57150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 txBox="1"/>
      </xdr:nvSpPr>
      <xdr:spPr>
        <a:xfrm>
          <a:off x="619125" y="17106900"/>
          <a:ext cx="11163300" cy="37147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Following are the assumptions made to perform the functional verification of</a:t>
          </a:r>
          <a:r>
            <a:rPr lang="en-US" sz="1100" baseline="0"/>
            <a:t> DNNW2 :</a:t>
          </a:r>
        </a:p>
        <a:p>
          <a:endParaRPr lang="en-US" sz="1100" baseline="0"/>
        </a:p>
        <a:p>
          <a:r>
            <a:rPr lang="en-US" sz="1100" baseline="0"/>
            <a:t>1)  </a:t>
          </a:r>
          <a:r>
            <a:rPr lang="en-US" sz="1100"/>
            <a:t> LeNet neural network layers are used, 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Conv0+Pool0-&gt; Conv1+Pool1-&gt; FC0-&gt;FC1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2)   Actual LeNet input image is 32x32 grayscale, but for dnnw2 verification purpose Input Image is assumed as 16x16 RGB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3)   Weights/Kernel size is taken as 5x5 for RGB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4)   Fully Connected layers output nodes  are taken as FC0 = 10 neurons, FC1 =4 neurons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5)   Pixel and weight values for each of R/G/B channels are chosen randomly. For simplicity, R channel pixels  are taken  as value 1,2,3,4,................ so on.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6)   No. of Input channels  IC = 3	;               No.of output channels OC = 1 ;          ( remaining IC3 to IC7 and OC1 to OC7 are zero for systolic array)</a:t>
          </a:r>
        </a:p>
        <a:p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In page2 of the document, manual calculation is performed for convolution on input image and weights.</a:t>
          </a:r>
        </a:p>
        <a:p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CONV0 + POOL0  &gt;&gt; Layer1 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:   Convolution operation is done for the 16x16 RGB input image with it's 5x5 weights  generating  16x16 output feature map . The o/p feature map  is given 			as input  to maxpool_0 layer. Maxpool_0 layer generates  8x8 size feature map.</a:t>
          </a:r>
        </a:p>
        <a:p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CONV1 + POOL1 &gt;&gt; Layer2:    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Previous layers output is given as input to conv1 layer.   As the output  channel  of  layer1 is set as 1, CONV1 layer has only one input channel, remaining  IC =0.</a:t>
          </a: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	                         Again 8x8 Img is convoluted with 5x5 kernel  and maxpool_1 generates  output feature map of size  4x4 </a:t>
          </a:r>
        </a:p>
        <a:p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FC_0 	&gt;&gt; Layer3:    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Output of maxpool_1 is flattened as one dimensional  and given as input to  IC0. As there are 10 nodes, each node is fanned-in with  10 weight matrix w0 to w9 .</a:t>
          </a:r>
        </a:p>
        <a:p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 baseline="0">
              <a:solidFill>
                <a:schemeClr val="dk1"/>
              </a:solidFill>
              <a:latin typeface="+mn-lt"/>
              <a:ea typeface="+mn-ea"/>
              <a:cs typeface="+mn-cs"/>
            </a:rPr>
            <a:t>FC_1	&gt;&gt; Layer4:     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The output of fc_0 is given as input to 4 nodes and each node is fanned-in with  four weight matrix w0 to w3.</a:t>
          </a:r>
        </a:p>
        <a:p>
          <a:endParaRPr lang="en-US" sz="11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 </a:t>
          </a:r>
          <a:endParaRPr lang="en-US" sz="1100"/>
        </a:p>
      </xdr:txBody>
    </xdr:sp>
    <xdr:clientData/>
  </xdr:twoCellAnchor>
  <xdr:twoCellAnchor editAs="oneCell">
    <xdr:from>
      <xdr:col>1</xdr:col>
      <xdr:colOff>285750</xdr:colOff>
      <xdr:row>99</xdr:row>
      <xdr:rowOff>133350</xdr:rowOff>
    </xdr:from>
    <xdr:to>
      <xdr:col>11</xdr:col>
      <xdr:colOff>422762</xdr:colOff>
      <xdr:row>106</xdr:row>
      <xdr:rowOff>77320</xdr:rowOff>
    </xdr:to>
    <xdr:pic>
      <xdr:nvPicPr>
        <xdr:cNvPr id="82" name="Picture 81" descr="lenet type layer.png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rcRect r="19308" b="65091"/>
        <a:stretch>
          <a:fillRect/>
        </a:stretch>
      </xdr:blipFill>
      <xdr:spPr>
        <a:xfrm>
          <a:off x="895350" y="18992850"/>
          <a:ext cx="6233012" cy="1277470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</xdr:col>
      <xdr:colOff>219075</xdr:colOff>
      <xdr:row>130</xdr:row>
      <xdr:rowOff>95250</xdr:rowOff>
    </xdr:from>
    <xdr:to>
      <xdr:col>8</xdr:col>
      <xdr:colOff>104775</xdr:colOff>
      <xdr:row>161</xdr:row>
      <xdr:rowOff>28575</xdr:rowOff>
    </xdr:to>
    <xdr:grpSp>
      <xdr:nvGrpSpPr>
        <xdr:cNvPr id="86" name="Group 85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GrpSpPr/>
      </xdr:nvGrpSpPr>
      <xdr:grpSpPr>
        <a:xfrm>
          <a:off x="828675" y="24860250"/>
          <a:ext cx="4152900" cy="5838825"/>
          <a:chOff x="828675" y="21621750"/>
          <a:chExt cx="4152900" cy="5838825"/>
        </a:xfrm>
      </xdr:grpSpPr>
      <xdr:pic>
        <xdr:nvPicPr>
          <xdr:cNvPr id="4108" name="Picture 12">
            <a:extLst>
              <a:ext uri="{FF2B5EF4-FFF2-40B4-BE49-F238E27FC236}">
                <a16:creationId xmlns:a16="http://schemas.microsoft.com/office/drawing/2014/main" id="{00000000-0008-0000-0000-00000C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/>
          <a:srcRect/>
          <a:stretch>
            <a:fillRect/>
          </a:stretch>
        </xdr:blipFill>
        <xdr:spPr bwMode="auto">
          <a:xfrm>
            <a:off x="828675" y="21869400"/>
            <a:ext cx="4152900" cy="5591175"/>
          </a:xfrm>
          <a:prstGeom prst="rect">
            <a:avLst/>
          </a:prstGeom>
          <a:noFill/>
          <a:ln w="1">
            <a:noFill/>
            <a:miter lim="800000"/>
            <a:headEnd/>
            <a:tailEnd type="none" w="med" len="med"/>
          </a:ln>
          <a:effectLst/>
        </xdr:spPr>
      </xdr:pic>
      <xdr:sp macro="" textlink="">
        <xdr:nvSpPr>
          <xdr:cNvPr id="85" name="TextBox 84">
            <a:extLst>
              <a:ext uri="{FF2B5EF4-FFF2-40B4-BE49-F238E27FC236}">
                <a16:creationId xmlns:a16="http://schemas.microsoft.com/office/drawing/2014/main" id="{00000000-0008-0000-0000-000055000000}"/>
              </a:ext>
            </a:extLst>
          </xdr:cNvPr>
          <xdr:cNvSpPr txBox="1"/>
        </xdr:nvSpPr>
        <xdr:spPr>
          <a:xfrm>
            <a:off x="952500" y="21621750"/>
            <a:ext cx="3867150" cy="400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 b="1"/>
              <a:t>Compiler log with</a:t>
            </a:r>
            <a:r>
              <a:rPr lang="en-US" sz="1100" b="1" baseline="0"/>
              <a:t> layers information </a:t>
            </a:r>
            <a:endParaRPr lang="en-US" sz="1100" b="1"/>
          </a:p>
        </xdr:txBody>
      </xdr:sp>
    </xdr:grpSp>
    <xdr:clientData/>
  </xdr:twoCellAnchor>
  <xdr:twoCellAnchor>
    <xdr:from>
      <xdr:col>9</xdr:col>
      <xdr:colOff>200025</xdr:colOff>
      <xdr:row>137</xdr:row>
      <xdr:rowOff>76201</xdr:rowOff>
    </xdr:from>
    <xdr:to>
      <xdr:col>18</xdr:col>
      <xdr:colOff>314325</xdr:colOff>
      <xdr:row>140</xdr:row>
      <xdr:rowOff>152400</xdr:rowOff>
    </xdr:to>
    <xdr:grpSp>
      <xdr:nvGrpSpPr>
        <xdr:cNvPr id="88" name="Group 87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GrpSpPr/>
      </xdr:nvGrpSpPr>
      <xdr:grpSpPr>
        <a:xfrm>
          <a:off x="5686425" y="26174701"/>
          <a:ext cx="5600700" cy="647699"/>
          <a:chOff x="5686425" y="22936201"/>
          <a:chExt cx="5600700" cy="647699"/>
        </a:xfrm>
      </xdr:grpSpPr>
      <xdr:pic>
        <xdr:nvPicPr>
          <xdr:cNvPr id="4107" name="Picture 11">
            <a:extLst>
              <a:ext uri="{FF2B5EF4-FFF2-40B4-BE49-F238E27FC236}">
                <a16:creationId xmlns:a16="http://schemas.microsoft.com/office/drawing/2014/main" id="{00000000-0008-0000-0000-00000B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9" cstate="print"/>
          <a:srcRect l="25381" t="34426" b="9836"/>
          <a:stretch>
            <a:fillRect/>
          </a:stretch>
        </xdr:blipFill>
        <xdr:spPr bwMode="auto">
          <a:xfrm>
            <a:off x="5686425" y="23260050"/>
            <a:ext cx="5600700" cy="323850"/>
          </a:xfrm>
          <a:prstGeom prst="rect">
            <a:avLst/>
          </a:prstGeom>
          <a:ln w="3175" cap="sq">
            <a:solidFill>
              <a:srgbClr val="000000"/>
            </a:solidFill>
            <a:prstDash val="solid"/>
            <a:miter lim="800000"/>
          </a:ln>
          <a:effectLst>
            <a:outerShdw blurRad="50800" dist="38100" dir="2700000" algn="tl" rotWithShape="0">
              <a:srgbClr val="000000">
                <a:alpha val="43000"/>
              </a:srgbClr>
            </a:outerShdw>
          </a:effectLst>
        </xdr:spPr>
      </xdr:pic>
      <xdr:sp macro="" textlink="">
        <xdr:nvSpPr>
          <xdr:cNvPr id="87" name="TextBox 86">
            <a:extLst>
              <a:ext uri="{FF2B5EF4-FFF2-40B4-BE49-F238E27FC236}">
                <a16:creationId xmlns:a16="http://schemas.microsoft.com/office/drawing/2014/main" id="{00000000-0008-0000-0000-000057000000}"/>
              </a:ext>
            </a:extLst>
          </xdr:cNvPr>
          <xdr:cNvSpPr txBox="1"/>
        </xdr:nvSpPr>
        <xdr:spPr>
          <a:xfrm>
            <a:off x="5838824" y="22936201"/>
            <a:ext cx="5400675" cy="247650"/>
          </a:xfrm>
          <a:prstGeom prst="rect">
            <a:avLst/>
          </a:prstGeom>
          <a:solidFill>
            <a:sysClr val="window" lastClr="FFFFFF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r>
              <a:rPr lang="en-US" sz="1100"/>
              <a:t>Actual Imag 16x16, dnnw2 compiler generates (ih,</a:t>
            </a:r>
            <a:r>
              <a:rPr lang="en-US" sz="1100" baseline="0"/>
              <a:t> iw) </a:t>
            </a:r>
            <a:r>
              <a:rPr lang="en-US" sz="1100"/>
              <a:t>as 20x20 as shown below</a:t>
            </a:r>
          </a:p>
        </xdr:txBody>
      </xdr:sp>
    </xdr:grpSp>
    <xdr:clientData/>
  </xdr:twoCellAnchor>
  <xdr:twoCellAnchor>
    <xdr:from>
      <xdr:col>1</xdr:col>
      <xdr:colOff>371475</xdr:colOff>
      <xdr:row>3</xdr:row>
      <xdr:rowOff>123825</xdr:rowOff>
    </xdr:from>
    <xdr:to>
      <xdr:col>18</xdr:col>
      <xdr:colOff>257175</xdr:colOff>
      <xdr:row>12</xdr:row>
      <xdr:rowOff>47625</xdr:rowOff>
    </xdr:to>
    <xdr:sp macro="" textlink="">
      <xdr:nvSpPr>
        <xdr:cNvPr id="91" name="TextBox 90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 txBox="1"/>
      </xdr:nvSpPr>
      <xdr:spPr>
        <a:xfrm>
          <a:off x="981075" y="695325"/>
          <a:ext cx="10248900" cy="1638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/>
        <a:lstStyle/>
        <a:p>
          <a:pPr algn="ctr"/>
          <a:r>
            <a:rPr lang="en-US" sz="1600" b="1"/>
            <a:t>Table of Contents</a:t>
          </a:r>
        </a:p>
        <a:p>
          <a:endParaRPr lang="en-US" sz="1100"/>
        </a:p>
        <a:p>
          <a:r>
            <a:rPr lang="en-US" sz="1100"/>
            <a:t>Page1: 	Describes overall  concept and few</a:t>
          </a:r>
          <a:r>
            <a:rPr lang="en-US" sz="1100" baseline="0"/>
            <a:t> assumptions made for DNNW2</a:t>
          </a:r>
        </a:p>
        <a:p>
          <a:r>
            <a:rPr lang="en-US" sz="1100" baseline="0"/>
            <a:t>Page2:	Step-by-step manual calculation of 16x16 RGB input  &amp; 5x5 weight using LeNet  layer structure</a:t>
          </a:r>
        </a:p>
        <a:p>
          <a:r>
            <a:rPr lang="en-US" sz="1100" baseline="0"/>
            <a:t>Page3:  	Dedicated form of RGB pixel data arrangement for dnnw2 with Dec2Hex conversion.  </a:t>
          </a:r>
        </a:p>
        <a:p>
          <a:r>
            <a:rPr lang="en-US" sz="1100" baseline="0"/>
            <a:t>Page4: 	Pixel value of each tile of RGB channel with Dec2Hex conversion. 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152400</xdr:colOff>
      <xdr:row>73</xdr:row>
      <xdr:rowOff>66675</xdr:rowOff>
    </xdr:from>
    <xdr:to>
      <xdr:col>28</xdr:col>
      <xdr:colOff>161925</xdr:colOff>
      <xdr:row>80</xdr:row>
      <xdr:rowOff>133350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16468725" y="11877675"/>
          <a:ext cx="9525" cy="14001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342900</xdr:colOff>
      <xdr:row>75</xdr:row>
      <xdr:rowOff>123825</xdr:rowOff>
    </xdr:from>
    <xdr:to>
      <xdr:col>40</xdr:col>
      <xdr:colOff>238125</xdr:colOff>
      <xdr:row>78</xdr:row>
      <xdr:rowOff>19050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CxnSpPr/>
      </xdr:nvCxnSpPr>
      <xdr:spPr>
        <a:xfrm>
          <a:off x="22221825" y="12315825"/>
          <a:ext cx="1724025" cy="466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266700</xdr:colOff>
      <xdr:row>82</xdr:row>
      <xdr:rowOff>171450</xdr:rowOff>
    </xdr:from>
    <xdr:to>
      <xdr:col>40</xdr:col>
      <xdr:colOff>104775</xdr:colOff>
      <xdr:row>86</xdr:row>
      <xdr:rowOff>57150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CxnSpPr/>
      </xdr:nvCxnSpPr>
      <xdr:spPr>
        <a:xfrm flipH="1">
          <a:off x="22145625" y="13696950"/>
          <a:ext cx="1666875" cy="6477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33</xdr:col>
      <xdr:colOff>371475</xdr:colOff>
      <xdr:row>94</xdr:row>
      <xdr:rowOff>85725</xdr:rowOff>
    </xdr:from>
    <xdr:to>
      <xdr:col>33</xdr:col>
      <xdr:colOff>381000</xdr:colOff>
      <xdr:row>97</xdr:row>
      <xdr:rowOff>19050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CxnSpPr/>
      </xdr:nvCxnSpPr>
      <xdr:spPr>
        <a:xfrm>
          <a:off x="19812000" y="15897225"/>
          <a:ext cx="9525" cy="5048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707570</xdr:colOff>
      <xdr:row>128</xdr:row>
      <xdr:rowOff>122464</xdr:rowOff>
    </xdr:from>
    <xdr:to>
      <xdr:col>46</xdr:col>
      <xdr:colOff>544284</xdr:colOff>
      <xdr:row>131</xdr:row>
      <xdr:rowOff>81643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25499784" y="27105428"/>
          <a:ext cx="10912929" cy="6939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/>
            <a:t>1) Assume  FC0 layer Output nodes = 10 </a:t>
          </a:r>
          <a:endParaRPr lang="en-US" sz="1200" baseline="0"/>
        </a:p>
        <a:p>
          <a:r>
            <a:rPr lang="en-US" sz="1200" baseline="0"/>
            <a:t>2) previous layer's maxpool_1 is fed as input to FullyConnected , and is arranged in one-dimension for computataion purpose</a:t>
          </a:r>
        </a:p>
        <a:p>
          <a:r>
            <a:rPr lang="en-US" sz="1200" baseline="0"/>
            <a:t>3) FC layer input is fed to systolic array MxN  = 8x8, thus  the flattened image and weights arrangement is  like one pixel /weight  padded with seven zeros  </a:t>
          </a:r>
          <a:endParaRPr lang="en-US" sz="1200"/>
        </a:p>
      </xdr:txBody>
    </xdr:sp>
    <xdr:clientData/>
  </xdr:twoCellAnchor>
  <xdr:twoCellAnchor>
    <xdr:from>
      <xdr:col>27</xdr:col>
      <xdr:colOff>123265</xdr:colOff>
      <xdr:row>130</xdr:row>
      <xdr:rowOff>212912</xdr:rowOff>
    </xdr:from>
    <xdr:to>
      <xdr:col>27</xdr:col>
      <xdr:colOff>560294</xdr:colOff>
      <xdr:row>132</xdr:row>
      <xdr:rowOff>123265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/>
      </xdr:nvSpPr>
      <xdr:spPr>
        <a:xfrm>
          <a:off x="18781059" y="25639059"/>
          <a:ext cx="437029" cy="347382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 b="1"/>
            <a:t>A</a:t>
          </a:r>
        </a:p>
      </xdr:txBody>
    </xdr:sp>
    <xdr:clientData/>
  </xdr:twoCellAnchor>
  <xdr:twoCellAnchor>
    <xdr:from>
      <xdr:col>31</xdr:col>
      <xdr:colOff>914399</xdr:colOff>
      <xdr:row>131</xdr:row>
      <xdr:rowOff>107576</xdr:rowOff>
    </xdr:from>
    <xdr:to>
      <xdr:col>32</xdr:col>
      <xdr:colOff>230840</xdr:colOff>
      <xdr:row>133</xdr:row>
      <xdr:rowOff>17929</xdr:rowOff>
    </xdr:to>
    <xdr:sp macro="" textlink="">
      <xdr:nvSpPr>
        <xdr:cNvPr id="27" name="Oval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/>
      </xdr:nvSpPr>
      <xdr:spPr>
        <a:xfrm>
          <a:off x="23146870" y="25769047"/>
          <a:ext cx="437029" cy="347382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 b="1"/>
            <a:t>B</a:t>
          </a:r>
        </a:p>
      </xdr:txBody>
    </xdr:sp>
    <xdr:clientData/>
  </xdr:twoCellAnchor>
  <xdr:twoCellAnchor>
    <xdr:from>
      <xdr:col>48</xdr:col>
      <xdr:colOff>347382</xdr:colOff>
      <xdr:row>130</xdr:row>
      <xdr:rowOff>112060</xdr:rowOff>
    </xdr:from>
    <xdr:to>
      <xdr:col>49</xdr:col>
      <xdr:colOff>201705</xdr:colOff>
      <xdr:row>132</xdr:row>
      <xdr:rowOff>22413</xdr:rowOff>
    </xdr:to>
    <xdr:sp macro="" textlink="">
      <xdr:nvSpPr>
        <xdr:cNvPr id="28" name="Oval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/>
      </xdr:nvSpPr>
      <xdr:spPr>
        <a:xfrm>
          <a:off x="34783058" y="25538207"/>
          <a:ext cx="437029" cy="347382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 b="1"/>
            <a:t>C</a:t>
          </a:r>
        </a:p>
      </xdr:txBody>
    </xdr:sp>
    <xdr:clientData/>
  </xdr:twoCellAnchor>
  <xdr:twoCellAnchor>
    <xdr:from>
      <xdr:col>32</xdr:col>
      <xdr:colOff>0</xdr:colOff>
      <xdr:row>262</xdr:row>
      <xdr:rowOff>0</xdr:rowOff>
    </xdr:from>
    <xdr:to>
      <xdr:col>32</xdr:col>
      <xdr:colOff>437029</xdr:colOff>
      <xdr:row>263</xdr:row>
      <xdr:rowOff>156882</xdr:rowOff>
    </xdr:to>
    <xdr:sp macro="" textlink="">
      <xdr:nvSpPr>
        <xdr:cNvPr id="29" name="Oval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/>
      </xdr:nvSpPr>
      <xdr:spPr>
        <a:xfrm>
          <a:off x="23353059" y="50684206"/>
          <a:ext cx="437029" cy="347382"/>
        </a:xfrm>
        <a:prstGeom prst="ellipse">
          <a:avLst/>
        </a:prstGeom>
        <a:solidFill>
          <a:srgbClr val="00B0F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400" b="1"/>
            <a:t>D</a:t>
          </a:r>
        </a:p>
      </xdr:txBody>
    </xdr:sp>
    <xdr:clientData/>
  </xdr:twoCellAnchor>
  <xdr:twoCellAnchor>
    <xdr:from>
      <xdr:col>35</xdr:col>
      <xdr:colOff>68036</xdr:colOff>
      <xdr:row>261</xdr:row>
      <xdr:rowOff>54429</xdr:rowOff>
    </xdr:from>
    <xdr:to>
      <xdr:col>49</xdr:col>
      <xdr:colOff>285750</xdr:colOff>
      <xdr:row>264</xdr:row>
      <xdr:rowOff>136072</xdr:rowOff>
    </xdr:to>
    <xdr:cxnSp macro="">
      <xdr:nvCxnSpPr>
        <xdr:cNvPr id="31" name="Straight Arrow Connector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CxnSpPr/>
      </xdr:nvCxnSpPr>
      <xdr:spPr>
        <a:xfrm flipH="1">
          <a:off x="25880786" y="50645786"/>
          <a:ext cx="9593035" cy="653143"/>
        </a:xfrm>
        <a:prstGeom prst="straightConnector1">
          <a:avLst/>
        </a:prstGeom>
        <a:ln w="28575"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42</xdr:col>
      <xdr:colOff>175804</xdr:colOff>
      <xdr:row>260</xdr:row>
      <xdr:rowOff>14274</xdr:rowOff>
    </xdr:from>
    <xdr:to>
      <xdr:col>46</xdr:col>
      <xdr:colOff>523875</xdr:colOff>
      <xdr:row>261</xdr:row>
      <xdr:rowOff>107114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 rot="21000799">
          <a:off x="31240911" y="50401524"/>
          <a:ext cx="2715714" cy="29694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0000"/>
              </a:solidFill>
            </a:rPr>
            <a:t>Rearranged </a:t>
          </a:r>
        </a:p>
      </xdr:txBody>
    </xdr:sp>
    <xdr:clientData/>
  </xdr:twoCellAnchor>
  <xdr:twoCellAnchor>
    <xdr:from>
      <xdr:col>23</xdr:col>
      <xdr:colOff>536863</xdr:colOff>
      <xdr:row>68</xdr:row>
      <xdr:rowOff>86591</xdr:rowOff>
    </xdr:from>
    <xdr:to>
      <xdr:col>24</xdr:col>
      <xdr:colOff>0</xdr:colOff>
      <xdr:row>70</xdr:row>
      <xdr:rowOff>155863</xdr:rowOff>
    </xdr:to>
    <xdr:sp macro="" textlink="">
      <xdr:nvSpPr>
        <xdr:cNvPr id="33" name="Oval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/>
      </xdr:nvSpPr>
      <xdr:spPr>
        <a:xfrm>
          <a:off x="15742227" y="13005955"/>
          <a:ext cx="381000" cy="450272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/>
            <a:t>A</a:t>
          </a:r>
        </a:p>
      </xdr:txBody>
    </xdr:sp>
    <xdr:clientData/>
  </xdr:twoCellAnchor>
  <xdr:twoCellAnchor>
    <xdr:from>
      <xdr:col>27</xdr:col>
      <xdr:colOff>412173</xdr:colOff>
      <xdr:row>72</xdr:row>
      <xdr:rowOff>204355</xdr:rowOff>
    </xdr:from>
    <xdr:to>
      <xdr:col>27</xdr:col>
      <xdr:colOff>831273</xdr:colOff>
      <xdr:row>74</xdr:row>
      <xdr:rowOff>173182</xdr:rowOff>
    </xdr:to>
    <xdr:sp macro="" textlink="">
      <xdr:nvSpPr>
        <xdr:cNvPr id="34" name="Oval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/>
      </xdr:nvSpPr>
      <xdr:spPr>
        <a:xfrm>
          <a:off x="19098491" y="13885719"/>
          <a:ext cx="419100" cy="488372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/>
            <a:t>B</a:t>
          </a:r>
        </a:p>
      </xdr:txBody>
    </xdr:sp>
    <xdr:clientData/>
  </xdr:twoCellAnchor>
  <xdr:twoCellAnchor>
    <xdr:from>
      <xdr:col>41</xdr:col>
      <xdr:colOff>356755</xdr:colOff>
      <xdr:row>72</xdr:row>
      <xdr:rowOff>96984</xdr:rowOff>
    </xdr:from>
    <xdr:to>
      <xdr:col>42</xdr:col>
      <xdr:colOff>169719</xdr:colOff>
      <xdr:row>74</xdr:row>
      <xdr:rowOff>83129</xdr:rowOff>
    </xdr:to>
    <xdr:sp macro="" textlink="">
      <xdr:nvSpPr>
        <xdr:cNvPr id="35" name="Oval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/>
      </xdr:nvSpPr>
      <xdr:spPr>
        <a:xfrm>
          <a:off x="30698210" y="13778348"/>
          <a:ext cx="419100" cy="50569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/>
            <a:t>C</a:t>
          </a:r>
        </a:p>
      </xdr:txBody>
    </xdr:sp>
    <xdr:clientData/>
  </xdr:twoCellAnchor>
  <xdr:twoCellAnchor>
    <xdr:from>
      <xdr:col>27</xdr:col>
      <xdr:colOff>543792</xdr:colOff>
      <xdr:row>84</xdr:row>
      <xdr:rowOff>76202</xdr:rowOff>
    </xdr:from>
    <xdr:to>
      <xdr:col>27</xdr:col>
      <xdr:colOff>962892</xdr:colOff>
      <xdr:row>87</xdr:row>
      <xdr:rowOff>10392</xdr:rowOff>
    </xdr:to>
    <xdr:sp macro="" textlink="">
      <xdr:nvSpPr>
        <xdr:cNvPr id="36" name="Oval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/>
      </xdr:nvSpPr>
      <xdr:spPr>
        <a:xfrm>
          <a:off x="19230110" y="16182111"/>
          <a:ext cx="419100" cy="50569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/>
            <a:t>D</a:t>
          </a:r>
        </a:p>
      </xdr:txBody>
    </xdr:sp>
    <xdr:clientData/>
  </xdr:twoCellAnchor>
  <xdr:twoCellAnchor>
    <xdr:from>
      <xdr:col>27</xdr:col>
      <xdr:colOff>557646</xdr:colOff>
      <xdr:row>96</xdr:row>
      <xdr:rowOff>3466</xdr:rowOff>
    </xdr:from>
    <xdr:to>
      <xdr:col>27</xdr:col>
      <xdr:colOff>976746</xdr:colOff>
      <xdr:row>98</xdr:row>
      <xdr:rowOff>128156</xdr:rowOff>
    </xdr:to>
    <xdr:sp macro="" textlink="">
      <xdr:nvSpPr>
        <xdr:cNvPr id="37" name="Oval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/>
      </xdr:nvSpPr>
      <xdr:spPr>
        <a:xfrm>
          <a:off x="19243964" y="18395375"/>
          <a:ext cx="419100" cy="50569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/>
            <a:t>E</a:t>
          </a:r>
        </a:p>
      </xdr:txBody>
    </xdr:sp>
    <xdr:clientData/>
  </xdr:twoCellAnchor>
  <xdr:twoCellAnchor>
    <xdr:from>
      <xdr:col>27</xdr:col>
      <xdr:colOff>623455</xdr:colOff>
      <xdr:row>107</xdr:row>
      <xdr:rowOff>17322</xdr:rowOff>
    </xdr:from>
    <xdr:to>
      <xdr:col>27</xdr:col>
      <xdr:colOff>1042555</xdr:colOff>
      <xdr:row>109</xdr:row>
      <xdr:rowOff>142012</xdr:rowOff>
    </xdr:to>
    <xdr:sp macro="" textlink="">
      <xdr:nvSpPr>
        <xdr:cNvPr id="38" name="Oval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/>
      </xdr:nvSpPr>
      <xdr:spPr>
        <a:xfrm>
          <a:off x="19309773" y="20504731"/>
          <a:ext cx="419100" cy="50569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2400" b="1"/>
            <a:t>F</a:t>
          </a:r>
        </a:p>
      </xdr:txBody>
    </xdr:sp>
    <xdr:clientData/>
  </xdr:twoCellAnchor>
  <xdr:twoCellAnchor>
    <xdr:from>
      <xdr:col>39</xdr:col>
      <xdr:colOff>225136</xdr:colOff>
      <xdr:row>293</xdr:row>
      <xdr:rowOff>103909</xdr:rowOff>
    </xdr:from>
    <xdr:to>
      <xdr:col>41</xdr:col>
      <xdr:colOff>502228</xdr:colOff>
      <xdr:row>296</xdr:row>
      <xdr:rowOff>86591</xdr:rowOff>
    </xdr:to>
    <xdr:sp macro="" textlink="">
      <xdr:nvSpPr>
        <xdr:cNvPr id="41" name="Right Arrow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/>
      </xdr:nvSpPr>
      <xdr:spPr>
        <a:xfrm>
          <a:off x="29544818" y="56959500"/>
          <a:ext cx="1853046" cy="55418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34</xdr:col>
      <xdr:colOff>437030</xdr:colOff>
      <xdr:row>302</xdr:row>
      <xdr:rowOff>56029</xdr:rowOff>
    </xdr:from>
    <xdr:to>
      <xdr:col>43</xdr:col>
      <xdr:colOff>78441</xdr:colOff>
      <xdr:row>304</xdr:row>
      <xdr:rowOff>168088</xdr:rowOff>
    </xdr:to>
    <xdr:cxnSp macro="">
      <xdr:nvCxnSpPr>
        <xdr:cNvPr id="44" name="Straight Arrow Connector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CxnSpPr/>
      </xdr:nvCxnSpPr>
      <xdr:spPr>
        <a:xfrm flipH="1">
          <a:off x="25851971" y="58629176"/>
          <a:ext cx="6308911" cy="493059"/>
        </a:xfrm>
        <a:prstGeom prst="straightConnector1">
          <a:avLst/>
        </a:prstGeom>
        <a:ln>
          <a:solidFill>
            <a:srgbClr val="FF000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37</xdr:col>
      <xdr:colOff>27214</xdr:colOff>
      <xdr:row>283</xdr:row>
      <xdr:rowOff>176893</xdr:rowOff>
    </xdr:from>
    <xdr:to>
      <xdr:col>41</xdr:col>
      <xdr:colOff>381000</xdr:colOff>
      <xdr:row>285</xdr:row>
      <xdr:rowOff>54429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28098750" y="55027286"/>
          <a:ext cx="3279321" cy="31296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200"/>
            <a:t>Assume  FC1 layer output node = 4</a:t>
          </a:r>
        </a:p>
      </xdr:txBody>
    </xdr:sp>
    <xdr:clientData/>
  </xdr:twoCellAnchor>
  <xdr:twoCellAnchor editAs="oneCell">
    <xdr:from>
      <xdr:col>1</xdr:col>
      <xdr:colOff>437830</xdr:colOff>
      <xdr:row>1</xdr:row>
      <xdr:rowOff>178495</xdr:rowOff>
    </xdr:from>
    <xdr:to>
      <xdr:col>11</xdr:col>
      <xdr:colOff>616462</xdr:colOff>
      <xdr:row>2</xdr:row>
      <xdr:rowOff>1265465</xdr:rowOff>
    </xdr:to>
    <xdr:pic>
      <xdr:nvPicPr>
        <xdr:cNvPr id="53" name="Picture 52" descr="lenet type layer.png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 r="19308" b="65091"/>
        <a:stretch>
          <a:fillRect/>
        </a:stretch>
      </xdr:blipFill>
      <xdr:spPr>
        <a:xfrm>
          <a:off x="1050151" y="368995"/>
          <a:ext cx="6301847" cy="1277470"/>
        </a:xfrm>
        <a:prstGeom prst="rect">
          <a:avLst/>
        </a:prstGeom>
        <a:ln w="3175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14</xdr:col>
      <xdr:colOff>302559</xdr:colOff>
      <xdr:row>6</xdr:row>
      <xdr:rowOff>56029</xdr:rowOff>
    </xdr:from>
    <xdr:to>
      <xdr:col>20</xdr:col>
      <xdr:colOff>481853</xdr:colOff>
      <xdr:row>11</xdr:row>
      <xdr:rowOff>67235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9715500" y="3664323"/>
          <a:ext cx="5233147" cy="110938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>
              <a:solidFill>
                <a:srgbClr val="0070C0"/>
              </a:solidFill>
              <a:latin typeface="+mn-lt"/>
              <a:ea typeface="+mn-ea"/>
              <a:cs typeface="+mn-cs"/>
            </a:rPr>
            <a:t>C</a:t>
          </a:r>
          <a:r>
            <a:rPr lang="en-US" sz="11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  [row] , [column]              VS: Vertical Stride      HS Horizontal Stride</a:t>
          </a:r>
        </a:p>
        <a:p>
          <a:endParaRPr lang="en-US" sz="1200" b="1" baseline="0">
            <a:solidFill>
              <a:srgbClr val="0070C0"/>
            </a:solidFill>
            <a:latin typeface="+mn-lt"/>
            <a:ea typeface="+mn-ea"/>
            <a:cs typeface="+mn-cs"/>
          </a:endParaRPr>
        </a:p>
        <a:p>
          <a:r>
            <a:rPr lang="en-US" sz="12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Ir, Ig,Ib	=        R,G,B      image pixel values</a:t>
          </a:r>
        </a:p>
        <a:p>
          <a:r>
            <a:rPr lang="en-US" sz="12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Wr,Wg,Wb 	=         R,G,B        weight values</a:t>
          </a:r>
        </a:p>
        <a:p>
          <a:endParaRPr lang="en-US" sz="1100" b="1" baseline="0">
            <a:solidFill>
              <a:srgbClr val="0070C0"/>
            </a:solidFill>
            <a:latin typeface="+mn-lt"/>
            <a:ea typeface="+mn-ea"/>
            <a:cs typeface="+mn-cs"/>
          </a:endParaRPr>
        </a:p>
        <a:p>
          <a:r>
            <a:rPr lang="en-US" sz="12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Convolution is done by multiplying    </a:t>
          </a:r>
          <a:r>
            <a:rPr lang="en-US" sz="1400" b="1" baseline="0">
              <a:solidFill>
                <a:srgbClr val="0070C0"/>
              </a:solidFill>
              <a:latin typeface="+mn-lt"/>
              <a:ea typeface="+mn-ea"/>
              <a:cs typeface="+mn-cs"/>
            </a:rPr>
            <a:t>Ir*Wr   +   Ig*Wg   +    Ib*Wb</a:t>
          </a:r>
          <a:endParaRPr lang="en-US" sz="1100" b="1" baseline="0">
            <a:solidFill>
              <a:srgbClr val="0070C0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rgbClr val="0070C0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13</xdr:col>
      <xdr:colOff>537883</xdr:colOff>
      <xdr:row>0</xdr:row>
      <xdr:rowOff>112058</xdr:rowOff>
    </xdr:from>
    <xdr:to>
      <xdr:col>21</xdr:col>
      <xdr:colOff>653142</xdr:colOff>
      <xdr:row>3</xdr:row>
      <xdr:rowOff>775607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8661347" y="112058"/>
          <a:ext cx="7422295" cy="2527728"/>
        </a:xfrm>
        <a:prstGeom prst="rect">
          <a:avLst/>
        </a:prstGeom>
        <a:solidFill>
          <a:schemeClr val="lt1"/>
        </a:solidFill>
        <a:ln w="9525" cmpd="sng">
          <a:solidFill>
            <a:srgbClr val="7030A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In this document, calculation</a:t>
          </a:r>
          <a:r>
            <a:rPr lang="en-US" sz="1400" baseline="0"/>
            <a:t> of convolution operation is done for LeNet type network layer structure </a:t>
          </a:r>
        </a:p>
        <a:p>
          <a:r>
            <a:rPr lang="en-US" sz="1400" baseline="0"/>
            <a:t>Excel layout is arranged as follows:</a:t>
          </a:r>
        </a:p>
        <a:p>
          <a:r>
            <a:rPr lang="en-US" sz="1400" baseline="0"/>
            <a:t>Input Img &amp; Weights: 	Step-1</a:t>
          </a:r>
        </a:p>
        <a:p>
          <a:r>
            <a:rPr lang="en-US" sz="1400" baseline="0"/>
            <a:t>CONV-0 : 		 Step-2A, 2B</a:t>
          </a:r>
        </a:p>
        <a:p>
          <a:r>
            <a:rPr lang="en-US" sz="1400" baseline="0"/>
            <a:t> POOL-0 :		 Step-3</a:t>
          </a:r>
        </a:p>
        <a:p>
          <a:r>
            <a:rPr lang="en-US" sz="1400" baseline="0"/>
            <a:t>CONV-1:		 Step-4</a:t>
          </a:r>
        </a:p>
        <a:p>
          <a:r>
            <a:rPr lang="en-US" sz="1400" baseline="0"/>
            <a:t>POOL-1:		Step-5</a:t>
          </a:r>
        </a:p>
        <a:p>
          <a:r>
            <a:rPr lang="en-US" sz="1400" baseline="0"/>
            <a:t>FC-0:		Step-6</a:t>
          </a:r>
        </a:p>
        <a:p>
          <a:r>
            <a:rPr lang="en-US" sz="1400" baseline="0"/>
            <a:t>FC-1:		Step-7</a:t>
          </a:r>
        </a:p>
        <a:p>
          <a:r>
            <a:rPr lang="en-US" sz="1400" baseline="0"/>
            <a:t>	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 editAs="oneCell">
    <xdr:from>
      <xdr:col>32</xdr:col>
      <xdr:colOff>56030</xdr:colOff>
      <xdr:row>316</xdr:row>
      <xdr:rowOff>168088</xdr:rowOff>
    </xdr:from>
    <xdr:to>
      <xdr:col>41</xdr:col>
      <xdr:colOff>499783</xdr:colOff>
      <xdr:row>323</xdr:row>
      <xdr:rowOff>63313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4675354" y="63436500"/>
          <a:ext cx="7402606" cy="12287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38</xdr:col>
      <xdr:colOff>217715</xdr:colOff>
      <xdr:row>306</xdr:row>
      <xdr:rowOff>176893</xdr:rowOff>
    </xdr:from>
    <xdr:to>
      <xdr:col>39</xdr:col>
      <xdr:colOff>54428</xdr:colOff>
      <xdr:row>307</xdr:row>
      <xdr:rowOff>95250</xdr:rowOff>
    </xdr:to>
    <xdr:cxnSp macro="">
      <xdr:nvCxnSpPr>
        <xdr:cNvPr id="43" name="Straight Arrow Connector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CxnSpPr/>
      </xdr:nvCxnSpPr>
      <xdr:spPr>
        <a:xfrm flipH="1">
          <a:off x="29690786" y="61626750"/>
          <a:ext cx="449035" cy="163286"/>
        </a:xfrm>
        <a:prstGeom prst="straightConnector1">
          <a:avLst/>
        </a:prstGeom>
        <a:ln w="28575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235323</xdr:colOff>
      <xdr:row>13</xdr:row>
      <xdr:rowOff>11206</xdr:rowOff>
    </xdr:from>
    <xdr:to>
      <xdr:col>21</xdr:col>
      <xdr:colOff>224117</xdr:colOff>
      <xdr:row>288</xdr:row>
      <xdr:rowOff>168088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/>
      </xdr:nvSpPr>
      <xdr:spPr>
        <a:xfrm>
          <a:off x="13491882" y="4034118"/>
          <a:ext cx="874059" cy="54012352"/>
        </a:xfrm>
        <a:prstGeom prst="rect">
          <a:avLst/>
        </a:prstGeom>
        <a:noFill/>
        <a:ln>
          <a:solidFill>
            <a:srgbClr val="7030A0"/>
          </a:solidFill>
          <a:prstDash val="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21</xdr:col>
      <xdr:colOff>268941</xdr:colOff>
      <xdr:row>19</xdr:row>
      <xdr:rowOff>100853</xdr:rowOff>
    </xdr:from>
    <xdr:to>
      <xdr:col>22</xdr:col>
      <xdr:colOff>649942</xdr:colOff>
      <xdr:row>21</xdr:row>
      <xdr:rowOff>112059</xdr:rowOff>
    </xdr:to>
    <xdr:cxnSp macro="">
      <xdr:nvCxnSpPr>
        <xdr:cNvPr id="48" name="Straight Arrow Connector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CxnSpPr/>
      </xdr:nvCxnSpPr>
      <xdr:spPr>
        <a:xfrm flipV="1">
          <a:off x="14410765" y="5345206"/>
          <a:ext cx="1243853" cy="392206"/>
        </a:xfrm>
        <a:prstGeom prst="straightConnector1">
          <a:avLst/>
        </a:prstGeom>
        <a:ln w="19050">
          <a:solidFill>
            <a:srgbClr val="7030A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392206</xdr:colOff>
      <xdr:row>19</xdr:row>
      <xdr:rowOff>67234</xdr:rowOff>
    </xdr:from>
    <xdr:to>
      <xdr:col>22</xdr:col>
      <xdr:colOff>414619</xdr:colOff>
      <xdr:row>20</xdr:row>
      <xdr:rowOff>112057</xdr:rowOff>
    </xdr:to>
    <xdr:sp macro="" textlink="">
      <xdr:nvSpPr>
        <xdr:cNvPr id="49" name="TextBox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 rot="20701638">
          <a:off x="14534030" y="5311587"/>
          <a:ext cx="885265" cy="23532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transpose</a:t>
          </a:r>
          <a:r>
            <a:rPr lang="en-US" sz="1100" baseline="0"/>
            <a:t> </a:t>
          </a:r>
          <a:endParaRPr lang="en-US" sz="1100"/>
        </a:p>
      </xdr:txBody>
    </xdr:sp>
    <xdr:clientData/>
  </xdr:twoCellAnchor>
  <xdr:twoCellAnchor>
    <xdr:from>
      <xdr:col>8</xdr:col>
      <xdr:colOff>336178</xdr:colOff>
      <xdr:row>39</xdr:row>
      <xdr:rowOff>89647</xdr:rowOff>
    </xdr:from>
    <xdr:to>
      <xdr:col>12</xdr:col>
      <xdr:colOff>448236</xdr:colOff>
      <xdr:row>42</xdr:row>
      <xdr:rowOff>130795</xdr:rowOff>
    </xdr:to>
    <xdr:sp macro="" textlink="">
      <xdr:nvSpPr>
        <xdr:cNvPr id="61" name="Rectangular Callout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/>
      </xdr:nvSpPr>
      <xdr:spPr>
        <a:xfrm>
          <a:off x="5177119" y="9222441"/>
          <a:ext cx="2644588" cy="612648"/>
        </a:xfrm>
        <a:prstGeom prst="wedgeRectCallout">
          <a:avLst>
            <a:gd name="adj1" fmla="val -64711"/>
            <a:gd name="adj2" fmla="val -188086"/>
          </a:avLst>
        </a:prstGeom>
        <a:noFill/>
        <a:ln>
          <a:solidFill>
            <a:srgbClr val="7030A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For DNNW2, the RGB and weights must be arranged as shown in step1 .</a:t>
          </a:r>
        </a:p>
      </xdr:txBody>
    </xdr:sp>
    <xdr:clientData/>
  </xdr:twoCellAnchor>
  <xdr:twoCellAnchor>
    <xdr:from>
      <xdr:col>26</xdr:col>
      <xdr:colOff>312965</xdr:colOff>
      <xdr:row>54</xdr:row>
      <xdr:rowOff>95251</xdr:rowOff>
    </xdr:from>
    <xdr:to>
      <xdr:col>31</xdr:col>
      <xdr:colOff>204108</xdr:colOff>
      <xdr:row>55</xdr:row>
      <xdr:rowOff>122465</xdr:rowOff>
    </xdr:to>
    <xdr:sp macro="" textlink="">
      <xdr:nvSpPr>
        <xdr:cNvPr id="62" name="TextBox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20029715" y="12123965"/>
          <a:ext cx="4966607" cy="2993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conv0 layer's</a:t>
          </a:r>
          <a:r>
            <a:rPr lang="en-US" sz="1100" baseline="0"/>
            <a:t> 16x16 output is converted down to 8x8 using maxpool operation</a:t>
          </a:r>
          <a:endParaRPr lang="en-US" sz="1100"/>
        </a:p>
      </xdr:txBody>
    </xdr:sp>
    <xdr:clientData/>
  </xdr:twoCellAnchor>
  <xdr:twoCellAnchor>
    <xdr:from>
      <xdr:col>22</xdr:col>
      <xdr:colOff>54429</xdr:colOff>
      <xdr:row>74</xdr:row>
      <xdr:rowOff>176894</xdr:rowOff>
    </xdr:from>
    <xdr:to>
      <xdr:col>24</xdr:col>
      <xdr:colOff>190500</xdr:colOff>
      <xdr:row>90</xdr:row>
      <xdr:rowOff>0</xdr:rowOff>
    </xdr:to>
    <xdr:sp macro="" textlink="">
      <xdr:nvSpPr>
        <xdr:cNvPr id="63" name="TextBox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16355786" y="16437430"/>
          <a:ext cx="1945821" cy="287110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for</a:t>
          </a:r>
          <a:r>
            <a:rPr lang="en-US" sz="1400" baseline="0"/>
            <a:t> Lenet network dnnw2 experiment as the OC =1, the pool_0 output is fed only to one input channel of systolic array for second layer conv1 computation.</a:t>
          </a:r>
        </a:p>
        <a:p>
          <a:endParaRPr lang="en-US" sz="1400" baseline="0"/>
        </a:p>
        <a:p>
          <a:r>
            <a:rPr lang="en-US" sz="1400" baseline="0"/>
            <a:t>The convolution operation is done same as explained in Step2A</a:t>
          </a:r>
          <a:endParaRPr lang="en-US" sz="1400"/>
        </a:p>
      </xdr:txBody>
    </xdr:sp>
    <xdr:clientData/>
  </xdr:twoCellAnchor>
  <xdr:twoCellAnchor>
    <xdr:from>
      <xdr:col>34</xdr:col>
      <xdr:colOff>693964</xdr:colOff>
      <xdr:row>116</xdr:row>
      <xdr:rowOff>163284</xdr:rowOff>
    </xdr:from>
    <xdr:to>
      <xdr:col>45</xdr:col>
      <xdr:colOff>449036</xdr:colOff>
      <xdr:row>117</xdr:row>
      <xdr:rowOff>149677</xdr:rowOff>
    </xdr:to>
    <xdr:sp macro="" textlink="">
      <xdr:nvSpPr>
        <xdr:cNvPr id="64" name="TextBox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28112357" y="24424820"/>
          <a:ext cx="7620000" cy="4218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maxpool operation is performed</a:t>
          </a:r>
          <a:r>
            <a:rPr lang="en-US" sz="1400" baseline="0"/>
            <a:t> on conv1 layer's 8x8 output to obatin pool layer output as 4x4</a:t>
          </a:r>
          <a:endParaRPr lang="en-US" sz="1400"/>
        </a:p>
      </xdr:txBody>
    </xdr:sp>
    <xdr:clientData/>
  </xdr:twoCellAnchor>
  <xdr:twoCellAnchor>
    <xdr:from>
      <xdr:col>15</xdr:col>
      <xdr:colOff>100854</xdr:colOff>
      <xdr:row>12</xdr:row>
      <xdr:rowOff>33618</xdr:rowOff>
    </xdr:from>
    <xdr:to>
      <xdr:col>20</xdr:col>
      <xdr:colOff>829235</xdr:colOff>
      <xdr:row>12</xdr:row>
      <xdr:rowOff>56030</xdr:rowOff>
    </xdr:to>
    <xdr:cxnSp macro="">
      <xdr:nvCxnSpPr>
        <xdr:cNvPr id="40" name="Straight Arrow Connector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CxnSpPr/>
      </xdr:nvCxnSpPr>
      <xdr:spPr>
        <a:xfrm>
          <a:off x="10533530" y="4975412"/>
          <a:ext cx="4762499" cy="22412"/>
        </a:xfrm>
        <a:prstGeom prst="straightConnector1">
          <a:avLst/>
        </a:prstGeom>
        <a:ln w="19050">
          <a:solidFill>
            <a:srgbClr val="00B0F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425823</xdr:colOff>
      <xdr:row>15</xdr:row>
      <xdr:rowOff>11206</xdr:rowOff>
    </xdr:from>
    <xdr:to>
      <xdr:col>14</xdr:col>
      <xdr:colOff>437030</xdr:colOff>
      <xdr:row>35</xdr:row>
      <xdr:rowOff>67236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CxnSpPr/>
      </xdr:nvCxnSpPr>
      <xdr:spPr>
        <a:xfrm flipH="1">
          <a:off x="9838764" y="5602941"/>
          <a:ext cx="11207" cy="3944471"/>
        </a:xfrm>
        <a:prstGeom prst="straightConnector1">
          <a:avLst/>
        </a:prstGeom>
        <a:ln w="19050">
          <a:solidFill>
            <a:srgbClr val="00B0F0"/>
          </a:solidFill>
          <a:prstDash val="dash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493056</xdr:colOff>
      <xdr:row>1</xdr:row>
      <xdr:rowOff>44823</xdr:rowOff>
    </xdr:from>
    <xdr:to>
      <xdr:col>18</xdr:col>
      <xdr:colOff>44823</xdr:colOff>
      <xdr:row>11</xdr:row>
      <xdr:rowOff>134471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4336674" y="235323"/>
          <a:ext cx="8023414" cy="235323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400"/>
            <a:t>To carry-out the functional verification of dnnw2</a:t>
          </a:r>
          <a:r>
            <a:rPr lang="en-US" sz="1400" baseline="0"/>
            <a:t> for  LeNet type network the input pixel data must be arranged in the given format</a:t>
          </a:r>
        </a:p>
        <a:p>
          <a:endParaRPr lang="en-US" sz="1400"/>
        </a:p>
        <a:p>
          <a:r>
            <a:rPr lang="en-US" sz="1400"/>
            <a:t>channel0:	Red</a:t>
          </a:r>
          <a:r>
            <a:rPr lang="en-US" sz="1400" baseline="0"/>
            <a:t> 	= 16x16  pixels   </a:t>
          </a:r>
        </a:p>
        <a:p>
          <a:r>
            <a:rPr lang="en-US" sz="1400" baseline="0"/>
            <a:t>channel1	Green   	= 16x16  pixels</a:t>
          </a:r>
        </a:p>
        <a:p>
          <a:r>
            <a:rPr lang="en-US" sz="1400" baseline="0"/>
            <a:t>channel2	Blue      	= 16x16  pixels   </a:t>
          </a:r>
        </a:p>
        <a:p>
          <a:r>
            <a:rPr lang="en-US" sz="1400" baseline="0"/>
            <a:t>channel 3 to channel7   :  Fed with zeros</a:t>
          </a:r>
        </a:p>
        <a:p>
          <a:endParaRPr lang="en-US" sz="1800" baseline="0"/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aseline="0">
              <a:solidFill>
                <a:schemeClr val="dk1"/>
              </a:solidFill>
              <a:latin typeface="+mn-lt"/>
              <a:ea typeface="+mn-ea"/>
              <a:cs typeface="+mn-cs"/>
            </a:rPr>
            <a:t>Entire Hex value is used to create an input_image.txt file  to be used for  functional verification using tensorflow setup</a:t>
          </a:r>
          <a:endParaRPr lang="en-US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400" baseline="0"/>
        </a:p>
        <a:p>
          <a:endParaRPr lang="en-US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514350</xdr:colOff>
      <xdr:row>1</xdr:row>
      <xdr:rowOff>133350</xdr:rowOff>
    </xdr:from>
    <xdr:to>
      <xdr:col>17</xdr:col>
      <xdr:colOff>571500</xdr:colOff>
      <xdr:row>4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 txBox="1"/>
      </xdr:nvSpPr>
      <xdr:spPr>
        <a:xfrm>
          <a:off x="1123950" y="400050"/>
          <a:ext cx="10763250" cy="561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Entire 16x16 is divided</a:t>
          </a:r>
          <a:r>
            <a:rPr lang="en-US" sz="1100" baseline="0"/>
            <a:t> into four tiles. Each tile is of size 8x8</a:t>
          </a:r>
        </a:p>
        <a:p>
          <a:r>
            <a:rPr lang="en-US" sz="1100" baseline="0"/>
            <a:t>In this page, the pixel data of RGB channels are arranged in the below shown order, which will be given as input to systolic array .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31"/>
  <sheetViews>
    <sheetView tabSelected="1" workbookViewId="0">
      <selection activeCell="B33" sqref="B33"/>
    </sheetView>
  </sheetViews>
  <sheetFormatPr defaultRowHeight="15" x14ac:dyDescent="0.25"/>
  <cols>
    <col min="20" max="20" width="16.28515625" customWidth="1"/>
  </cols>
  <sheetData>
    <row r="1" spans="7:20" x14ac:dyDescent="0.25">
      <c r="G1" s="106" t="s">
        <v>456</v>
      </c>
      <c r="H1" s="107"/>
      <c r="I1" s="107"/>
      <c r="J1" s="107"/>
      <c r="K1" s="107"/>
      <c r="L1" s="107"/>
      <c r="M1" s="107"/>
      <c r="N1" s="107"/>
      <c r="O1" s="107"/>
    </row>
    <row r="2" spans="7:20" x14ac:dyDescent="0.25">
      <c r="G2" s="107"/>
      <c r="H2" s="107"/>
      <c r="I2" s="107"/>
      <c r="J2" s="107"/>
      <c r="K2" s="107"/>
      <c r="L2" s="107"/>
      <c r="M2" s="107"/>
      <c r="N2" s="107"/>
      <c r="O2" s="107"/>
      <c r="T2" s="103">
        <v>43789</v>
      </c>
    </row>
    <row r="3" spans="7:20" x14ac:dyDescent="0.25">
      <c r="G3" s="77"/>
      <c r="H3" s="77"/>
      <c r="I3" s="77"/>
      <c r="J3" s="77"/>
      <c r="K3" s="77"/>
      <c r="L3" s="77"/>
      <c r="M3" s="77"/>
      <c r="N3" s="77"/>
      <c r="O3" s="77"/>
    </row>
    <row r="4" spans="7:20" x14ac:dyDescent="0.25">
      <c r="G4" s="77"/>
      <c r="H4" s="77"/>
      <c r="I4" s="77"/>
      <c r="J4" s="77"/>
      <c r="K4" s="77"/>
      <c r="L4" s="77"/>
      <c r="M4" s="77"/>
      <c r="N4" s="77"/>
      <c r="O4" s="77"/>
    </row>
    <row r="5" spans="7:20" x14ac:dyDescent="0.25">
      <c r="G5" s="77"/>
      <c r="H5" s="77"/>
      <c r="I5" s="77"/>
      <c r="J5" s="77"/>
      <c r="K5" s="77"/>
      <c r="L5" s="77"/>
      <c r="M5" s="77"/>
      <c r="N5" s="77"/>
      <c r="O5" s="77"/>
    </row>
    <row r="6" spans="7:20" x14ac:dyDescent="0.25">
      <c r="G6" s="77"/>
      <c r="H6" s="77"/>
      <c r="I6" s="77"/>
      <c r="J6" s="77"/>
      <c r="K6" s="77"/>
      <c r="L6" s="77"/>
      <c r="M6" s="77"/>
      <c r="N6" s="77"/>
      <c r="O6" s="77"/>
    </row>
    <row r="7" spans="7:20" x14ac:dyDescent="0.25">
      <c r="G7" s="77"/>
      <c r="H7" s="77"/>
      <c r="I7" s="77"/>
      <c r="J7" s="77"/>
      <c r="K7" s="77"/>
      <c r="L7" s="77"/>
      <c r="M7" s="77"/>
      <c r="N7" s="77"/>
      <c r="O7" s="77"/>
    </row>
    <row r="8" spans="7:20" x14ac:dyDescent="0.25">
      <c r="G8" s="77"/>
      <c r="H8" s="77"/>
      <c r="I8" s="77"/>
      <c r="J8" s="77"/>
      <c r="K8" s="77"/>
      <c r="L8" s="77"/>
      <c r="M8" s="77"/>
      <c r="N8" s="77"/>
      <c r="O8" s="77"/>
    </row>
    <row r="9" spans="7:20" x14ac:dyDescent="0.25">
      <c r="G9" s="77"/>
      <c r="H9" s="77"/>
      <c r="I9" s="77"/>
      <c r="J9" s="77"/>
      <c r="K9" s="77"/>
      <c r="L9" s="77"/>
      <c r="M9" s="77"/>
      <c r="N9" s="77"/>
      <c r="O9" s="77"/>
    </row>
    <row r="10" spans="7:20" x14ac:dyDescent="0.25">
      <c r="G10" s="77"/>
      <c r="H10" s="77"/>
      <c r="I10" s="77"/>
      <c r="J10" s="77"/>
      <c r="K10" s="77"/>
      <c r="L10" s="77"/>
      <c r="M10" s="77"/>
      <c r="N10" s="77"/>
      <c r="O10" s="77"/>
    </row>
    <row r="11" spans="7:20" x14ac:dyDescent="0.25">
      <c r="G11" s="77"/>
      <c r="H11" s="77"/>
      <c r="I11" s="77"/>
      <c r="J11" s="77"/>
      <c r="K11" s="77"/>
      <c r="L11" s="77"/>
      <c r="M11" s="77"/>
      <c r="N11" s="77"/>
      <c r="O11" s="77"/>
    </row>
    <row r="12" spans="7:20" x14ac:dyDescent="0.25">
      <c r="G12" s="77"/>
      <c r="H12" s="77"/>
      <c r="I12" s="77"/>
      <c r="J12" s="77"/>
      <c r="K12" s="77"/>
      <c r="L12" s="77"/>
      <c r="M12" s="77"/>
      <c r="N12" s="77"/>
      <c r="O12" s="77"/>
    </row>
    <row r="13" spans="7:20" x14ac:dyDescent="0.25">
      <c r="G13" s="77"/>
      <c r="H13" s="77"/>
      <c r="I13" s="77"/>
      <c r="J13" s="77"/>
      <c r="K13" s="77"/>
      <c r="L13" s="77"/>
      <c r="M13" s="77"/>
      <c r="N13" s="77"/>
      <c r="O13" s="77"/>
    </row>
    <row r="26" spans="2:4" x14ac:dyDescent="0.25">
      <c r="B26" s="93" t="s">
        <v>455</v>
      </c>
    </row>
    <row r="27" spans="2:4" x14ac:dyDescent="0.25">
      <c r="B27" s="93"/>
      <c r="C27" t="s">
        <v>490</v>
      </c>
    </row>
    <row r="28" spans="2:4" x14ac:dyDescent="0.25">
      <c r="B28" s="93"/>
    </row>
    <row r="29" spans="2:4" x14ac:dyDescent="0.25">
      <c r="B29" s="93" t="s">
        <v>491</v>
      </c>
      <c r="D29" t="s">
        <v>493</v>
      </c>
    </row>
    <row r="30" spans="2:4" x14ac:dyDescent="0.25">
      <c r="B30" s="93" t="s">
        <v>492</v>
      </c>
      <c r="D30" t="s">
        <v>494</v>
      </c>
    </row>
    <row r="31" spans="2:4" x14ac:dyDescent="0.25">
      <c r="B31" s="93"/>
    </row>
  </sheetData>
  <mergeCells count="1">
    <mergeCell ref="G1:O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BM1157"/>
  <sheetViews>
    <sheetView topLeftCell="B7" zoomScale="85" zoomScaleNormal="85" workbookViewId="0">
      <selection activeCell="N24" sqref="N24"/>
    </sheetView>
  </sheetViews>
  <sheetFormatPr defaultRowHeight="15" x14ac:dyDescent="0.25"/>
  <cols>
    <col min="2" max="2" width="9.140625" style="97"/>
    <col min="12" max="12" width="10.7109375" customWidth="1"/>
    <col min="13" max="13" width="10" customWidth="1"/>
    <col min="14" max="14" width="20.42578125" customWidth="1"/>
    <col min="15" max="15" width="15.28515625" customWidth="1"/>
    <col min="16" max="16" width="12.28515625" customWidth="1"/>
    <col min="17" max="17" width="10.7109375" customWidth="1"/>
    <col min="18" max="19" width="11.28515625" customWidth="1"/>
    <col min="20" max="20" width="15" customWidth="1"/>
    <col min="21" max="21" width="13.28515625" customWidth="1"/>
    <col min="22" max="22" width="13" customWidth="1"/>
    <col min="23" max="23" width="13.28515625" customWidth="1"/>
    <col min="24" max="24" width="13.85546875" customWidth="1"/>
    <col min="25" max="25" width="11.85546875" style="2" customWidth="1"/>
    <col min="26" max="26" width="12.140625" customWidth="1"/>
    <col min="27" max="27" width="14.28515625" customWidth="1"/>
    <col min="28" max="28" width="19.42578125" customWidth="1"/>
    <col min="29" max="29" width="12.5703125" customWidth="1"/>
    <col min="30" max="30" width="13.7109375" customWidth="1"/>
    <col min="31" max="31" width="16.140625" customWidth="1"/>
    <col min="32" max="32" width="16.85546875" customWidth="1"/>
    <col min="33" max="33" width="12.42578125" customWidth="1"/>
    <col min="34" max="34" width="10" bestFit="1" customWidth="1"/>
    <col min="35" max="36" width="12.42578125" customWidth="1"/>
    <col min="37" max="37" width="13.28515625" customWidth="1"/>
    <col min="38" max="38" width="11" customWidth="1"/>
    <col min="41" max="41" width="14.5703125" bestFit="1" customWidth="1"/>
    <col min="43" max="43" width="8.85546875" customWidth="1"/>
    <col min="44" max="44" width="12.140625" customWidth="1"/>
    <col min="45" max="45" width="11.5703125" customWidth="1"/>
    <col min="46" max="47" width="10.7109375" customWidth="1"/>
    <col min="48" max="48" width="8.7109375" customWidth="1"/>
    <col min="49" max="49" width="8.7109375" bestFit="1" customWidth="1"/>
    <col min="50" max="50" width="10" bestFit="1" customWidth="1"/>
    <col min="51" max="51" width="10.7109375" customWidth="1"/>
    <col min="52" max="52" width="11.28515625" customWidth="1"/>
    <col min="53" max="53" width="11.5703125" customWidth="1"/>
    <col min="54" max="54" width="10.5703125" customWidth="1"/>
    <col min="55" max="55" width="11.42578125" customWidth="1"/>
    <col min="56" max="57" width="10" bestFit="1" customWidth="1"/>
    <col min="58" max="58" width="11" customWidth="1"/>
    <col min="59" max="59" width="10.42578125" customWidth="1"/>
    <col min="60" max="60" width="13.85546875" customWidth="1"/>
    <col min="61" max="61" width="26.85546875" customWidth="1"/>
    <col min="65" max="65" width="11" customWidth="1"/>
  </cols>
  <sheetData>
    <row r="1" spans="2:43" x14ac:dyDescent="0.25">
      <c r="Y1" s="10"/>
    </row>
    <row r="2" spans="2:43" x14ac:dyDescent="0.25">
      <c r="W2" s="3"/>
      <c r="Y2" s="10"/>
    </row>
    <row r="3" spans="2:43" ht="102" customHeight="1" x14ac:dyDescent="0.25">
      <c r="Y3" s="10"/>
    </row>
    <row r="4" spans="2:43" ht="102" customHeight="1" x14ac:dyDescent="0.25">
      <c r="Y4" s="77"/>
    </row>
    <row r="5" spans="2:43" ht="26.25" customHeight="1" x14ac:dyDescent="0.25">
      <c r="Y5" s="10"/>
    </row>
    <row r="6" spans="2:43" ht="23.25" x14ac:dyDescent="0.35">
      <c r="B6" s="98"/>
      <c r="C6" s="13"/>
      <c r="D6" s="111" t="s">
        <v>458</v>
      </c>
      <c r="E6" s="112"/>
      <c r="F6" s="112"/>
      <c r="G6" s="112"/>
      <c r="H6" s="112"/>
      <c r="I6" s="112"/>
      <c r="J6" s="112"/>
      <c r="K6" s="112"/>
      <c r="L6" s="112"/>
      <c r="M6" s="113"/>
      <c r="O6" s="114" t="s">
        <v>459</v>
      </c>
      <c r="P6" s="112"/>
      <c r="Q6" s="112"/>
      <c r="R6" s="112"/>
      <c r="S6" s="112"/>
      <c r="T6" s="112"/>
      <c r="U6" s="113"/>
      <c r="V6" s="4"/>
      <c r="Y6" s="10"/>
    </row>
    <row r="7" spans="2:43" x14ac:dyDescent="0.25">
      <c r="B7" s="99"/>
      <c r="C7" s="14"/>
      <c r="D7" s="15"/>
      <c r="E7" s="15"/>
      <c r="F7" s="15"/>
      <c r="G7" s="15"/>
      <c r="H7" s="15"/>
      <c r="I7" s="15"/>
      <c r="J7" s="15"/>
      <c r="K7" s="15"/>
      <c r="L7" s="15"/>
      <c r="M7" s="16"/>
      <c r="O7" s="14"/>
      <c r="P7" s="15"/>
      <c r="Q7" s="15"/>
      <c r="R7" s="15"/>
      <c r="S7" s="15"/>
      <c r="T7" s="15"/>
      <c r="U7" s="16"/>
      <c r="V7" s="15"/>
      <c r="Y7" s="10"/>
    </row>
    <row r="8" spans="2:43" x14ac:dyDescent="0.25">
      <c r="B8" s="99"/>
      <c r="C8" s="14"/>
      <c r="D8" s="15"/>
      <c r="E8" s="15"/>
      <c r="F8" s="15"/>
      <c r="G8" s="15"/>
      <c r="H8" s="15"/>
      <c r="I8" s="15"/>
      <c r="J8" s="15"/>
      <c r="K8" s="15"/>
      <c r="L8" s="15"/>
      <c r="M8" s="16"/>
      <c r="O8" s="14"/>
      <c r="P8" s="15"/>
      <c r="Q8" s="15"/>
      <c r="R8" s="15"/>
      <c r="S8" s="15"/>
      <c r="T8" s="15"/>
      <c r="U8" s="16"/>
      <c r="V8" s="15"/>
      <c r="Y8" s="10"/>
    </row>
    <row r="9" spans="2:43" s="11" customFormat="1" ht="18.75" x14ac:dyDescent="0.3">
      <c r="B9" s="100"/>
      <c r="C9" s="108" t="s">
        <v>404</v>
      </c>
      <c r="D9" s="109"/>
      <c r="E9" s="109"/>
      <c r="F9" s="109"/>
      <c r="G9" s="17"/>
      <c r="H9" s="17"/>
      <c r="I9" s="109" t="s">
        <v>403</v>
      </c>
      <c r="J9" s="109"/>
      <c r="K9" s="109"/>
      <c r="L9" s="109"/>
      <c r="M9" s="110"/>
      <c r="O9" s="21"/>
      <c r="P9" s="17"/>
      <c r="Q9" s="17"/>
      <c r="R9" s="17"/>
      <c r="S9" s="17"/>
      <c r="T9" s="17"/>
      <c r="U9" s="22"/>
      <c r="V9" s="17"/>
      <c r="Y9" s="12"/>
    </row>
    <row r="10" spans="2:43" x14ac:dyDescent="0.25">
      <c r="B10" s="99"/>
      <c r="C10" s="14"/>
      <c r="D10" s="15" t="s">
        <v>405</v>
      </c>
      <c r="E10" s="15"/>
      <c r="F10" s="15"/>
      <c r="G10" s="15"/>
      <c r="H10" s="15"/>
      <c r="I10" s="15"/>
      <c r="J10" s="15"/>
      <c r="K10" s="15"/>
      <c r="L10" s="15"/>
      <c r="M10" s="16"/>
      <c r="O10" s="14"/>
      <c r="P10" s="15"/>
      <c r="Q10" s="15"/>
      <c r="R10" s="15"/>
      <c r="S10" s="15"/>
      <c r="T10" s="15"/>
      <c r="U10" s="16"/>
      <c r="V10" s="15"/>
      <c r="Y10" s="9"/>
    </row>
    <row r="11" spans="2:43" ht="23.25" x14ac:dyDescent="0.35">
      <c r="B11" s="99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6"/>
      <c r="O11" s="14"/>
      <c r="P11" s="15"/>
      <c r="Q11" s="15"/>
      <c r="R11" s="15"/>
      <c r="S11" s="15"/>
      <c r="T11" s="15"/>
      <c r="U11" s="16"/>
      <c r="V11" s="15"/>
      <c r="W11" s="114" t="s">
        <v>460</v>
      </c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5"/>
    </row>
    <row r="12" spans="2:43" ht="18.75" x14ac:dyDescent="0.3">
      <c r="B12" s="99"/>
      <c r="C12" s="94" t="s">
        <v>3</v>
      </c>
      <c r="D12" s="95" t="s">
        <v>4</v>
      </c>
      <c r="E12" s="95" t="s">
        <v>5</v>
      </c>
      <c r="F12" s="95" t="s">
        <v>457</v>
      </c>
      <c r="G12" s="95"/>
      <c r="H12" s="95"/>
      <c r="I12" s="95" t="s">
        <v>0</v>
      </c>
      <c r="J12" s="95" t="s">
        <v>1</v>
      </c>
      <c r="K12" s="95" t="s">
        <v>2</v>
      </c>
      <c r="L12" s="95" t="s">
        <v>18</v>
      </c>
      <c r="M12" s="96" t="s">
        <v>19</v>
      </c>
      <c r="O12" s="14"/>
      <c r="P12" s="15"/>
      <c r="Q12" s="15"/>
      <c r="R12" s="15"/>
      <c r="S12" s="15"/>
      <c r="T12" s="15"/>
      <c r="U12" s="16"/>
      <c r="V12" s="15"/>
      <c r="W12" s="14"/>
      <c r="X12" s="15"/>
      <c r="Y12" s="4"/>
      <c r="Z12" s="15"/>
      <c r="AA12" s="15"/>
      <c r="AB12" s="15"/>
      <c r="AC12" s="15"/>
      <c r="AD12" s="116" t="s">
        <v>461</v>
      </c>
      <c r="AE12" s="117"/>
      <c r="AF12" s="117"/>
      <c r="AG12" s="117"/>
      <c r="AH12" s="117"/>
      <c r="AI12" s="117"/>
      <c r="AJ12" s="117"/>
      <c r="AK12" s="117"/>
      <c r="AL12" s="117"/>
      <c r="AM12" s="117"/>
      <c r="AN12" s="15"/>
      <c r="AO12" s="15"/>
      <c r="AP12" s="15"/>
      <c r="AQ12" s="16"/>
    </row>
    <row r="13" spans="2:43" x14ac:dyDescent="0.25">
      <c r="B13" s="99" t="s">
        <v>467</v>
      </c>
      <c r="C13" s="14">
        <v>1</v>
      </c>
      <c r="D13" s="15">
        <v>257</v>
      </c>
      <c r="E13" s="15">
        <v>513</v>
      </c>
      <c r="F13" s="15">
        <v>0</v>
      </c>
      <c r="G13" s="15"/>
      <c r="H13" s="15"/>
      <c r="I13" s="15">
        <v>2</v>
      </c>
      <c r="J13" s="15">
        <v>7</v>
      </c>
      <c r="K13" s="15">
        <v>12</v>
      </c>
      <c r="L13" s="15">
        <v>17</v>
      </c>
      <c r="M13" s="16">
        <v>22</v>
      </c>
      <c r="O13" s="14"/>
      <c r="P13" s="105" t="s">
        <v>487</v>
      </c>
      <c r="Q13" s="15"/>
      <c r="R13" s="15"/>
      <c r="S13" s="15"/>
      <c r="T13" s="15"/>
      <c r="U13" s="16"/>
      <c r="V13" s="15"/>
      <c r="W13" s="14"/>
      <c r="X13" s="15"/>
      <c r="Y13" s="4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6"/>
    </row>
    <row r="14" spans="2:43" x14ac:dyDescent="0.25">
      <c r="B14" s="99"/>
      <c r="C14" s="14">
        <f>C13+1</f>
        <v>2</v>
      </c>
      <c r="D14" s="15">
        <f>D13+1</f>
        <v>258</v>
      </c>
      <c r="E14" s="15">
        <f>E13+1</f>
        <v>514</v>
      </c>
      <c r="F14" s="15">
        <v>0</v>
      </c>
      <c r="G14" s="15"/>
      <c r="H14" s="15"/>
      <c r="I14" s="15">
        <v>28</v>
      </c>
      <c r="J14" s="15">
        <v>33</v>
      </c>
      <c r="K14" s="15">
        <v>38</v>
      </c>
      <c r="L14" s="15">
        <v>43</v>
      </c>
      <c r="M14" s="16">
        <v>48</v>
      </c>
      <c r="O14" s="14"/>
      <c r="P14" s="23" t="s">
        <v>20</v>
      </c>
      <c r="Q14" s="15">
        <f>MMULT(C13:F13,$I$13:$I$16)+MMULT(C14:F14,$I$17:$I$20)+MMULT(C15:F15,$I$21:$I$24)+MMULT(C16:F16,$I$25:$I$28)+MMULT(C17:F17,$I29:$I$32)</f>
        <v>183140</v>
      </c>
      <c r="R14" s="15">
        <f>MMULT(C33:F33,$J$13:$J$16)+MMULT(C34:F34,$J$17:$J$20)+MMULT(C35:F35,$J$21:$J$24)+MMULT(C36:F36,$J$25:$J$28)+MMULT(C37:F37,$J$29:$J$32) + Q14</f>
        <v>394105</v>
      </c>
      <c r="S14" s="15">
        <f>MMULT(C53:F53,$K$13:$K$16)+MMULT(C54:F54,$K$17:$K$20)+MMULT(C55:F55,$K$21:$K$24)+MMULT(C56:F56,$K$25:$K$28)+MMULT(C57:F57,$K$29:$K$32)+R14</f>
        <v>635295</v>
      </c>
      <c r="T14" s="15">
        <f t="shared" ref="T14:T29" si="0">MMULT(C74:F74,$L$13:$L$16)+MMULT(C75:F75,$L$17:$L$20)+MMULT(C76:F76,$L$21:$L$24)+MMULT(C77:F77,$L$25:$L$28)+MMULT(C78:F78,$L$29:$L$32)+S14</f>
        <v>909110</v>
      </c>
      <c r="U14" s="16">
        <f t="shared" ref="U14:U29" si="1">MMULT(C94:F94,$M$13:$M$16)+MMULT(C95:F95,$M$17:$M$20)+MMULT(C96:F96,$M$21:$M$24)+MMULT(C97:F97,$M$25:$M$28)+MMULT(C98:F98,$M$29:$M$32)+T14</f>
        <v>1217950</v>
      </c>
      <c r="V14" s="15"/>
      <c r="W14" s="14"/>
      <c r="X14" s="15"/>
      <c r="Y14" s="4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6"/>
    </row>
    <row r="15" spans="2:43" ht="21" x14ac:dyDescent="0.35">
      <c r="B15" s="99"/>
      <c r="C15" s="14">
        <f t="shared" ref="C15:E19" si="2">C14+1</f>
        <v>3</v>
      </c>
      <c r="D15" s="15">
        <f t="shared" si="2"/>
        <v>259</v>
      </c>
      <c r="E15" s="15">
        <f t="shared" si="2"/>
        <v>515</v>
      </c>
      <c r="F15" s="15">
        <v>0</v>
      </c>
      <c r="G15" s="15"/>
      <c r="H15" s="15"/>
      <c r="I15" s="15">
        <v>54</v>
      </c>
      <c r="J15" s="15">
        <v>59</v>
      </c>
      <c r="K15" s="15">
        <v>64</v>
      </c>
      <c r="L15" s="15">
        <v>69</v>
      </c>
      <c r="M15" s="16">
        <v>74</v>
      </c>
      <c r="O15" s="104" t="s">
        <v>488</v>
      </c>
      <c r="P15" s="23" t="s">
        <v>21</v>
      </c>
      <c r="Q15" s="15">
        <f>MMULT(C14:F14,$I$13:$I$16)+MMULT(C15:F15,$I$17:$I$20)+MMULT(C16:F16,$I$21:$I$24)+MMULT(C17:F17,$I$25:$I$28)+MMULT(C18:F18,$I29:$I$32)</f>
        <v>183590</v>
      </c>
      <c r="R15" s="15">
        <f>MMULT(C34:F34,$J$13:$J$16)+MMULT(C35:F35,$J$17:$J$20)+MMULT(C36:F36,$J$21:$J$24)+MMULT(C37:F37,$J$25:$J$28)+MMULT(C38:F38,$J$29:$J$32)+Q15</f>
        <v>395080</v>
      </c>
      <c r="S15" s="15">
        <f t="shared" ref="S15:S24" si="3">MMULT(C54:F54,$K$13:$K$16)+MMULT(C55:F55,$K$17:$K$20)+MMULT(C56:F56,$K$21:$K$24)+MMULT(C57:F57,$K$25:$K$28)+MMULT(C58:F58,$K$29:$K$32)+R15</f>
        <v>636870</v>
      </c>
      <c r="T15" s="15">
        <f t="shared" si="0"/>
        <v>911360</v>
      </c>
      <c r="U15" s="16">
        <f t="shared" si="1"/>
        <v>1220950</v>
      </c>
      <c r="V15" s="15"/>
      <c r="W15" s="14"/>
      <c r="X15" s="24" t="s">
        <v>435</v>
      </c>
      <c r="Y15" s="4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6"/>
    </row>
    <row r="16" spans="2:43" x14ac:dyDescent="0.25">
      <c r="B16" s="99"/>
      <c r="C16" s="14">
        <f t="shared" si="2"/>
        <v>4</v>
      </c>
      <c r="D16" s="15">
        <f t="shared" si="2"/>
        <v>260</v>
      </c>
      <c r="E16" s="15">
        <f t="shared" si="2"/>
        <v>516</v>
      </c>
      <c r="F16" s="15">
        <v>0</v>
      </c>
      <c r="G16" s="15"/>
      <c r="H16" s="15"/>
      <c r="I16" s="15">
        <v>0</v>
      </c>
      <c r="J16" s="15">
        <v>0</v>
      </c>
      <c r="K16" s="15">
        <v>0</v>
      </c>
      <c r="L16" s="15">
        <v>0</v>
      </c>
      <c r="M16" s="16">
        <v>0</v>
      </c>
      <c r="O16" s="14"/>
      <c r="P16" s="23" t="s">
        <v>22</v>
      </c>
      <c r="Q16" s="15">
        <f>MMULT(C15:F15,$I$13:$I$16)+MMULT(C16:F16,$I$17:$I$20)+MMULT(C17:F17,$I$21:$I$24)+MMULT(C18:F18,$I$25:$I$28)+MMULT(C19:F19,$I29:$I$32)</f>
        <v>184040</v>
      </c>
      <c r="R16" s="15">
        <f t="shared" ref="R16:R28" si="4">MMULT(C35:F35,$J$13:$J$16)+MMULT(C36:F36,$J$17:$J$20)+MMULT(C37:F37,$J$21:$J$24)+MMULT(C38:F38,$J$25:$J$28)+MMULT(C39:F39,$J$29:$J$32)+Q16</f>
        <v>396055</v>
      </c>
      <c r="S16" s="15">
        <f t="shared" si="3"/>
        <v>638445</v>
      </c>
      <c r="T16" s="15">
        <f t="shared" si="0"/>
        <v>913610</v>
      </c>
      <c r="U16" s="16">
        <f t="shared" si="1"/>
        <v>1223950</v>
      </c>
      <c r="V16" s="15"/>
      <c r="W16" s="14"/>
      <c r="X16" s="15"/>
      <c r="Y16" s="4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6"/>
    </row>
    <row r="17" spans="2:43" x14ac:dyDescent="0.25">
      <c r="B17" s="99"/>
      <c r="C17" s="14">
        <f t="shared" si="2"/>
        <v>5</v>
      </c>
      <c r="D17" s="15">
        <f t="shared" si="2"/>
        <v>261</v>
      </c>
      <c r="E17" s="15">
        <f t="shared" si="2"/>
        <v>517</v>
      </c>
      <c r="F17" s="15">
        <v>0</v>
      </c>
      <c r="G17" s="15"/>
      <c r="H17" s="15"/>
      <c r="I17" s="15">
        <v>3</v>
      </c>
      <c r="J17" s="15">
        <f>J13+1</f>
        <v>8</v>
      </c>
      <c r="K17" s="15">
        <v>13</v>
      </c>
      <c r="L17" s="15">
        <f xml:space="preserve"> L13+1</f>
        <v>18</v>
      </c>
      <c r="M17" s="16">
        <f>M13+1</f>
        <v>23</v>
      </c>
      <c r="O17" s="14"/>
      <c r="P17" s="23" t="s">
        <v>23</v>
      </c>
      <c r="Q17" s="15">
        <f>MMULT(C16:F16,$I$13:$I$16)+MMULT(C17:F17,$I$17:$I$20)+MMULT(C18:F18,$I$21:$I$24)+MMULT(C19:F19,$I$25:$I$28)+MMULT(C20:F20,$I29:$I$32)</f>
        <v>184490</v>
      </c>
      <c r="R17" s="15">
        <f t="shared" si="4"/>
        <v>397030</v>
      </c>
      <c r="S17" s="15">
        <f t="shared" si="3"/>
        <v>640020</v>
      </c>
      <c r="T17" s="15">
        <f t="shared" si="0"/>
        <v>915860</v>
      </c>
      <c r="U17" s="16">
        <f t="shared" si="1"/>
        <v>1226950</v>
      </c>
      <c r="V17" s="15"/>
      <c r="W17" s="14"/>
      <c r="X17" s="25" t="s">
        <v>275</v>
      </c>
      <c r="Y17" s="4">
        <v>1217950</v>
      </c>
      <c r="Z17" s="15">
        <v>1220950</v>
      </c>
      <c r="AA17" s="15">
        <v>1223950</v>
      </c>
      <c r="AB17" s="15">
        <v>1226950</v>
      </c>
      <c r="AC17" s="15">
        <v>1229950</v>
      </c>
      <c r="AD17" s="15">
        <v>1232950</v>
      </c>
      <c r="AE17" s="15">
        <v>1235950</v>
      </c>
      <c r="AF17" s="15">
        <v>1238950</v>
      </c>
      <c r="AG17" s="15">
        <v>1241950</v>
      </c>
      <c r="AH17" s="15">
        <v>1244950</v>
      </c>
      <c r="AI17" s="15">
        <v>1247950</v>
      </c>
      <c r="AJ17" s="15">
        <v>1250950</v>
      </c>
      <c r="AK17" s="15">
        <v>992840</v>
      </c>
      <c r="AL17" s="15">
        <v>738675</v>
      </c>
      <c r="AM17" s="15">
        <v>488470</v>
      </c>
      <c r="AN17" s="15">
        <v>242240</v>
      </c>
      <c r="AO17" s="15"/>
      <c r="AP17" s="15"/>
      <c r="AQ17" s="16"/>
    </row>
    <row r="18" spans="2:43" x14ac:dyDescent="0.25">
      <c r="B18" s="99"/>
      <c r="C18" s="14">
        <f t="shared" si="2"/>
        <v>6</v>
      </c>
      <c r="D18" s="15">
        <f t="shared" si="2"/>
        <v>262</v>
      </c>
      <c r="E18" s="15">
        <f t="shared" si="2"/>
        <v>518</v>
      </c>
      <c r="F18" s="15">
        <v>0</v>
      </c>
      <c r="G18" s="15"/>
      <c r="H18" s="15"/>
      <c r="I18" s="15">
        <v>29</v>
      </c>
      <c r="J18" s="15">
        <f t="shared" ref="J18:K19" si="5">J14+1</f>
        <v>34</v>
      </c>
      <c r="K18" s="15">
        <f t="shared" si="5"/>
        <v>39</v>
      </c>
      <c r="L18" s="15">
        <f>L14+1</f>
        <v>44</v>
      </c>
      <c r="M18" s="16">
        <f>M14+1</f>
        <v>49</v>
      </c>
      <c r="O18" s="14"/>
      <c r="P18" s="23" t="s">
        <v>24</v>
      </c>
      <c r="Q18" s="15">
        <f>MMULT(C17:F17,$I$13:$I$16)+MMULT(C18:F18,$I$17:$I$20)+MMULT(C19:F19,$I$21:$I$24)+MMULT(C20:F20,$I$25:$I$28)+MMULT(C21:F21,$I29:$I$32)</f>
        <v>184940</v>
      </c>
      <c r="R18" s="15">
        <f t="shared" si="4"/>
        <v>398005</v>
      </c>
      <c r="S18" s="15">
        <f t="shared" si="3"/>
        <v>641595</v>
      </c>
      <c r="T18" s="15">
        <f t="shared" si="0"/>
        <v>918110</v>
      </c>
      <c r="U18" s="16">
        <f t="shared" si="1"/>
        <v>1229950</v>
      </c>
      <c r="V18" s="15"/>
      <c r="W18" s="14"/>
      <c r="X18" s="25" t="s">
        <v>277</v>
      </c>
      <c r="Y18" s="4">
        <v>1265950</v>
      </c>
      <c r="Z18" s="15">
        <v>1268950</v>
      </c>
      <c r="AA18" s="15">
        <v>1271950</v>
      </c>
      <c r="AB18" s="15">
        <v>1274950</v>
      </c>
      <c r="AC18" s="15">
        <v>1277950</v>
      </c>
      <c r="AD18" s="15">
        <v>1280950</v>
      </c>
      <c r="AE18" s="15">
        <v>1283950</v>
      </c>
      <c r="AF18" s="15">
        <v>1286950</v>
      </c>
      <c r="AG18" s="15">
        <v>1289950</v>
      </c>
      <c r="AH18" s="15">
        <v>1292950</v>
      </c>
      <c r="AI18" s="15">
        <v>1295950</v>
      </c>
      <c r="AJ18" s="15">
        <v>1298950</v>
      </c>
      <c r="AK18" s="15">
        <v>1030760</v>
      </c>
      <c r="AL18" s="15">
        <v>766755</v>
      </c>
      <c r="AM18" s="15">
        <v>506950</v>
      </c>
      <c r="AN18" s="15">
        <v>251360</v>
      </c>
      <c r="AO18" s="15"/>
      <c r="AP18" s="15"/>
      <c r="AQ18" s="16"/>
    </row>
    <row r="19" spans="2:43" x14ac:dyDescent="0.25">
      <c r="B19" s="99"/>
      <c r="C19" s="14">
        <f t="shared" si="2"/>
        <v>7</v>
      </c>
      <c r="D19" s="15">
        <f t="shared" si="2"/>
        <v>263</v>
      </c>
      <c r="E19" s="15">
        <f t="shared" si="2"/>
        <v>519</v>
      </c>
      <c r="F19" s="15">
        <v>0</v>
      </c>
      <c r="G19" s="15"/>
      <c r="H19" s="15"/>
      <c r="I19" s="15">
        <v>55</v>
      </c>
      <c r="J19" s="15">
        <f t="shared" si="5"/>
        <v>60</v>
      </c>
      <c r="K19" s="15">
        <f t="shared" si="5"/>
        <v>65</v>
      </c>
      <c r="L19" s="15">
        <f>L15+1</f>
        <v>70</v>
      </c>
      <c r="M19" s="16">
        <f>M15+1</f>
        <v>75</v>
      </c>
      <c r="O19" s="14"/>
      <c r="P19" s="23" t="s">
        <v>25</v>
      </c>
      <c r="Q19" s="15">
        <f>MMULT(C18:F18,$I$13:$I$16)+MMULT(C19:F19,$I$17:$I$20)+MMULT(C20:F20,$I$21:$I$24)+MMULT(C21:F21,$I$25:$I$28)+MMULT(C22:F22,$I29:$I$32)</f>
        <v>185390</v>
      </c>
      <c r="R19" s="15">
        <f t="shared" si="4"/>
        <v>398980</v>
      </c>
      <c r="S19" s="15">
        <f t="shared" si="3"/>
        <v>643170</v>
      </c>
      <c r="T19" s="15">
        <f t="shared" si="0"/>
        <v>920360</v>
      </c>
      <c r="U19" s="16">
        <f t="shared" si="1"/>
        <v>1232950</v>
      </c>
      <c r="V19" s="15"/>
      <c r="W19" s="14"/>
      <c r="X19" s="25" t="s">
        <v>278</v>
      </c>
      <c r="Y19" s="4">
        <v>1313950</v>
      </c>
      <c r="Z19" s="15">
        <v>1316950</v>
      </c>
      <c r="AA19" s="15">
        <v>1319950</v>
      </c>
      <c r="AB19" s="15">
        <v>1322950</v>
      </c>
      <c r="AC19" s="15">
        <v>1325950</v>
      </c>
      <c r="AD19" s="15">
        <v>1328950</v>
      </c>
      <c r="AE19" s="15">
        <v>1331950</v>
      </c>
      <c r="AF19" s="15">
        <v>1334950</v>
      </c>
      <c r="AG19" s="15">
        <v>1337950</v>
      </c>
      <c r="AH19" s="15">
        <v>1340950</v>
      </c>
      <c r="AI19" s="15">
        <v>1343950</v>
      </c>
      <c r="AJ19" s="15">
        <v>1346950</v>
      </c>
      <c r="AK19" s="15">
        <v>1068680</v>
      </c>
      <c r="AL19" s="15">
        <v>794835</v>
      </c>
      <c r="AM19" s="15">
        <v>525430</v>
      </c>
      <c r="AN19" s="15">
        <v>260480</v>
      </c>
      <c r="AO19" s="15"/>
      <c r="AP19" s="15"/>
      <c r="AQ19" s="16"/>
    </row>
    <row r="20" spans="2:43" x14ac:dyDescent="0.25">
      <c r="B20" s="99"/>
      <c r="C20" s="14">
        <f t="shared" ref="C20:E21" si="6">C19+1</f>
        <v>8</v>
      </c>
      <c r="D20" s="15">
        <f t="shared" si="6"/>
        <v>264</v>
      </c>
      <c r="E20" s="15">
        <f t="shared" si="6"/>
        <v>520</v>
      </c>
      <c r="F20" s="15">
        <v>0</v>
      </c>
      <c r="G20" s="15"/>
      <c r="H20" s="15"/>
      <c r="I20" s="15">
        <v>0</v>
      </c>
      <c r="J20" s="15">
        <v>0</v>
      </c>
      <c r="K20" s="15">
        <v>0</v>
      </c>
      <c r="L20" s="15">
        <v>0</v>
      </c>
      <c r="M20" s="16">
        <v>0</v>
      </c>
      <c r="O20" s="14"/>
      <c r="P20" s="23" t="s">
        <v>26</v>
      </c>
      <c r="Q20" s="15">
        <f>MMULT(C19:F19,$I$13:$I$16)+MMULT(C20:F20,$I$17:$I$20)+MMULT(C21:F21,$I$21:$I$24)+MMULT(C22:F22,$I$25:$I$28)+MMULT(C23:F23,$I29:$I$32)</f>
        <v>185840</v>
      </c>
      <c r="R20" s="15">
        <f t="shared" si="4"/>
        <v>399955</v>
      </c>
      <c r="S20" s="15">
        <f t="shared" si="3"/>
        <v>644745</v>
      </c>
      <c r="T20" s="15">
        <f t="shared" si="0"/>
        <v>922610</v>
      </c>
      <c r="U20" s="16">
        <f t="shared" si="1"/>
        <v>1235950</v>
      </c>
      <c r="V20" s="15"/>
      <c r="W20" s="14"/>
      <c r="X20" s="25" t="s">
        <v>279</v>
      </c>
      <c r="Y20" s="4">
        <v>1361950</v>
      </c>
      <c r="Z20" s="15">
        <v>1364950</v>
      </c>
      <c r="AA20" s="15">
        <v>1367950</v>
      </c>
      <c r="AB20" s="15">
        <v>1370950</v>
      </c>
      <c r="AC20" s="15">
        <v>1373950</v>
      </c>
      <c r="AD20" s="15">
        <v>1376950</v>
      </c>
      <c r="AE20" s="15">
        <v>1379950</v>
      </c>
      <c r="AF20" s="15">
        <v>1382950</v>
      </c>
      <c r="AG20" s="15">
        <v>1385950</v>
      </c>
      <c r="AH20" s="15">
        <v>1388950</v>
      </c>
      <c r="AI20" s="15">
        <v>1391950</v>
      </c>
      <c r="AJ20" s="15">
        <v>1394950</v>
      </c>
      <c r="AK20" s="15">
        <v>1106600</v>
      </c>
      <c r="AL20" s="15">
        <v>822915</v>
      </c>
      <c r="AM20" s="15">
        <v>543910</v>
      </c>
      <c r="AN20" s="15">
        <v>269600</v>
      </c>
      <c r="AO20" s="15"/>
      <c r="AP20" s="15"/>
      <c r="AQ20" s="16"/>
    </row>
    <row r="21" spans="2:43" x14ac:dyDescent="0.25">
      <c r="B21" s="99"/>
      <c r="C21" s="14">
        <f t="shared" si="6"/>
        <v>9</v>
      </c>
      <c r="D21" s="15">
        <f t="shared" si="6"/>
        <v>265</v>
      </c>
      <c r="E21" s="15">
        <f t="shared" si="6"/>
        <v>521</v>
      </c>
      <c r="F21" s="15">
        <v>0</v>
      </c>
      <c r="G21" s="15"/>
      <c r="H21" s="15"/>
      <c r="I21" s="15">
        <v>4</v>
      </c>
      <c r="J21" s="15">
        <f t="shared" ref="J21:K23" si="7">J17+1</f>
        <v>9</v>
      </c>
      <c r="K21" s="15">
        <f t="shared" si="7"/>
        <v>14</v>
      </c>
      <c r="L21" s="15">
        <f xml:space="preserve"> L17+1</f>
        <v>19</v>
      </c>
      <c r="M21" s="16">
        <f>M17+1</f>
        <v>24</v>
      </c>
      <c r="O21" s="14"/>
      <c r="P21" s="23" t="s">
        <v>27</v>
      </c>
      <c r="Q21" s="15">
        <f>MMULT(C20:F20,$I$13:$I$16)+MMULT(C21:F21,$I$17:$I$20)+MMULT(C22:F22,$I$21:$I$24)+MMULT(C23:F23,$I$25:$I$28)+MMULT(C24:F24,$I29:$I$32)</f>
        <v>186290</v>
      </c>
      <c r="R21" s="15">
        <f t="shared" si="4"/>
        <v>400930</v>
      </c>
      <c r="S21" s="15">
        <f t="shared" si="3"/>
        <v>646320</v>
      </c>
      <c r="T21" s="15">
        <f t="shared" si="0"/>
        <v>924860</v>
      </c>
      <c r="U21" s="16">
        <f t="shared" si="1"/>
        <v>1238950</v>
      </c>
      <c r="V21" s="15"/>
      <c r="W21" s="14"/>
      <c r="X21" s="25" t="s">
        <v>280</v>
      </c>
      <c r="Y21" s="4">
        <v>1409950</v>
      </c>
      <c r="Z21" s="15">
        <v>1412950</v>
      </c>
      <c r="AA21" s="15">
        <v>1415950</v>
      </c>
      <c r="AB21" s="15">
        <v>1418950</v>
      </c>
      <c r="AC21" s="15">
        <v>1421950</v>
      </c>
      <c r="AD21" s="15">
        <v>1424950</v>
      </c>
      <c r="AE21" s="15">
        <v>1427950</v>
      </c>
      <c r="AF21" s="15">
        <v>1430950</v>
      </c>
      <c r="AG21" s="15">
        <v>1433950</v>
      </c>
      <c r="AH21" s="15">
        <v>1436950</v>
      </c>
      <c r="AI21" s="15">
        <v>1439950</v>
      </c>
      <c r="AJ21" s="15">
        <v>1442950</v>
      </c>
      <c r="AK21" s="15">
        <v>1144520</v>
      </c>
      <c r="AL21" s="15">
        <v>850995</v>
      </c>
      <c r="AM21" s="15">
        <v>562390</v>
      </c>
      <c r="AN21" s="15">
        <v>278720</v>
      </c>
      <c r="AO21" s="15"/>
      <c r="AP21" s="15"/>
      <c r="AQ21" s="16"/>
    </row>
    <row r="22" spans="2:43" x14ac:dyDescent="0.25">
      <c r="B22" s="99"/>
      <c r="C22" s="14">
        <f t="shared" ref="C22:E28" si="8">C21+1</f>
        <v>10</v>
      </c>
      <c r="D22" s="15">
        <f t="shared" si="8"/>
        <v>266</v>
      </c>
      <c r="E22" s="15">
        <f t="shared" si="8"/>
        <v>522</v>
      </c>
      <c r="F22" s="15">
        <v>0</v>
      </c>
      <c r="G22" s="15"/>
      <c r="H22" s="15"/>
      <c r="I22" s="15">
        <v>30</v>
      </c>
      <c r="J22" s="15">
        <f t="shared" si="7"/>
        <v>35</v>
      </c>
      <c r="K22" s="15">
        <f t="shared" si="7"/>
        <v>40</v>
      </c>
      <c r="L22" s="15">
        <f>L18+1</f>
        <v>45</v>
      </c>
      <c r="M22" s="16">
        <f>M18+1</f>
        <v>50</v>
      </c>
      <c r="O22" s="14"/>
      <c r="P22" s="23" t="s">
        <v>276</v>
      </c>
      <c r="Q22" s="15">
        <f>MMULT(C21:F21,$I$13:$I$16)+MMULT(C22:F22,$I$17:$I$20)+MMULT(C23:F23,$I$21:$I$24)+MMULT(C24:F24,$I$25:$I$28)+MMULT(C25:F25,$I29:$I$32)</f>
        <v>186740</v>
      </c>
      <c r="R22" s="15">
        <f t="shared" si="4"/>
        <v>401905</v>
      </c>
      <c r="S22" s="15">
        <f t="shared" si="3"/>
        <v>647895</v>
      </c>
      <c r="T22" s="15">
        <f t="shared" si="0"/>
        <v>927110</v>
      </c>
      <c r="U22" s="16">
        <f t="shared" si="1"/>
        <v>1241950</v>
      </c>
      <c r="V22" s="15"/>
      <c r="W22" s="14"/>
      <c r="X22" s="25" t="s">
        <v>281</v>
      </c>
      <c r="Y22" s="4">
        <v>1457950</v>
      </c>
      <c r="Z22" s="15">
        <v>1460950</v>
      </c>
      <c r="AA22" s="15">
        <v>1463950</v>
      </c>
      <c r="AB22" s="15">
        <v>1466950</v>
      </c>
      <c r="AC22" s="15">
        <v>1469950</v>
      </c>
      <c r="AD22" s="15">
        <v>1472950</v>
      </c>
      <c r="AE22" s="15">
        <v>1475950</v>
      </c>
      <c r="AF22" s="15">
        <v>1478950</v>
      </c>
      <c r="AG22" s="15">
        <v>1481950</v>
      </c>
      <c r="AH22" s="15">
        <v>1484950</v>
      </c>
      <c r="AI22" s="15">
        <v>1487950</v>
      </c>
      <c r="AJ22" s="15">
        <v>1490950</v>
      </c>
      <c r="AK22" s="15">
        <v>1182440</v>
      </c>
      <c r="AL22" s="15">
        <v>879075</v>
      </c>
      <c r="AM22" s="15">
        <v>580870</v>
      </c>
      <c r="AN22" s="15">
        <v>287840</v>
      </c>
      <c r="AO22" s="15"/>
      <c r="AP22" s="15"/>
      <c r="AQ22" s="16"/>
    </row>
    <row r="23" spans="2:43" x14ac:dyDescent="0.25">
      <c r="B23" s="99"/>
      <c r="C23" s="14">
        <f t="shared" si="8"/>
        <v>11</v>
      </c>
      <c r="D23" s="15">
        <f t="shared" si="8"/>
        <v>267</v>
      </c>
      <c r="E23" s="15">
        <f t="shared" si="8"/>
        <v>523</v>
      </c>
      <c r="F23" s="15">
        <v>0</v>
      </c>
      <c r="G23" s="15"/>
      <c r="H23" s="15"/>
      <c r="I23" s="15">
        <v>56</v>
      </c>
      <c r="J23" s="15">
        <f t="shared" si="7"/>
        <v>61</v>
      </c>
      <c r="K23" s="15">
        <f t="shared" si="7"/>
        <v>66</v>
      </c>
      <c r="L23" s="15">
        <f>L19+1</f>
        <v>71</v>
      </c>
      <c r="M23" s="16">
        <f>M19+1</f>
        <v>76</v>
      </c>
      <c r="O23" s="14"/>
      <c r="P23" s="23" t="s">
        <v>28</v>
      </c>
      <c r="Q23" s="15">
        <f>MMULT(C22:F22,$I$13:$I$16)+MMULT(C23:F23,$I$17:$I$20)+MMULT(C24:F24,$I$21:$I$24)+MMULT(C25:F25,$I$25:$I$28)+MMULT(C26:F26,$I29:$I$32)</f>
        <v>187190</v>
      </c>
      <c r="R23" s="15">
        <f t="shared" si="4"/>
        <v>402880</v>
      </c>
      <c r="S23" s="15">
        <f t="shared" si="3"/>
        <v>649470</v>
      </c>
      <c r="T23" s="15">
        <f t="shared" si="0"/>
        <v>929360</v>
      </c>
      <c r="U23" s="16">
        <f t="shared" si="1"/>
        <v>1244950</v>
      </c>
      <c r="V23" s="15"/>
      <c r="W23" s="14"/>
      <c r="X23" s="25" t="s">
        <v>282</v>
      </c>
      <c r="Y23" s="4">
        <v>1505950</v>
      </c>
      <c r="Z23" s="15">
        <v>1508950</v>
      </c>
      <c r="AA23" s="15">
        <v>1511950</v>
      </c>
      <c r="AB23" s="15">
        <v>1514950</v>
      </c>
      <c r="AC23" s="15">
        <v>1517950</v>
      </c>
      <c r="AD23" s="15">
        <v>1520950</v>
      </c>
      <c r="AE23" s="15">
        <v>1523950</v>
      </c>
      <c r="AF23" s="15">
        <v>1526950</v>
      </c>
      <c r="AG23" s="15">
        <v>1529950</v>
      </c>
      <c r="AH23" s="15">
        <v>1532950</v>
      </c>
      <c r="AI23" s="15">
        <v>1535950</v>
      </c>
      <c r="AJ23" s="15">
        <v>1538950</v>
      </c>
      <c r="AK23" s="15">
        <v>1220360</v>
      </c>
      <c r="AL23" s="15">
        <v>907155</v>
      </c>
      <c r="AM23" s="15">
        <v>599350</v>
      </c>
      <c r="AN23" s="15">
        <v>296960</v>
      </c>
      <c r="AO23" s="15"/>
      <c r="AP23" s="15"/>
      <c r="AQ23" s="16"/>
    </row>
    <row r="24" spans="2:43" x14ac:dyDescent="0.25">
      <c r="B24" s="99"/>
      <c r="C24" s="14">
        <f t="shared" si="8"/>
        <v>12</v>
      </c>
      <c r="D24" s="15">
        <f t="shared" si="8"/>
        <v>268</v>
      </c>
      <c r="E24" s="15">
        <f t="shared" si="8"/>
        <v>524</v>
      </c>
      <c r="F24" s="15">
        <v>0</v>
      </c>
      <c r="G24" s="15"/>
      <c r="H24" s="15"/>
      <c r="I24" s="15">
        <v>0</v>
      </c>
      <c r="J24" s="15">
        <v>0</v>
      </c>
      <c r="K24" s="15">
        <v>0</v>
      </c>
      <c r="L24" s="15">
        <v>0</v>
      </c>
      <c r="M24" s="16">
        <v>0</v>
      </c>
      <c r="O24" s="14"/>
      <c r="P24" s="23" t="s">
        <v>29</v>
      </c>
      <c r="Q24" s="15">
        <f>MMULT(C23:F23,$I$13:$I$16)+MMULT(C24:F24,$I$17:$I$20)+MMULT(C25:F25,$I$21:$I$24)+MMULT(C26:F26,$I$25:$I$28)+MMULT(C27:F27,$I29:$I$32)</f>
        <v>187640</v>
      </c>
      <c r="R24" s="15">
        <f t="shared" si="4"/>
        <v>403855</v>
      </c>
      <c r="S24" s="15">
        <f t="shared" si="3"/>
        <v>651045</v>
      </c>
      <c r="T24" s="15">
        <f t="shared" si="0"/>
        <v>931610</v>
      </c>
      <c r="U24" s="16">
        <f t="shared" si="1"/>
        <v>1247950</v>
      </c>
      <c r="V24" s="15"/>
      <c r="W24" s="14"/>
      <c r="X24" s="25" t="s">
        <v>283</v>
      </c>
      <c r="Y24" s="4">
        <v>1553950</v>
      </c>
      <c r="Z24" s="15">
        <v>1556950</v>
      </c>
      <c r="AA24" s="15">
        <v>1559950</v>
      </c>
      <c r="AB24" s="15">
        <v>1562950</v>
      </c>
      <c r="AC24" s="15">
        <v>1565950</v>
      </c>
      <c r="AD24" s="15">
        <v>1568950</v>
      </c>
      <c r="AE24" s="15">
        <v>1571950</v>
      </c>
      <c r="AF24" s="15">
        <v>1574950</v>
      </c>
      <c r="AG24" s="15">
        <v>1577950</v>
      </c>
      <c r="AH24" s="15">
        <v>1580950</v>
      </c>
      <c r="AI24" s="15">
        <v>1583950</v>
      </c>
      <c r="AJ24" s="15">
        <v>1586950</v>
      </c>
      <c r="AK24" s="15">
        <v>1258280</v>
      </c>
      <c r="AL24" s="15">
        <v>935235</v>
      </c>
      <c r="AM24" s="15">
        <v>617830</v>
      </c>
      <c r="AN24" s="15">
        <v>306080</v>
      </c>
      <c r="AO24" s="15"/>
      <c r="AP24" s="15"/>
      <c r="AQ24" s="16"/>
    </row>
    <row r="25" spans="2:43" x14ac:dyDescent="0.25">
      <c r="B25" s="99"/>
      <c r="C25" s="14">
        <f t="shared" si="8"/>
        <v>13</v>
      </c>
      <c r="D25" s="15">
        <f t="shared" si="8"/>
        <v>269</v>
      </c>
      <c r="E25" s="15">
        <f t="shared" si="8"/>
        <v>525</v>
      </c>
      <c r="F25" s="15">
        <v>0</v>
      </c>
      <c r="G25" s="15"/>
      <c r="H25" s="15"/>
      <c r="I25" s="15">
        <v>5</v>
      </c>
      <c r="J25" s="15">
        <v>10</v>
      </c>
      <c r="K25" s="15">
        <f t="shared" ref="K25" si="9">K21+1</f>
        <v>15</v>
      </c>
      <c r="L25" s="15">
        <f xml:space="preserve"> L21+1</f>
        <v>20</v>
      </c>
      <c r="M25" s="16">
        <f>M21+1</f>
        <v>25</v>
      </c>
      <c r="O25" s="14"/>
      <c r="P25" s="23" t="s">
        <v>40</v>
      </c>
      <c r="Q25" s="15">
        <f>MMULT(C24:F24,$I$13:$I$16)+MMULT(C25:F25,$I$17:$I$20)+MMULT(C26:F26,$I$21:$I$24)+MMULT(C27:F27,$I$25:$I$28)+MMULT(C28:F28,$I29:$I$32)</f>
        <v>188090</v>
      </c>
      <c r="R25" s="15">
        <f t="shared" si="4"/>
        <v>404830</v>
      </c>
      <c r="S25" s="15">
        <f>MMULT(C64:F64,$K$13:$K$16)+MMULT(C65:F65,$K$17:$K$20)+MMULT(C66:F66,$K$21:$K$24)+MMULT(C67:F67,$K$25:$K$28)+MMULT(C69:F69,$K$29:$K$32)+R25</f>
        <v>652620</v>
      </c>
      <c r="T25" s="15">
        <f t="shared" si="0"/>
        <v>933860</v>
      </c>
      <c r="U25" s="16">
        <f t="shared" si="1"/>
        <v>1250950</v>
      </c>
      <c r="V25" s="15"/>
      <c r="W25" s="14"/>
      <c r="X25" s="25" t="s">
        <v>284</v>
      </c>
      <c r="Y25" s="4">
        <v>1601950</v>
      </c>
      <c r="Z25" s="15">
        <v>1604950</v>
      </c>
      <c r="AA25" s="15">
        <v>1607950</v>
      </c>
      <c r="AB25" s="15">
        <v>1610950</v>
      </c>
      <c r="AC25" s="15">
        <v>1613950</v>
      </c>
      <c r="AD25" s="15">
        <v>1616950</v>
      </c>
      <c r="AE25" s="15">
        <v>1619950</v>
      </c>
      <c r="AF25" s="15">
        <v>1622950</v>
      </c>
      <c r="AG25" s="15">
        <v>1625950</v>
      </c>
      <c r="AH25" s="15">
        <v>1628950</v>
      </c>
      <c r="AI25" s="15">
        <v>1631950</v>
      </c>
      <c r="AJ25" s="15">
        <v>1634950</v>
      </c>
      <c r="AK25" s="15">
        <v>1296200</v>
      </c>
      <c r="AL25" s="15">
        <v>963315</v>
      </c>
      <c r="AM25" s="15">
        <v>636310</v>
      </c>
      <c r="AN25" s="15">
        <v>315200</v>
      </c>
      <c r="AO25" s="15"/>
      <c r="AP25" s="15"/>
      <c r="AQ25" s="16"/>
    </row>
    <row r="26" spans="2:43" x14ac:dyDescent="0.25">
      <c r="B26" s="99"/>
      <c r="C26" s="14">
        <f t="shared" si="8"/>
        <v>14</v>
      </c>
      <c r="D26" s="15">
        <f t="shared" si="8"/>
        <v>270</v>
      </c>
      <c r="E26" s="15">
        <f t="shared" si="8"/>
        <v>526</v>
      </c>
      <c r="F26" s="15">
        <v>0</v>
      </c>
      <c r="G26" s="15"/>
      <c r="H26" s="15"/>
      <c r="I26" s="15">
        <v>31</v>
      </c>
      <c r="J26" s="15">
        <v>36</v>
      </c>
      <c r="K26" s="15">
        <f t="shared" ref="K26" si="10">K22+1</f>
        <v>41</v>
      </c>
      <c r="L26" s="15">
        <f>L22+1</f>
        <v>46</v>
      </c>
      <c r="M26" s="16">
        <f>M22+1</f>
        <v>51</v>
      </c>
      <c r="O26" s="14"/>
      <c r="P26" s="23" t="s">
        <v>41</v>
      </c>
      <c r="Q26" s="15">
        <f>MMULT(C25:F25,$I$13:$I$16)+MMULT(C26:F26,$I$17:$I$20)+MMULT(C27:F27,$I$21:$I$24)+MMULT(C28:F28,$I$25:$I$28)+MMULT(C29:F29,$I29:$I$32)</f>
        <v>149020</v>
      </c>
      <c r="R26" s="15">
        <f t="shared" si="4"/>
        <v>320894</v>
      </c>
      <c r="S26" s="15">
        <f>MMULT(C65:F65,$K$13:$K$16)+MMULT(C66:F66,$K$17:$K$20)+MMULT(C67:F67,$K$21:$K$24)+MMULT(C69:F69,$K$25:$K$28)+MMULT(C70:F70,$K$29:$K$32)+R26</f>
        <v>517542</v>
      </c>
      <c r="T26" s="15">
        <f t="shared" si="0"/>
        <v>740884</v>
      </c>
      <c r="U26" s="16">
        <f t="shared" si="1"/>
        <v>992840</v>
      </c>
      <c r="V26" s="15"/>
      <c r="W26" s="14"/>
      <c r="X26" s="25" t="s">
        <v>285</v>
      </c>
      <c r="Y26" s="4">
        <v>1649950</v>
      </c>
      <c r="Z26" s="15">
        <v>1652950</v>
      </c>
      <c r="AA26" s="15">
        <v>1655950</v>
      </c>
      <c r="AB26" s="15">
        <v>1658950</v>
      </c>
      <c r="AC26" s="15">
        <v>1661950</v>
      </c>
      <c r="AD26" s="15">
        <v>1664950</v>
      </c>
      <c r="AE26" s="15">
        <v>1667950</v>
      </c>
      <c r="AF26" s="15">
        <v>1670950</v>
      </c>
      <c r="AG26" s="15">
        <v>1673950</v>
      </c>
      <c r="AH26" s="15">
        <v>1676950</v>
      </c>
      <c r="AI26" s="15">
        <v>1679950</v>
      </c>
      <c r="AJ26" s="15">
        <v>1682950</v>
      </c>
      <c r="AK26" s="15">
        <v>1334120</v>
      </c>
      <c r="AL26" s="15">
        <v>991395</v>
      </c>
      <c r="AM26" s="15">
        <v>654790</v>
      </c>
      <c r="AN26" s="15">
        <v>324320</v>
      </c>
      <c r="AO26" s="15"/>
      <c r="AP26" s="15"/>
      <c r="AQ26" s="16"/>
    </row>
    <row r="27" spans="2:43" x14ac:dyDescent="0.25">
      <c r="B27" s="99"/>
      <c r="C27" s="14">
        <f t="shared" si="8"/>
        <v>15</v>
      </c>
      <c r="D27" s="15">
        <f t="shared" si="8"/>
        <v>271</v>
      </c>
      <c r="E27" s="15">
        <f t="shared" si="8"/>
        <v>527</v>
      </c>
      <c r="F27" s="15">
        <v>0</v>
      </c>
      <c r="G27" s="15"/>
      <c r="H27" s="15"/>
      <c r="I27" s="15">
        <v>57</v>
      </c>
      <c r="J27" s="15">
        <v>62</v>
      </c>
      <c r="K27" s="15">
        <f t="shared" ref="K27" si="11">K23+1</f>
        <v>67</v>
      </c>
      <c r="L27" s="15">
        <f>L23+1</f>
        <v>72</v>
      </c>
      <c r="M27" s="16">
        <f>M23+1</f>
        <v>77</v>
      </c>
      <c r="O27" s="14"/>
      <c r="P27" s="23" t="s">
        <v>42</v>
      </c>
      <c r="Q27" s="15">
        <f>MMULT(C26:F26,$I$13:$I$16)+MMULT(C27:F27,$I$17:$I$20)+MMULT(C28:F28,$I$21:$I$24)+MMULT(C29:F29,$I$25:$I$28)+MMULT(C30:F30,$I29:$I$32)</f>
        <v>110673</v>
      </c>
      <c r="R27" s="15">
        <f t="shared" si="4"/>
        <v>238437</v>
      </c>
      <c r="S27" s="15">
        <f>MMULT(C66:F66,$K$13:$K$16)+MMULT(C67:F67,$K$17:$K$20)+MMULT(C69:F69,$K$21:$K$24)+MMULT(C70:F70,$K$25:$K$28)+MMULT(C71:F71,$K$29:$K$32)+R27</f>
        <v>384732</v>
      </c>
      <c r="T27" s="15">
        <f t="shared" si="0"/>
        <v>550998</v>
      </c>
      <c r="U27" s="16">
        <f t="shared" si="1"/>
        <v>738675</v>
      </c>
      <c r="V27" s="15"/>
      <c r="W27" s="14"/>
      <c r="X27" s="25" t="s">
        <v>6</v>
      </c>
      <c r="Y27" s="4">
        <v>1697950</v>
      </c>
      <c r="Z27" s="15">
        <v>1700950</v>
      </c>
      <c r="AA27" s="15">
        <v>1703950</v>
      </c>
      <c r="AB27" s="15">
        <v>1706950</v>
      </c>
      <c r="AC27" s="15">
        <v>1709950</v>
      </c>
      <c r="AD27" s="15">
        <v>1712950</v>
      </c>
      <c r="AE27" s="15">
        <v>1715950</v>
      </c>
      <c r="AF27" s="15">
        <v>1718950</v>
      </c>
      <c r="AG27" s="15">
        <v>1721950</v>
      </c>
      <c r="AH27" s="15">
        <v>1724950</v>
      </c>
      <c r="AI27" s="15">
        <v>1727950</v>
      </c>
      <c r="AJ27" s="15">
        <v>1730950</v>
      </c>
      <c r="AK27" s="15">
        <v>1372040</v>
      </c>
      <c r="AL27" s="15">
        <v>1019475</v>
      </c>
      <c r="AM27" s="15">
        <v>673270</v>
      </c>
      <c r="AN27" s="15">
        <v>333440</v>
      </c>
      <c r="AO27" s="15"/>
      <c r="AP27" s="15"/>
      <c r="AQ27" s="16"/>
    </row>
    <row r="28" spans="2:43" x14ac:dyDescent="0.25">
      <c r="B28" s="99"/>
      <c r="C28" s="14">
        <f t="shared" si="8"/>
        <v>16</v>
      </c>
      <c r="D28" s="15">
        <f t="shared" si="8"/>
        <v>272</v>
      </c>
      <c r="E28" s="15">
        <f t="shared" si="8"/>
        <v>528</v>
      </c>
      <c r="F28" s="15">
        <v>0</v>
      </c>
      <c r="G28" s="15"/>
      <c r="H28" s="15"/>
      <c r="I28" s="15">
        <v>0</v>
      </c>
      <c r="J28" s="15">
        <v>0</v>
      </c>
      <c r="K28" s="15">
        <v>0</v>
      </c>
      <c r="L28" s="15">
        <v>0</v>
      </c>
      <c r="M28" s="16">
        <v>0</v>
      </c>
      <c r="O28" s="14"/>
      <c r="P28" s="23" t="s">
        <v>43</v>
      </c>
      <c r="Q28" s="15">
        <f>MMULT(C27:F27,$I$13:$I$16)+MMULT(C28:F28,$I$17:$I$20)+MMULT(C29:F29,$I$21:$I$24)+MMULT(C30:F30,$I$25:$I$28)+MMULT(C31:F31,$I29:$I$32)</f>
        <v>73052</v>
      </c>
      <c r="R28" s="15">
        <f t="shared" si="4"/>
        <v>157465</v>
      </c>
      <c r="S28" s="15">
        <f>MMULT(C67:F67,$K$13:$K$16)+MMULT(C69:F69,$K$17:$K$20)+MMULT(C70:F70,$K$21:$K$24)+MMULT(C71:F71,$K$25:$K$28)+MMULT(C72:F72,$K$29:$K$32)+R28</f>
        <v>254199</v>
      </c>
      <c r="T28" s="15">
        <f t="shared" si="0"/>
        <v>364214</v>
      </c>
      <c r="U28" s="16">
        <f t="shared" si="1"/>
        <v>488470</v>
      </c>
      <c r="V28" s="15"/>
      <c r="W28" s="14"/>
      <c r="X28" s="25" t="s">
        <v>7</v>
      </c>
      <c r="Y28" s="4">
        <v>1745950</v>
      </c>
      <c r="Z28" s="15">
        <v>1748950</v>
      </c>
      <c r="AA28" s="15">
        <v>1751950</v>
      </c>
      <c r="AB28" s="15">
        <v>1754950</v>
      </c>
      <c r="AC28" s="15">
        <v>1757950</v>
      </c>
      <c r="AD28" s="15">
        <v>1760950</v>
      </c>
      <c r="AE28" s="15">
        <v>1763950</v>
      </c>
      <c r="AF28" s="15">
        <v>1766950</v>
      </c>
      <c r="AG28" s="15">
        <v>1769950</v>
      </c>
      <c r="AH28" s="15">
        <v>1772950</v>
      </c>
      <c r="AI28" s="15">
        <v>1775950</v>
      </c>
      <c r="AJ28" s="15">
        <v>1778950</v>
      </c>
      <c r="AK28" s="15">
        <v>1409960</v>
      </c>
      <c r="AL28" s="15">
        <v>1047555</v>
      </c>
      <c r="AM28" s="15">
        <v>691750</v>
      </c>
      <c r="AN28" s="15">
        <v>342560</v>
      </c>
      <c r="AO28" s="15"/>
      <c r="AP28" s="15"/>
      <c r="AQ28" s="16"/>
    </row>
    <row r="29" spans="2:43" x14ac:dyDescent="0.25">
      <c r="B29" s="123" t="s">
        <v>468</v>
      </c>
      <c r="C29" s="14">
        <v>0</v>
      </c>
      <c r="D29" s="15">
        <v>0</v>
      </c>
      <c r="E29" s="15">
        <v>0</v>
      </c>
      <c r="F29" s="15">
        <v>0</v>
      </c>
      <c r="G29" s="15"/>
      <c r="H29" s="15"/>
      <c r="I29" s="15">
        <v>6</v>
      </c>
      <c r="J29" s="15">
        <v>11</v>
      </c>
      <c r="K29" s="15">
        <f>K25+1</f>
        <v>16</v>
      </c>
      <c r="L29" s="15">
        <f xml:space="preserve"> L25+1</f>
        <v>21</v>
      </c>
      <c r="M29" s="16">
        <f>M25+1</f>
        <v>26</v>
      </c>
      <c r="O29" s="14"/>
      <c r="P29" s="23" t="s">
        <v>44</v>
      </c>
      <c r="Q29" s="15">
        <f>MMULT(C28:F28,$I$13:$I$16)+MMULT(C29:F29,$I$17:$I$20)+MMULT(C30:F30,$I$21:$I$24)+MMULT(C31:F31,$I$25:$I$28)+MMULT(C32:F32,$I29:$I$32)</f>
        <v>36160</v>
      </c>
      <c r="R29" s="15">
        <f t="shared" ref="R29" si="12">MMULT(C48:F48,$J$13:$J$16)+MMULT(C49:F49,$J$17:$J$20)+MMULT(C50:F50,$J$21:$J$24)+MMULT(C51:F51,$J$25:$J$28)+MMULT(C52:F52,$J$29:$J$32)+Q29</f>
        <v>77984</v>
      </c>
      <c r="S29" s="15">
        <f>MMULT(C69:F69,$K$13:$K$16)+MMULT(C70:F70,$K$17:$K$20)+MMULT(C71:F71,$K$21:$K$24)+MMULT(C72:F72,$K$25:$K$28)+MMULT(C73:F73,$K$29:$K$32)+R29</f>
        <v>125952</v>
      </c>
      <c r="T29" s="15">
        <f t="shared" si="0"/>
        <v>180544</v>
      </c>
      <c r="U29" s="16">
        <f t="shared" si="1"/>
        <v>242240</v>
      </c>
      <c r="V29" s="15"/>
      <c r="W29" s="14"/>
      <c r="X29" s="25" t="s">
        <v>9</v>
      </c>
      <c r="Y29" s="4">
        <v>1341110</v>
      </c>
      <c r="Z29" s="15">
        <v>1343360</v>
      </c>
      <c r="AA29" s="15">
        <v>1345610</v>
      </c>
      <c r="AB29" s="15">
        <v>1347860</v>
      </c>
      <c r="AC29" s="15">
        <v>1350110</v>
      </c>
      <c r="AD29" s="15">
        <v>1352360</v>
      </c>
      <c r="AE29" s="15">
        <v>1354610</v>
      </c>
      <c r="AF29" s="15">
        <v>1356860</v>
      </c>
      <c r="AG29" s="15">
        <v>1359110</v>
      </c>
      <c r="AH29" s="15">
        <v>1361360</v>
      </c>
      <c r="AI29" s="15">
        <v>1363610</v>
      </c>
      <c r="AJ29" s="15">
        <v>1365860</v>
      </c>
      <c r="AK29" s="15">
        <v>1081876</v>
      </c>
      <c r="AL29" s="15">
        <v>803286</v>
      </c>
      <c r="AM29" s="15">
        <v>530102</v>
      </c>
      <c r="AN29" s="15">
        <v>262336</v>
      </c>
      <c r="AO29" s="15"/>
      <c r="AP29" s="15"/>
      <c r="AQ29" s="16"/>
    </row>
    <row r="30" spans="2:43" x14ac:dyDescent="0.25">
      <c r="B30" s="123"/>
      <c r="C30" s="14">
        <v>0</v>
      </c>
      <c r="D30" s="15">
        <v>0</v>
      </c>
      <c r="E30" s="15">
        <v>0</v>
      </c>
      <c r="F30" s="15">
        <v>0</v>
      </c>
      <c r="G30" s="15"/>
      <c r="H30" s="15"/>
      <c r="I30" s="15">
        <v>32</v>
      </c>
      <c r="J30" s="15">
        <v>37</v>
      </c>
      <c r="K30" s="15">
        <f t="shared" ref="K30:K31" si="13">K26+1</f>
        <v>42</v>
      </c>
      <c r="L30" s="15">
        <f>L26+1</f>
        <v>47</v>
      </c>
      <c r="M30" s="16">
        <f>M26+1</f>
        <v>52</v>
      </c>
      <c r="O30" s="14"/>
      <c r="P30" s="15"/>
      <c r="Q30" s="15"/>
      <c r="R30" s="15"/>
      <c r="S30" s="15"/>
      <c r="T30" s="15"/>
      <c r="U30" s="16"/>
      <c r="V30" s="15"/>
      <c r="W30" s="14"/>
      <c r="X30" s="25" t="s">
        <v>8</v>
      </c>
      <c r="Y30" s="4">
        <v>962895</v>
      </c>
      <c r="Z30" s="15">
        <v>964470</v>
      </c>
      <c r="AA30" s="15">
        <v>966045</v>
      </c>
      <c r="AB30" s="15">
        <v>967620</v>
      </c>
      <c r="AC30" s="15">
        <v>969195</v>
      </c>
      <c r="AD30" s="15">
        <v>970770</v>
      </c>
      <c r="AE30" s="15">
        <v>972345</v>
      </c>
      <c r="AF30" s="15">
        <v>973920</v>
      </c>
      <c r="AG30" s="15">
        <v>975495</v>
      </c>
      <c r="AH30" s="15">
        <v>977070</v>
      </c>
      <c r="AI30" s="15">
        <v>978645</v>
      </c>
      <c r="AJ30" s="15">
        <v>980220</v>
      </c>
      <c r="AK30" s="15">
        <v>775878</v>
      </c>
      <c r="AL30" s="15">
        <v>575676</v>
      </c>
      <c r="AM30" s="15">
        <v>379623</v>
      </c>
      <c r="AN30" s="15">
        <v>187728</v>
      </c>
      <c r="AO30" s="15"/>
      <c r="AP30" s="15"/>
      <c r="AQ30" s="16"/>
    </row>
    <row r="31" spans="2:43" x14ac:dyDescent="0.25">
      <c r="B31" s="123"/>
      <c r="C31" s="14">
        <v>0</v>
      </c>
      <c r="D31" s="15">
        <v>0</v>
      </c>
      <c r="E31" s="15">
        <v>0</v>
      </c>
      <c r="F31" s="15">
        <v>0</v>
      </c>
      <c r="G31" s="15"/>
      <c r="H31" s="15"/>
      <c r="I31" s="15">
        <v>58</v>
      </c>
      <c r="J31" s="15">
        <v>63</v>
      </c>
      <c r="K31" s="15">
        <f t="shared" si="13"/>
        <v>68</v>
      </c>
      <c r="L31" s="15">
        <f>L27+1</f>
        <v>73</v>
      </c>
      <c r="M31" s="16">
        <f>M27+1</f>
        <v>78</v>
      </c>
      <c r="O31" s="14"/>
      <c r="P31" s="23" t="s">
        <v>30</v>
      </c>
      <c r="Q31" s="15">
        <f>MMULT(C33:F33,$I$13:$I$16)+MMULT(C34:F34,$I$17:$I$20)+MMULT(C35:F35,$I$21:$I$24)+MMULT(C36:F36,$I$25:$I$28)+MMULT(C37:F37,$I$29:$I32)</f>
        <v>190340</v>
      </c>
      <c r="R31" s="15">
        <f t="shared" ref="R31:R41" si="14">MMULT(C53:F53,$J$13:$J$16)+MMULT(C54:F54,$J$17:$J$20)+MMULT(C55:F55,$J$21:$J$24)+MMULT(C56:F56,$J$25:$J$28)+MMULT(C57:F57,$J$29:$J$32)+Q31</f>
        <v>409705</v>
      </c>
      <c r="S31" s="15">
        <f t="shared" ref="S31:S46" si="15">MMULT(C74:F74,$K$13:$K$16)+MMULT(C75:F75,$K$17:$K$20)+MMULT(C76:F76,$K$21:$K$24)+MMULT(C77:F77,$K$25:$K$28)+MMULT(C78:F78,$K$29:$K$32)+R31</f>
        <v>660495</v>
      </c>
      <c r="T31" s="15">
        <f t="shared" ref="T31:T46" si="16">MMULT(C94:F94,$L$13:$L$16)+MMULT(C95:F95,$L$17:$L$20)+MMULT(C96:F96,$L$21:$L$24)+MMULT(C97:F97,$L$25:$L$28)+MMULT(C98:F98,$L$29:$L$32)+S31</f>
        <v>945110</v>
      </c>
      <c r="U31" s="16">
        <f t="shared" ref="U31:U46" si="17">MMULT(C114:F114,$M$13:$M$16)+MMULT(C115:F115,$M$17:$M$20)+MMULT(C116:F116,$M$21:$M$24)+MMULT(C117:F117,$M$25:$M$28)+MMULT(C118:F118,$M$29:$M$32)+T31</f>
        <v>1265950</v>
      </c>
      <c r="V31" s="15"/>
      <c r="W31" s="14"/>
      <c r="X31" s="25" t="s">
        <v>10</v>
      </c>
      <c r="Y31" s="4">
        <v>612505</v>
      </c>
      <c r="Z31" s="15">
        <v>613480</v>
      </c>
      <c r="AA31" s="15">
        <v>614455</v>
      </c>
      <c r="AB31" s="15">
        <v>615430</v>
      </c>
      <c r="AC31" s="15">
        <v>616405</v>
      </c>
      <c r="AD31" s="15">
        <v>617380</v>
      </c>
      <c r="AE31" s="15">
        <v>618355</v>
      </c>
      <c r="AF31" s="15">
        <v>619330</v>
      </c>
      <c r="AG31" s="15">
        <v>620305</v>
      </c>
      <c r="AH31" s="15">
        <v>621280</v>
      </c>
      <c r="AI31" s="15">
        <v>622255</v>
      </c>
      <c r="AJ31" s="15">
        <v>623230</v>
      </c>
      <c r="AK31" s="15">
        <v>492926</v>
      </c>
      <c r="AL31" s="15">
        <v>365445</v>
      </c>
      <c r="AM31" s="15">
        <v>240793</v>
      </c>
      <c r="AN31" s="15">
        <v>118976</v>
      </c>
      <c r="AO31" s="15"/>
      <c r="AP31" s="15"/>
      <c r="AQ31" s="16"/>
    </row>
    <row r="32" spans="2:43" x14ac:dyDescent="0.25">
      <c r="B32" s="123"/>
      <c r="C32" s="14">
        <v>0</v>
      </c>
      <c r="D32" s="15">
        <v>0</v>
      </c>
      <c r="E32" s="15">
        <v>0</v>
      </c>
      <c r="F32" s="15">
        <v>0</v>
      </c>
      <c r="G32" s="15"/>
      <c r="H32" s="15"/>
      <c r="I32" s="15">
        <v>0</v>
      </c>
      <c r="J32" s="15">
        <v>0</v>
      </c>
      <c r="K32" s="15">
        <v>0</v>
      </c>
      <c r="L32" s="15">
        <v>0</v>
      </c>
      <c r="M32" s="16">
        <v>0</v>
      </c>
      <c r="O32" s="14"/>
      <c r="P32" s="23" t="s">
        <v>31</v>
      </c>
      <c r="Q32" s="15">
        <f>MMULT(C34:F34,$I$13:$I$16)+MMULT(C35:F35,$I$17:$I$20)+MMULT(C36:F36,$I$21:$I$24)+MMULT(C37:F37,$I$25:$I$28)+MMULT(C38:F38,$I$29:$I32)</f>
        <v>190790</v>
      </c>
      <c r="R32" s="15">
        <f t="shared" si="14"/>
        <v>410680</v>
      </c>
      <c r="S32" s="15">
        <f t="shared" si="15"/>
        <v>662070</v>
      </c>
      <c r="T32" s="15">
        <f t="shared" si="16"/>
        <v>947360</v>
      </c>
      <c r="U32" s="16">
        <f t="shared" si="17"/>
        <v>1268950</v>
      </c>
      <c r="V32" s="15"/>
      <c r="W32" s="14"/>
      <c r="X32" s="25" t="s">
        <v>11</v>
      </c>
      <c r="Y32" s="4">
        <v>291140</v>
      </c>
      <c r="Z32" s="15">
        <v>291590</v>
      </c>
      <c r="AA32" s="15">
        <v>292040</v>
      </c>
      <c r="AB32" s="15">
        <v>292490</v>
      </c>
      <c r="AC32" s="15">
        <v>292940</v>
      </c>
      <c r="AD32" s="15">
        <v>293390</v>
      </c>
      <c r="AE32" s="15">
        <v>293840</v>
      </c>
      <c r="AF32" s="15">
        <v>294290</v>
      </c>
      <c r="AG32" s="15">
        <v>294740</v>
      </c>
      <c r="AH32" s="15">
        <v>295190</v>
      </c>
      <c r="AI32" s="15">
        <v>295640</v>
      </c>
      <c r="AJ32" s="15">
        <v>296090</v>
      </c>
      <c r="AK32" s="15">
        <v>233980</v>
      </c>
      <c r="AL32" s="15">
        <v>173313</v>
      </c>
      <c r="AM32" s="15">
        <v>114092</v>
      </c>
      <c r="AN32" s="15">
        <v>56320</v>
      </c>
      <c r="AO32" s="15"/>
      <c r="AP32" s="15"/>
      <c r="AQ32" s="16"/>
    </row>
    <row r="33" spans="2:43" x14ac:dyDescent="0.25">
      <c r="B33" s="99" t="s">
        <v>469</v>
      </c>
      <c r="C33" s="14">
        <f>C28+1</f>
        <v>17</v>
      </c>
      <c r="D33" s="15">
        <f>D28+1</f>
        <v>273</v>
      </c>
      <c r="E33" s="15">
        <f>E28+1</f>
        <v>529</v>
      </c>
      <c r="F33" s="15">
        <v>0</v>
      </c>
      <c r="G33" s="15"/>
      <c r="H33" s="15"/>
      <c r="I33" s="15"/>
      <c r="J33" s="15"/>
      <c r="K33" s="15"/>
      <c r="L33" s="15"/>
      <c r="M33" s="16"/>
      <c r="O33" s="14"/>
      <c r="P33" s="23" t="s">
        <v>32</v>
      </c>
      <c r="Q33" s="15">
        <f>MMULT(C35:F35,$I$13:$I$16)+MMULT(C36:F36,$I$17:$I$20)+MMULT(C37:F37,$I$21:$I$24)+MMULT(C38:F38,$I$25:$I$28)+MMULT(C39:F39,$I$29:$I32)</f>
        <v>191240</v>
      </c>
      <c r="R33" s="15">
        <f t="shared" si="14"/>
        <v>411655</v>
      </c>
      <c r="S33" s="15">
        <f t="shared" si="15"/>
        <v>663645</v>
      </c>
      <c r="T33" s="15">
        <f t="shared" si="16"/>
        <v>949610</v>
      </c>
      <c r="U33" s="16">
        <f t="shared" si="17"/>
        <v>1271950</v>
      </c>
      <c r="V33" s="15"/>
      <c r="W33" s="14"/>
      <c r="X33" s="15"/>
      <c r="Y33" s="4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6"/>
    </row>
    <row r="34" spans="2:43" x14ac:dyDescent="0.25">
      <c r="B34" s="99"/>
      <c r="C34" s="14">
        <f>C33+1</f>
        <v>18</v>
      </c>
      <c r="D34" s="15">
        <f>D33+1</f>
        <v>274</v>
      </c>
      <c r="E34" s="15">
        <f>E33+1</f>
        <v>530</v>
      </c>
      <c r="F34" s="15">
        <v>0</v>
      </c>
      <c r="G34" s="15"/>
      <c r="H34" s="15"/>
      <c r="I34" s="15"/>
      <c r="J34" s="15"/>
      <c r="K34" s="15"/>
      <c r="L34" s="15"/>
      <c r="M34" s="16"/>
      <c r="O34" s="14"/>
      <c r="P34" s="23" t="s">
        <v>33</v>
      </c>
      <c r="Q34" s="15">
        <f>MMULT(C36:F36,$I$13:$I$16)+MMULT(C37:F37,$I$17:$I$20)+MMULT(C38:F38,$I$21:$I$24)+MMULT(C39:F39,$I$25:$I$28)+MMULT(C40:F40,$I$29:$I32)</f>
        <v>191690</v>
      </c>
      <c r="R34" s="15">
        <f t="shared" si="14"/>
        <v>412630</v>
      </c>
      <c r="S34" s="15">
        <f t="shared" si="15"/>
        <v>665220</v>
      </c>
      <c r="T34" s="15">
        <f t="shared" si="16"/>
        <v>951860</v>
      </c>
      <c r="U34" s="16">
        <f t="shared" si="17"/>
        <v>1274950</v>
      </c>
      <c r="V34" s="15"/>
      <c r="W34" s="14"/>
      <c r="X34" s="15"/>
      <c r="Y34" s="4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6"/>
    </row>
    <row r="35" spans="2:43" ht="21" x14ac:dyDescent="0.35">
      <c r="B35" s="99"/>
      <c r="C35" s="14">
        <f t="shared" ref="C35:E39" si="18">C34+1</f>
        <v>19</v>
      </c>
      <c r="D35" s="15">
        <f t="shared" si="18"/>
        <v>275</v>
      </c>
      <c r="E35" s="15">
        <f t="shared" si="18"/>
        <v>531</v>
      </c>
      <c r="F35" s="15">
        <v>0</v>
      </c>
      <c r="G35" s="15"/>
      <c r="H35" s="15"/>
      <c r="I35" s="15"/>
      <c r="J35" s="15"/>
      <c r="K35" s="15"/>
      <c r="L35" s="15"/>
      <c r="M35" s="16"/>
      <c r="O35" s="14"/>
      <c r="P35" s="23" t="s">
        <v>34</v>
      </c>
      <c r="Q35" s="15">
        <f>MMULT(C37:F37,$I$13:$I$16)+MMULT(C38:F38,$I$17:$I$20)+MMULT(C39:F39,$I$21:$I$24)+MMULT(C40:F40,$I$25:$I$28)+MMULT(C41:F41,$I$29:$I32)</f>
        <v>192140</v>
      </c>
      <c r="R35" s="15">
        <f t="shared" si="14"/>
        <v>413605</v>
      </c>
      <c r="S35" s="15">
        <f t="shared" si="15"/>
        <v>666795</v>
      </c>
      <c r="T35" s="15">
        <f t="shared" si="16"/>
        <v>954110</v>
      </c>
      <c r="U35" s="16">
        <f t="shared" si="17"/>
        <v>1277950</v>
      </c>
      <c r="V35" s="15"/>
      <c r="W35" s="14"/>
      <c r="X35" s="15"/>
      <c r="Y35" s="26" t="s">
        <v>436</v>
      </c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6"/>
    </row>
    <row r="36" spans="2:43" x14ac:dyDescent="0.25">
      <c r="B36" s="99"/>
      <c r="C36" s="14">
        <f t="shared" si="18"/>
        <v>20</v>
      </c>
      <c r="D36" s="15">
        <f t="shared" si="18"/>
        <v>276</v>
      </c>
      <c r="E36" s="15">
        <f t="shared" si="18"/>
        <v>532</v>
      </c>
      <c r="F36" s="15">
        <v>0</v>
      </c>
      <c r="G36" s="15"/>
      <c r="H36" s="15"/>
      <c r="I36" s="15"/>
      <c r="J36" s="15"/>
      <c r="K36" s="15"/>
      <c r="L36" s="15"/>
      <c r="M36" s="16"/>
      <c r="O36" s="14"/>
      <c r="P36" s="23" t="s">
        <v>35</v>
      </c>
      <c r="Q36" s="15">
        <f>MMULT(C38:F38,$I$13:$I$16)+MMULT(C39:F39,$I$17:$I$20)+MMULT(C40:F40,$I$21:$I$24)+MMULT(C41:F41,$I$25:$I$28)+MMULT(C42:F42,$I$29:$I32)</f>
        <v>192590</v>
      </c>
      <c r="R36" s="15">
        <f t="shared" si="14"/>
        <v>414580</v>
      </c>
      <c r="S36" s="15">
        <f t="shared" si="15"/>
        <v>668370</v>
      </c>
      <c r="T36" s="15">
        <f t="shared" si="16"/>
        <v>956360</v>
      </c>
      <c r="U36" s="16">
        <f t="shared" si="17"/>
        <v>1280950</v>
      </c>
      <c r="V36" s="15"/>
      <c r="W36" s="14"/>
      <c r="X36" s="15"/>
      <c r="Y36" s="4">
        <v>1</v>
      </c>
      <c r="Z36" s="15">
        <v>2</v>
      </c>
      <c r="AA36" s="15">
        <v>3</v>
      </c>
      <c r="AB36" s="15">
        <v>4</v>
      </c>
      <c r="AC36" s="15">
        <v>5</v>
      </c>
      <c r="AD36" s="15">
        <v>6</v>
      </c>
      <c r="AE36" s="15">
        <v>7</v>
      </c>
      <c r="AF36" s="15">
        <v>8</v>
      </c>
      <c r="AG36" s="15">
        <v>9</v>
      </c>
      <c r="AH36" s="15">
        <v>10</v>
      </c>
      <c r="AI36" s="15">
        <v>11</v>
      </c>
      <c r="AJ36" s="15">
        <v>12</v>
      </c>
      <c r="AK36" s="15">
        <v>13</v>
      </c>
      <c r="AL36" s="15">
        <v>14</v>
      </c>
      <c r="AM36" s="15">
        <v>15</v>
      </c>
      <c r="AN36" s="15">
        <v>16</v>
      </c>
      <c r="AO36" s="15"/>
      <c r="AP36" s="15"/>
      <c r="AQ36" s="16"/>
    </row>
    <row r="37" spans="2:43" x14ac:dyDescent="0.25">
      <c r="B37" s="99"/>
      <c r="C37" s="14">
        <f t="shared" si="18"/>
        <v>21</v>
      </c>
      <c r="D37" s="15">
        <f t="shared" si="18"/>
        <v>277</v>
      </c>
      <c r="E37" s="15">
        <f t="shared" si="18"/>
        <v>533</v>
      </c>
      <c r="F37" s="15">
        <v>0</v>
      </c>
      <c r="G37" s="15"/>
      <c r="H37" s="15"/>
      <c r="I37" s="15"/>
      <c r="J37" s="15"/>
      <c r="K37" s="15"/>
      <c r="L37" s="15"/>
      <c r="M37" s="16"/>
      <c r="O37" s="14"/>
      <c r="P37" s="23" t="s">
        <v>36</v>
      </c>
      <c r="Q37" s="15">
        <f>MMULT(C39:F39,$I$13:$I$16)+MMULT(C40:F40,$I$17:$I$20)+MMULT(C41:F41,$I$21:$I$24)+MMULT(C42:F42,$I$25:$I$28)+MMULT(C43:F43,$I$29:$I32)</f>
        <v>193040</v>
      </c>
      <c r="R37" s="15">
        <f t="shared" si="14"/>
        <v>415555</v>
      </c>
      <c r="S37" s="15">
        <f t="shared" si="15"/>
        <v>669945</v>
      </c>
      <c r="T37" s="15">
        <f t="shared" si="16"/>
        <v>958610</v>
      </c>
      <c r="U37" s="16">
        <f t="shared" si="17"/>
        <v>1283950</v>
      </c>
      <c r="V37" s="15"/>
      <c r="W37" s="14"/>
      <c r="X37" s="25" t="s">
        <v>275</v>
      </c>
      <c r="Y37" s="27" t="str">
        <f>DEC2HEX(Y17)</f>
        <v>12959E</v>
      </c>
      <c r="Z37" s="28" t="str">
        <f t="shared" ref="Z37:AN37" si="19">DEC2HEX(Z17)</f>
        <v>12A156</v>
      </c>
      <c r="AA37" s="28" t="str">
        <f t="shared" si="19"/>
        <v>12AD0E</v>
      </c>
      <c r="AB37" s="28" t="str">
        <f t="shared" si="19"/>
        <v>12B8C6</v>
      </c>
      <c r="AC37" s="28" t="str">
        <f t="shared" si="19"/>
        <v>12C47E</v>
      </c>
      <c r="AD37" s="28" t="str">
        <f t="shared" si="19"/>
        <v>12D036</v>
      </c>
      <c r="AE37" s="28" t="str">
        <f t="shared" si="19"/>
        <v>12DBEE</v>
      </c>
      <c r="AF37" s="28" t="str">
        <f t="shared" si="19"/>
        <v>12E7A6</v>
      </c>
      <c r="AG37" s="28" t="str">
        <f t="shared" si="19"/>
        <v>12F35E</v>
      </c>
      <c r="AH37" s="28" t="str">
        <f t="shared" si="19"/>
        <v>12FF16</v>
      </c>
      <c r="AI37" s="28" t="str">
        <f t="shared" si="19"/>
        <v>130ACE</v>
      </c>
      <c r="AJ37" s="28" t="str">
        <f t="shared" si="19"/>
        <v>131686</v>
      </c>
      <c r="AK37" s="28" t="str">
        <f t="shared" si="19"/>
        <v>F2648</v>
      </c>
      <c r="AL37" s="28" t="str">
        <f t="shared" si="19"/>
        <v>B4573</v>
      </c>
      <c r="AM37" s="28" t="str">
        <f t="shared" si="19"/>
        <v>77416</v>
      </c>
      <c r="AN37" s="28" t="str">
        <f t="shared" si="19"/>
        <v>3B240</v>
      </c>
      <c r="AO37" s="15" t="s">
        <v>316</v>
      </c>
      <c r="AP37" s="15"/>
      <c r="AQ37" s="16"/>
    </row>
    <row r="38" spans="2:43" x14ac:dyDescent="0.25">
      <c r="B38" s="99"/>
      <c r="C38" s="14">
        <f t="shared" si="18"/>
        <v>22</v>
      </c>
      <c r="D38" s="15">
        <f t="shared" si="18"/>
        <v>278</v>
      </c>
      <c r="E38" s="15">
        <f t="shared" si="18"/>
        <v>534</v>
      </c>
      <c r="F38" s="15">
        <v>0</v>
      </c>
      <c r="G38" s="15"/>
      <c r="H38" s="15"/>
      <c r="I38" s="15"/>
      <c r="J38" s="15"/>
      <c r="K38" s="15"/>
      <c r="L38" s="15"/>
      <c r="M38" s="16"/>
      <c r="O38" s="14"/>
      <c r="P38" s="23" t="s">
        <v>37</v>
      </c>
      <c r="Q38" s="15">
        <f>MMULT(C40:F40,$I$13:$I$16)+MMULT(C41:F41,$I$17:$I$20)+MMULT(C42:F42,$I$21:$I$24)+MMULT(C43:F43,$I$25:$I$28)+MMULT(C44:F44,$I$29:$I32)</f>
        <v>193490</v>
      </c>
      <c r="R38" s="15">
        <f t="shared" si="14"/>
        <v>416530</v>
      </c>
      <c r="S38" s="15">
        <f t="shared" si="15"/>
        <v>671520</v>
      </c>
      <c r="T38" s="15">
        <f t="shared" si="16"/>
        <v>960860</v>
      </c>
      <c r="U38" s="16">
        <f t="shared" si="17"/>
        <v>1286950</v>
      </c>
      <c r="V38" s="15"/>
      <c r="W38" s="14"/>
      <c r="X38" s="25" t="s">
        <v>277</v>
      </c>
      <c r="Y38" s="27" t="str">
        <f>DEC2HEX(Y18)</f>
        <v>13511E</v>
      </c>
      <c r="Z38" s="28" t="str">
        <f t="shared" ref="Z38:AN51" si="20">DEC2HEX(Z18)</f>
        <v>135CD6</v>
      </c>
      <c r="AA38" s="28" t="str">
        <f t="shared" si="20"/>
        <v>13688E</v>
      </c>
      <c r="AB38" s="28" t="str">
        <f t="shared" si="20"/>
        <v>137446</v>
      </c>
      <c r="AC38" s="28" t="str">
        <f t="shared" si="20"/>
        <v>137FFE</v>
      </c>
      <c r="AD38" s="28" t="str">
        <f t="shared" si="20"/>
        <v>138BB6</v>
      </c>
      <c r="AE38" s="28" t="str">
        <f t="shared" si="20"/>
        <v>13976E</v>
      </c>
      <c r="AF38" s="28" t="str">
        <f t="shared" si="20"/>
        <v>13A326</v>
      </c>
      <c r="AG38" s="28" t="str">
        <f t="shared" si="20"/>
        <v>13AEDE</v>
      </c>
      <c r="AH38" s="28" t="str">
        <f t="shared" si="20"/>
        <v>13BA96</v>
      </c>
      <c r="AI38" s="28" t="str">
        <f t="shared" si="20"/>
        <v>13C64E</v>
      </c>
      <c r="AJ38" s="28" t="str">
        <f t="shared" si="20"/>
        <v>13D206</v>
      </c>
      <c r="AK38" s="28" t="str">
        <f t="shared" si="20"/>
        <v>FBA68</v>
      </c>
      <c r="AL38" s="28" t="str">
        <f t="shared" si="20"/>
        <v>BB323</v>
      </c>
      <c r="AM38" s="28" t="str">
        <f t="shared" si="20"/>
        <v>7BC46</v>
      </c>
      <c r="AN38" s="28" t="str">
        <f t="shared" si="20"/>
        <v>3D5E0</v>
      </c>
      <c r="AO38" s="15" t="s">
        <v>317</v>
      </c>
      <c r="AP38" s="15"/>
      <c r="AQ38" s="16"/>
    </row>
    <row r="39" spans="2:43" x14ac:dyDescent="0.25">
      <c r="B39" s="99"/>
      <c r="C39" s="14">
        <f t="shared" si="18"/>
        <v>23</v>
      </c>
      <c r="D39" s="15">
        <f t="shared" si="18"/>
        <v>279</v>
      </c>
      <c r="E39" s="15">
        <f t="shared" si="18"/>
        <v>535</v>
      </c>
      <c r="F39" s="15">
        <v>0</v>
      </c>
      <c r="G39" s="15"/>
      <c r="H39" s="15"/>
      <c r="I39" s="15"/>
      <c r="J39" s="15"/>
      <c r="K39" s="15"/>
      <c r="L39" s="15"/>
      <c r="M39" s="16"/>
      <c r="O39" s="14"/>
      <c r="P39" s="23" t="s">
        <v>38</v>
      </c>
      <c r="Q39" s="15">
        <f>MMULT(C41:F41,$I$13:$I$16)+MMULT(C42:F42,$I$17:$I$20)+MMULT(C43:F43,$I$21:$I$24)+MMULT(C44:F44,$I$25:$I$28)+MMULT(C45:F45,$I$29:$I32)</f>
        <v>193940</v>
      </c>
      <c r="R39" s="15">
        <f t="shared" si="14"/>
        <v>417505</v>
      </c>
      <c r="S39" s="15">
        <f t="shared" si="15"/>
        <v>673095</v>
      </c>
      <c r="T39" s="15">
        <f t="shared" si="16"/>
        <v>963110</v>
      </c>
      <c r="U39" s="16">
        <f t="shared" si="17"/>
        <v>1289950</v>
      </c>
      <c r="V39" s="15"/>
      <c r="W39" s="14"/>
      <c r="X39" s="25" t="s">
        <v>278</v>
      </c>
      <c r="Y39" s="27" t="str">
        <f>DEC2HEX(Y19)</f>
        <v>140C9E</v>
      </c>
      <c r="Z39" s="28" t="str">
        <f t="shared" si="20"/>
        <v>141856</v>
      </c>
      <c r="AA39" s="28" t="str">
        <f t="shared" si="20"/>
        <v>14240E</v>
      </c>
      <c r="AB39" s="28" t="str">
        <f t="shared" si="20"/>
        <v>142FC6</v>
      </c>
      <c r="AC39" s="28" t="str">
        <f t="shared" si="20"/>
        <v>143B7E</v>
      </c>
      <c r="AD39" s="28" t="str">
        <f t="shared" si="20"/>
        <v>144736</v>
      </c>
      <c r="AE39" s="28" t="str">
        <f t="shared" si="20"/>
        <v>1452EE</v>
      </c>
      <c r="AF39" s="28" t="str">
        <f t="shared" si="20"/>
        <v>145EA6</v>
      </c>
      <c r="AG39" s="28" t="str">
        <f t="shared" si="20"/>
        <v>146A5E</v>
      </c>
      <c r="AH39" s="28" t="str">
        <f t="shared" si="20"/>
        <v>147616</v>
      </c>
      <c r="AI39" s="28" t="str">
        <f t="shared" si="20"/>
        <v>1481CE</v>
      </c>
      <c r="AJ39" s="28" t="str">
        <f t="shared" si="20"/>
        <v>148D86</v>
      </c>
      <c r="AK39" s="28" t="str">
        <f t="shared" si="20"/>
        <v>104E88</v>
      </c>
      <c r="AL39" s="28" t="str">
        <f t="shared" si="20"/>
        <v>C20D3</v>
      </c>
      <c r="AM39" s="28" t="str">
        <f t="shared" si="20"/>
        <v>80476</v>
      </c>
      <c r="AN39" s="28" t="str">
        <f t="shared" si="20"/>
        <v>3F980</v>
      </c>
      <c r="AO39" s="15" t="s">
        <v>318</v>
      </c>
      <c r="AP39" s="15"/>
      <c r="AQ39" s="16"/>
    </row>
    <row r="40" spans="2:43" x14ac:dyDescent="0.25">
      <c r="B40" s="99"/>
      <c r="C40" s="14">
        <f t="shared" ref="C40:E41" si="21">C39+1</f>
        <v>24</v>
      </c>
      <c r="D40" s="15">
        <f t="shared" si="21"/>
        <v>280</v>
      </c>
      <c r="E40" s="15">
        <f t="shared" si="21"/>
        <v>536</v>
      </c>
      <c r="F40" s="15">
        <v>0</v>
      </c>
      <c r="G40" s="15"/>
      <c r="H40" s="15"/>
      <c r="I40" s="15"/>
      <c r="J40" s="15"/>
      <c r="K40" s="15"/>
      <c r="L40" s="15"/>
      <c r="M40" s="16"/>
      <c r="O40" s="14"/>
      <c r="P40" s="23" t="s">
        <v>39</v>
      </c>
      <c r="Q40" s="15">
        <f>MMULT(C42:F42,$I$13:$I$16)+MMULT(C43:F43,$I$17:$I$20)+MMULT(C44:F44,$I$21:$I$24)+MMULT(C45:F45,$I$25:$I$28)+MMULT(C46:F46,$I$29:$I32)</f>
        <v>194390</v>
      </c>
      <c r="R40" s="15">
        <f t="shared" si="14"/>
        <v>418480</v>
      </c>
      <c r="S40" s="15">
        <f t="shared" si="15"/>
        <v>674670</v>
      </c>
      <c r="T40" s="15">
        <f t="shared" si="16"/>
        <v>965360</v>
      </c>
      <c r="U40" s="16">
        <f t="shared" si="17"/>
        <v>1292950</v>
      </c>
      <c r="V40" s="15"/>
      <c r="W40" s="14"/>
      <c r="X40" s="25" t="s">
        <v>279</v>
      </c>
      <c r="Y40" s="27" t="str">
        <f>DEC2HEX(Y20)</f>
        <v>14C81E</v>
      </c>
      <c r="Z40" s="28" t="str">
        <f t="shared" si="20"/>
        <v>14D3D6</v>
      </c>
      <c r="AA40" s="28" t="str">
        <f t="shared" si="20"/>
        <v>14DF8E</v>
      </c>
      <c r="AB40" s="28" t="str">
        <f t="shared" si="20"/>
        <v>14EB46</v>
      </c>
      <c r="AC40" s="28" t="str">
        <f t="shared" si="20"/>
        <v>14F6FE</v>
      </c>
      <c r="AD40" s="28" t="str">
        <f t="shared" si="20"/>
        <v>1502B6</v>
      </c>
      <c r="AE40" s="28" t="str">
        <f t="shared" si="20"/>
        <v>150E6E</v>
      </c>
      <c r="AF40" s="28" t="str">
        <f t="shared" si="20"/>
        <v>151A26</v>
      </c>
      <c r="AG40" s="28" t="str">
        <f t="shared" si="20"/>
        <v>1525DE</v>
      </c>
      <c r="AH40" s="28" t="str">
        <f t="shared" si="20"/>
        <v>153196</v>
      </c>
      <c r="AI40" s="28" t="str">
        <f t="shared" si="20"/>
        <v>153D4E</v>
      </c>
      <c r="AJ40" s="28" t="str">
        <f t="shared" si="20"/>
        <v>154906</v>
      </c>
      <c r="AK40" s="28" t="str">
        <f t="shared" si="20"/>
        <v>10E2A8</v>
      </c>
      <c r="AL40" s="28" t="str">
        <f t="shared" si="20"/>
        <v>C8E83</v>
      </c>
      <c r="AM40" s="28" t="str">
        <f t="shared" si="20"/>
        <v>84CA6</v>
      </c>
      <c r="AN40" s="28" t="str">
        <f t="shared" si="20"/>
        <v>41D20</v>
      </c>
      <c r="AO40" s="15" t="s">
        <v>319</v>
      </c>
      <c r="AP40" s="15"/>
      <c r="AQ40" s="16"/>
    </row>
    <row r="41" spans="2:43" x14ac:dyDescent="0.25">
      <c r="B41" s="99"/>
      <c r="C41" s="14">
        <f t="shared" si="21"/>
        <v>25</v>
      </c>
      <c r="D41" s="15">
        <f t="shared" si="21"/>
        <v>281</v>
      </c>
      <c r="E41" s="15">
        <f t="shared" si="21"/>
        <v>537</v>
      </c>
      <c r="F41" s="15">
        <v>0</v>
      </c>
      <c r="G41" s="15"/>
      <c r="H41" s="15"/>
      <c r="I41" s="15"/>
      <c r="J41" s="15"/>
      <c r="K41" s="15"/>
      <c r="L41" s="15"/>
      <c r="M41" s="16"/>
      <c r="O41" s="14"/>
      <c r="P41" s="23" t="s">
        <v>45</v>
      </c>
      <c r="Q41" s="15">
        <f>MMULT(C43:F43,$I$13:$I$16)+MMULT(C44:F44,$I$17:$I$20)+MMULT(C45:F45,$I$21:$I$24)+MMULT(C46:F46,$I$25:$I$28)+MMULT(C47:F47,$I$29:$I32)</f>
        <v>194840</v>
      </c>
      <c r="R41" s="15">
        <f t="shared" si="14"/>
        <v>419455</v>
      </c>
      <c r="S41" s="15">
        <f t="shared" si="15"/>
        <v>676245</v>
      </c>
      <c r="T41" s="15">
        <f t="shared" si="16"/>
        <v>967610</v>
      </c>
      <c r="U41" s="16">
        <f t="shared" si="17"/>
        <v>1295950</v>
      </c>
      <c r="V41" s="15"/>
      <c r="W41" s="14"/>
      <c r="X41" s="25" t="s">
        <v>280</v>
      </c>
      <c r="Y41" s="27" t="str">
        <f>DEC2HEX(Y21)</f>
        <v>15839E</v>
      </c>
      <c r="Z41" s="28" t="str">
        <f t="shared" si="20"/>
        <v>158F56</v>
      </c>
      <c r="AA41" s="28" t="str">
        <f t="shared" si="20"/>
        <v>159B0E</v>
      </c>
      <c r="AB41" s="28" t="str">
        <f t="shared" si="20"/>
        <v>15A6C6</v>
      </c>
      <c r="AC41" s="28" t="str">
        <f t="shared" si="20"/>
        <v>15B27E</v>
      </c>
      <c r="AD41" s="28" t="str">
        <f t="shared" si="20"/>
        <v>15BE36</v>
      </c>
      <c r="AE41" s="28" t="str">
        <f t="shared" si="20"/>
        <v>15C9EE</v>
      </c>
      <c r="AF41" s="28" t="str">
        <f t="shared" si="20"/>
        <v>15D5A6</v>
      </c>
      <c r="AG41" s="28" t="str">
        <f t="shared" si="20"/>
        <v>15E15E</v>
      </c>
      <c r="AH41" s="28" t="str">
        <f t="shared" si="20"/>
        <v>15ED16</v>
      </c>
      <c r="AI41" s="28" t="str">
        <f t="shared" si="20"/>
        <v>15F8CE</v>
      </c>
      <c r="AJ41" s="28" t="str">
        <f t="shared" si="20"/>
        <v>160486</v>
      </c>
      <c r="AK41" s="28" t="str">
        <f t="shared" si="20"/>
        <v>1176C8</v>
      </c>
      <c r="AL41" s="28" t="str">
        <f t="shared" si="20"/>
        <v>CFC33</v>
      </c>
      <c r="AM41" s="28" t="str">
        <f t="shared" si="20"/>
        <v>894D6</v>
      </c>
      <c r="AN41" s="28" t="str">
        <f t="shared" si="20"/>
        <v>440C0</v>
      </c>
      <c r="AO41" s="15" t="s">
        <v>320</v>
      </c>
      <c r="AP41" s="15"/>
      <c r="AQ41" s="16"/>
    </row>
    <row r="42" spans="2:43" x14ac:dyDescent="0.25">
      <c r="B42" s="99"/>
      <c r="C42" s="14">
        <f t="shared" ref="C42:E48" si="22">C41+1</f>
        <v>26</v>
      </c>
      <c r="D42" s="15">
        <f t="shared" si="22"/>
        <v>282</v>
      </c>
      <c r="E42" s="15">
        <f t="shared" si="22"/>
        <v>538</v>
      </c>
      <c r="F42" s="15">
        <v>0</v>
      </c>
      <c r="G42" s="15"/>
      <c r="H42" s="15"/>
      <c r="I42" s="15"/>
      <c r="J42" s="15"/>
      <c r="K42" s="15"/>
      <c r="L42" s="15"/>
      <c r="M42" s="16"/>
      <c r="O42" s="14"/>
      <c r="P42" s="23" t="s">
        <v>46</v>
      </c>
      <c r="Q42" s="15">
        <f>MMULT(C44:F44,$I$13:$I$16)+MMULT(C45:F45,$I$17:$I$20)+MMULT(C46:F46,$I$21:$I$24)+MMULT(C47:F47,$I$25:$I$28)+MMULT(C48:F48,$I$29:$I32)</f>
        <v>195290</v>
      </c>
      <c r="R42" s="15">
        <f>MMULT(C64:F64,$J$13:$J$16)+MMULT(C65:F65,$J$17:$J$20)+MMULT(C66:F66,$J$21:$J$24)+MMULT(C67:F67,$J$25:$J$28)+MMULT(C69:F69,$J$29:$J$32)+Q42</f>
        <v>420430</v>
      </c>
      <c r="S42" s="15">
        <f t="shared" si="15"/>
        <v>677820</v>
      </c>
      <c r="T42" s="15">
        <f t="shared" si="16"/>
        <v>969860</v>
      </c>
      <c r="U42" s="16">
        <f t="shared" si="17"/>
        <v>1298950</v>
      </c>
      <c r="V42" s="15"/>
      <c r="W42" s="14"/>
      <c r="X42" s="25" t="s">
        <v>281</v>
      </c>
      <c r="Y42" s="27" t="str">
        <f t="shared" ref="Y42:Y51" si="23">DEC2HEX(Y22)</f>
        <v>163F1E</v>
      </c>
      <c r="Z42" s="28" t="str">
        <f t="shared" si="20"/>
        <v>164AD6</v>
      </c>
      <c r="AA42" s="28" t="str">
        <f t="shared" si="20"/>
        <v>16568E</v>
      </c>
      <c r="AB42" s="28" t="str">
        <f t="shared" si="20"/>
        <v>166246</v>
      </c>
      <c r="AC42" s="28" t="str">
        <f t="shared" si="20"/>
        <v>166DFE</v>
      </c>
      <c r="AD42" s="28" t="str">
        <f t="shared" si="20"/>
        <v>1679B6</v>
      </c>
      <c r="AE42" s="28" t="str">
        <f t="shared" si="20"/>
        <v>16856E</v>
      </c>
      <c r="AF42" s="28" t="str">
        <f t="shared" si="20"/>
        <v>169126</v>
      </c>
      <c r="AG42" s="28" t="str">
        <f t="shared" si="20"/>
        <v>169CDE</v>
      </c>
      <c r="AH42" s="28" t="str">
        <f t="shared" si="20"/>
        <v>16A896</v>
      </c>
      <c r="AI42" s="28" t="str">
        <f t="shared" si="20"/>
        <v>16B44E</v>
      </c>
      <c r="AJ42" s="28" t="str">
        <f t="shared" si="20"/>
        <v>16C006</v>
      </c>
      <c r="AK42" s="28" t="str">
        <f t="shared" si="20"/>
        <v>120AE8</v>
      </c>
      <c r="AL42" s="28" t="str">
        <f t="shared" si="20"/>
        <v>D69E3</v>
      </c>
      <c r="AM42" s="28" t="str">
        <f t="shared" si="20"/>
        <v>8DD06</v>
      </c>
      <c r="AN42" s="28" t="str">
        <f t="shared" si="20"/>
        <v>46460</v>
      </c>
      <c r="AO42" s="15" t="s">
        <v>321</v>
      </c>
      <c r="AP42" s="15"/>
      <c r="AQ42" s="16"/>
    </row>
    <row r="43" spans="2:43" x14ac:dyDescent="0.25">
      <c r="B43" s="99"/>
      <c r="C43" s="14">
        <f t="shared" si="22"/>
        <v>27</v>
      </c>
      <c r="D43" s="15">
        <f t="shared" si="22"/>
        <v>283</v>
      </c>
      <c r="E43" s="15">
        <f t="shared" si="22"/>
        <v>539</v>
      </c>
      <c r="F43" s="15">
        <v>0</v>
      </c>
      <c r="G43" s="15"/>
      <c r="H43" s="15"/>
      <c r="I43" s="15"/>
      <c r="J43" s="15"/>
      <c r="K43" s="15"/>
      <c r="L43" s="15"/>
      <c r="M43" s="16"/>
      <c r="O43" s="14"/>
      <c r="P43" s="23" t="s">
        <v>47</v>
      </c>
      <c r="Q43" s="15">
        <f>MMULT(C45:F45,$I$13:$I$16)+MMULT(C46:F46,$I$17:$I$20)+MMULT(C47:F47,$I$21:$I$24)+MMULT(C48:F48,$I$25:$I$28)+MMULT(C49:F49,$I$29:$I32)</f>
        <v>154684</v>
      </c>
      <c r="R43" s="15">
        <f>MMULT(C65:F65,$J$13:$J$16)+MMULT(C66:F66,$J$17:$J$20)+MMULT(C67:F67,$J$21:$J$24)+MMULT(C69:F69,$J$25:$J$28)+MMULT(C70:F70,$J$29:$J$32)+Q43</f>
        <v>333182</v>
      </c>
      <c r="S43" s="15">
        <f t="shared" si="15"/>
        <v>537414</v>
      </c>
      <c r="T43" s="15">
        <f t="shared" si="16"/>
        <v>769300</v>
      </c>
      <c r="U43" s="16">
        <f t="shared" si="17"/>
        <v>1030760</v>
      </c>
      <c r="V43" s="15"/>
      <c r="W43" s="14"/>
      <c r="X43" s="25" t="s">
        <v>282</v>
      </c>
      <c r="Y43" s="27" t="str">
        <f t="shared" si="23"/>
        <v>16FA9E</v>
      </c>
      <c r="Z43" s="28" t="str">
        <f t="shared" si="20"/>
        <v>170656</v>
      </c>
      <c r="AA43" s="28" t="str">
        <f t="shared" si="20"/>
        <v>17120E</v>
      </c>
      <c r="AB43" s="28" t="str">
        <f t="shared" si="20"/>
        <v>171DC6</v>
      </c>
      <c r="AC43" s="28" t="str">
        <f t="shared" si="20"/>
        <v>17297E</v>
      </c>
      <c r="AD43" s="28" t="str">
        <f t="shared" si="20"/>
        <v>173536</v>
      </c>
      <c r="AE43" s="28" t="str">
        <f t="shared" si="20"/>
        <v>1740EE</v>
      </c>
      <c r="AF43" s="28" t="str">
        <f t="shared" si="20"/>
        <v>174CA6</v>
      </c>
      <c r="AG43" s="28" t="str">
        <f t="shared" si="20"/>
        <v>17585E</v>
      </c>
      <c r="AH43" s="28" t="str">
        <f t="shared" si="20"/>
        <v>176416</v>
      </c>
      <c r="AI43" s="28" t="str">
        <f t="shared" si="20"/>
        <v>176FCE</v>
      </c>
      <c r="AJ43" s="28" t="str">
        <f t="shared" si="20"/>
        <v>177B86</v>
      </c>
      <c r="AK43" s="28" t="str">
        <f t="shared" si="20"/>
        <v>129F08</v>
      </c>
      <c r="AL43" s="28" t="str">
        <f t="shared" si="20"/>
        <v>DD793</v>
      </c>
      <c r="AM43" s="28" t="str">
        <f t="shared" si="20"/>
        <v>92536</v>
      </c>
      <c r="AN43" s="28" t="str">
        <f t="shared" si="20"/>
        <v>48800</v>
      </c>
      <c r="AO43" s="15" t="s">
        <v>322</v>
      </c>
      <c r="AP43" s="15"/>
      <c r="AQ43" s="16"/>
    </row>
    <row r="44" spans="2:43" x14ac:dyDescent="0.25">
      <c r="B44" s="99"/>
      <c r="C44" s="14">
        <f t="shared" si="22"/>
        <v>28</v>
      </c>
      <c r="D44" s="15">
        <f t="shared" si="22"/>
        <v>284</v>
      </c>
      <c r="E44" s="15">
        <f t="shared" si="22"/>
        <v>540</v>
      </c>
      <c r="F44" s="15">
        <v>0</v>
      </c>
      <c r="G44" s="15"/>
      <c r="H44" s="15"/>
      <c r="I44" s="15"/>
      <c r="J44" s="15"/>
      <c r="K44" s="15"/>
      <c r="L44" s="15"/>
      <c r="M44" s="16"/>
      <c r="O44" s="14"/>
      <c r="P44" s="23" t="s">
        <v>48</v>
      </c>
      <c r="Q44" s="15">
        <f>MMULT(C46:F46,$I$13:$I$16)+MMULT(C47:F47,$I$17:$I$20)+MMULT(C48:F48,$I$21:$I$24)+MMULT(C49:F49,$I$25:$I$28)+MMULT(C50:F50,$I$29:$I32)</f>
        <v>114849</v>
      </c>
      <c r="R44" s="15">
        <f>MMULT(C66:F66,$J$13:$J$16)+MMULT(C67:F67,$J$17:$J$20)+MMULT(C69:F69,$J$21:$J$24)+MMULT(C70:F70,$J$25:$J$28)+MMULT(C71:F71,$J$29:$J$32)+Q44</f>
        <v>247509</v>
      </c>
      <c r="S44" s="15">
        <f t="shared" si="15"/>
        <v>399420</v>
      </c>
      <c r="T44" s="15">
        <f t="shared" si="16"/>
        <v>572022</v>
      </c>
      <c r="U44" s="16">
        <f t="shared" si="17"/>
        <v>766755</v>
      </c>
      <c r="V44" s="15"/>
      <c r="W44" s="14"/>
      <c r="X44" s="25" t="s">
        <v>283</v>
      </c>
      <c r="Y44" s="27" t="str">
        <f t="shared" si="23"/>
        <v>17B61E</v>
      </c>
      <c r="Z44" s="28" t="str">
        <f t="shared" si="20"/>
        <v>17C1D6</v>
      </c>
      <c r="AA44" s="28" t="str">
        <f t="shared" si="20"/>
        <v>17CD8E</v>
      </c>
      <c r="AB44" s="28" t="str">
        <f t="shared" si="20"/>
        <v>17D946</v>
      </c>
      <c r="AC44" s="28" t="str">
        <f t="shared" si="20"/>
        <v>17E4FE</v>
      </c>
      <c r="AD44" s="28" t="str">
        <f t="shared" si="20"/>
        <v>17F0B6</v>
      </c>
      <c r="AE44" s="28" t="str">
        <f t="shared" si="20"/>
        <v>17FC6E</v>
      </c>
      <c r="AF44" s="28" t="str">
        <f t="shared" si="20"/>
        <v>180826</v>
      </c>
      <c r="AG44" s="28" t="str">
        <f t="shared" si="20"/>
        <v>1813DE</v>
      </c>
      <c r="AH44" s="28" t="str">
        <f t="shared" si="20"/>
        <v>181F96</v>
      </c>
      <c r="AI44" s="28" t="str">
        <f t="shared" si="20"/>
        <v>182B4E</v>
      </c>
      <c r="AJ44" s="28" t="str">
        <f t="shared" si="20"/>
        <v>183706</v>
      </c>
      <c r="AK44" s="28" t="str">
        <f t="shared" si="20"/>
        <v>133328</v>
      </c>
      <c r="AL44" s="28" t="str">
        <f t="shared" si="20"/>
        <v>E4543</v>
      </c>
      <c r="AM44" s="28" t="str">
        <f t="shared" si="20"/>
        <v>96D66</v>
      </c>
      <c r="AN44" s="28" t="str">
        <f t="shared" si="20"/>
        <v>4ABA0</v>
      </c>
      <c r="AO44" s="15" t="s">
        <v>323</v>
      </c>
      <c r="AP44" s="15"/>
      <c r="AQ44" s="16"/>
    </row>
    <row r="45" spans="2:43" x14ac:dyDescent="0.25">
      <c r="B45" s="99"/>
      <c r="C45" s="14">
        <f t="shared" si="22"/>
        <v>29</v>
      </c>
      <c r="D45" s="15">
        <f t="shared" si="22"/>
        <v>285</v>
      </c>
      <c r="E45" s="15">
        <f t="shared" si="22"/>
        <v>541</v>
      </c>
      <c r="F45" s="15">
        <v>0</v>
      </c>
      <c r="G45" s="15"/>
      <c r="H45" s="15"/>
      <c r="I45" s="15"/>
      <c r="J45" s="15"/>
      <c r="K45" s="15"/>
      <c r="L45" s="15"/>
      <c r="M45" s="16"/>
      <c r="O45" s="14"/>
      <c r="P45" s="23" t="s">
        <v>49</v>
      </c>
      <c r="Q45" s="15">
        <f>MMULT(C47:F47,$I$13:$I$16)+MMULT(C48:F48,$I$17:$I$20)+MMULT(C49:F49,$I$21:$I$24)+MMULT(C50:F50,$I$25:$I$28)+MMULT(C51:F51,$I$29:$I32)</f>
        <v>75788</v>
      </c>
      <c r="R45" s="15">
        <f>MMULT(C67:F67,$J$13:$J$16)+MMULT(C69:F69,$J$17:$J$20)+MMULT(C70:F70,$J$21:$J$24)+MMULT(C71:F71,$J$25:$J$28)+MMULT(C72:F72,$J$29:$J$32)+Q45</f>
        <v>163417</v>
      </c>
      <c r="S45" s="15">
        <f t="shared" si="15"/>
        <v>263847</v>
      </c>
      <c r="T45" s="15">
        <f t="shared" si="16"/>
        <v>378038</v>
      </c>
      <c r="U45" s="16">
        <f t="shared" si="17"/>
        <v>506950</v>
      </c>
      <c r="V45" s="15"/>
      <c r="W45" s="14"/>
      <c r="X45" s="25" t="s">
        <v>284</v>
      </c>
      <c r="Y45" s="27" t="str">
        <f t="shared" si="23"/>
        <v>18719E</v>
      </c>
      <c r="Z45" s="28" t="str">
        <f t="shared" si="20"/>
        <v>187D56</v>
      </c>
      <c r="AA45" s="28" t="str">
        <f t="shared" si="20"/>
        <v>18890E</v>
      </c>
      <c r="AB45" s="28" t="str">
        <f t="shared" si="20"/>
        <v>1894C6</v>
      </c>
      <c r="AC45" s="28" t="str">
        <f t="shared" si="20"/>
        <v>18A07E</v>
      </c>
      <c r="AD45" s="28" t="str">
        <f t="shared" si="20"/>
        <v>18AC36</v>
      </c>
      <c r="AE45" s="28" t="str">
        <f t="shared" si="20"/>
        <v>18B7EE</v>
      </c>
      <c r="AF45" s="28" t="str">
        <f t="shared" si="20"/>
        <v>18C3A6</v>
      </c>
      <c r="AG45" s="28" t="str">
        <f t="shared" si="20"/>
        <v>18CF5E</v>
      </c>
      <c r="AH45" s="28" t="str">
        <f t="shared" si="20"/>
        <v>18DB16</v>
      </c>
      <c r="AI45" s="28" t="str">
        <f t="shared" si="20"/>
        <v>18E6CE</v>
      </c>
      <c r="AJ45" s="28" t="str">
        <f t="shared" si="20"/>
        <v>18F286</v>
      </c>
      <c r="AK45" s="28" t="str">
        <f t="shared" si="20"/>
        <v>13C748</v>
      </c>
      <c r="AL45" s="28" t="str">
        <f t="shared" si="20"/>
        <v>EB2F3</v>
      </c>
      <c r="AM45" s="28" t="str">
        <f t="shared" si="20"/>
        <v>9B596</v>
      </c>
      <c r="AN45" s="28" t="str">
        <f t="shared" si="20"/>
        <v>4CF40</v>
      </c>
      <c r="AO45" s="15" t="s">
        <v>324</v>
      </c>
      <c r="AP45" s="15"/>
      <c r="AQ45" s="16"/>
    </row>
    <row r="46" spans="2:43" x14ac:dyDescent="0.25">
      <c r="B46" s="99"/>
      <c r="C46" s="14">
        <f t="shared" si="22"/>
        <v>30</v>
      </c>
      <c r="D46" s="15">
        <f t="shared" si="22"/>
        <v>286</v>
      </c>
      <c r="E46" s="15">
        <f t="shared" si="22"/>
        <v>542</v>
      </c>
      <c r="F46" s="15">
        <v>0</v>
      </c>
      <c r="G46" s="15"/>
      <c r="H46" s="15"/>
      <c r="I46" s="15"/>
      <c r="J46" s="15"/>
      <c r="K46" s="15"/>
      <c r="L46" s="15"/>
      <c r="M46" s="16"/>
      <c r="O46" s="14"/>
      <c r="P46" s="23" t="s">
        <v>50</v>
      </c>
      <c r="Q46" s="15">
        <f>MMULT(C48:F48,$I$13:$I$16)+MMULT(C49:F49,$I$17:$I$20)+MMULT(C50:F50,$I$21:$I$24)+MMULT(C51:F51,$I$25:$I$28)+MMULT(C52:F52,$I$29:$I32)</f>
        <v>37504</v>
      </c>
      <c r="R46" s="15">
        <f>MMULT(C69:F69,$J$13:$J$16)+MMULT(C70:F70,$J$17:$J$20)+MMULT(C71:F71,$J$21:$J$24)+MMULT(C72:F72,$J$25:$J$28)+MMULT(C73:F73,$J$29:$J$32)+Q46</f>
        <v>80912</v>
      </c>
      <c r="S46" s="15">
        <f t="shared" si="15"/>
        <v>130704</v>
      </c>
      <c r="T46" s="15">
        <f t="shared" si="16"/>
        <v>187360</v>
      </c>
      <c r="U46" s="16">
        <f t="shared" si="17"/>
        <v>251360</v>
      </c>
      <c r="V46" s="15"/>
      <c r="W46" s="14"/>
      <c r="X46" s="25" t="s">
        <v>285</v>
      </c>
      <c r="Y46" s="27" t="str">
        <f t="shared" si="23"/>
        <v>192D1E</v>
      </c>
      <c r="Z46" s="28" t="str">
        <f t="shared" si="20"/>
        <v>1938D6</v>
      </c>
      <c r="AA46" s="28" t="str">
        <f t="shared" si="20"/>
        <v>19448E</v>
      </c>
      <c r="AB46" s="28" t="str">
        <f t="shared" si="20"/>
        <v>195046</v>
      </c>
      <c r="AC46" s="28" t="str">
        <f t="shared" si="20"/>
        <v>195BFE</v>
      </c>
      <c r="AD46" s="28" t="str">
        <f t="shared" si="20"/>
        <v>1967B6</v>
      </c>
      <c r="AE46" s="28" t="str">
        <f t="shared" si="20"/>
        <v>19736E</v>
      </c>
      <c r="AF46" s="28" t="str">
        <f t="shared" si="20"/>
        <v>197F26</v>
      </c>
      <c r="AG46" s="28" t="str">
        <f t="shared" si="20"/>
        <v>198ADE</v>
      </c>
      <c r="AH46" s="28" t="str">
        <f t="shared" si="20"/>
        <v>199696</v>
      </c>
      <c r="AI46" s="28" t="str">
        <f t="shared" si="20"/>
        <v>19A24E</v>
      </c>
      <c r="AJ46" s="28" t="str">
        <f t="shared" si="20"/>
        <v>19AE06</v>
      </c>
      <c r="AK46" s="28" t="str">
        <f t="shared" si="20"/>
        <v>145B68</v>
      </c>
      <c r="AL46" s="28" t="str">
        <f t="shared" si="20"/>
        <v>F20A3</v>
      </c>
      <c r="AM46" s="28" t="str">
        <f t="shared" si="20"/>
        <v>9FDC6</v>
      </c>
      <c r="AN46" s="28" t="str">
        <f t="shared" si="20"/>
        <v>4F2E0</v>
      </c>
      <c r="AO46" s="15" t="s">
        <v>325</v>
      </c>
      <c r="AP46" s="15"/>
      <c r="AQ46" s="16"/>
    </row>
    <row r="47" spans="2:43" x14ac:dyDescent="0.25">
      <c r="B47" s="99"/>
      <c r="C47" s="14">
        <f t="shared" si="22"/>
        <v>31</v>
      </c>
      <c r="D47" s="15">
        <f t="shared" si="22"/>
        <v>287</v>
      </c>
      <c r="E47" s="15">
        <f t="shared" si="22"/>
        <v>543</v>
      </c>
      <c r="F47" s="15">
        <v>0</v>
      </c>
      <c r="G47" s="15"/>
      <c r="H47" s="15"/>
      <c r="I47" s="15"/>
      <c r="J47" s="15"/>
      <c r="K47" s="15"/>
      <c r="L47" s="15"/>
      <c r="M47" s="16"/>
      <c r="O47" s="14"/>
      <c r="P47" s="23"/>
      <c r="Q47" s="15"/>
      <c r="R47" s="15"/>
      <c r="S47" s="15"/>
      <c r="T47" s="15"/>
      <c r="U47" s="16"/>
      <c r="V47" s="15"/>
      <c r="W47" s="14"/>
      <c r="X47" s="25" t="s">
        <v>6</v>
      </c>
      <c r="Y47" s="27" t="str">
        <f t="shared" si="23"/>
        <v>19E89E</v>
      </c>
      <c r="Z47" s="28" t="str">
        <f t="shared" si="20"/>
        <v>19F456</v>
      </c>
      <c r="AA47" s="28" t="str">
        <f t="shared" si="20"/>
        <v>1A000E</v>
      </c>
      <c r="AB47" s="28" t="str">
        <f t="shared" si="20"/>
        <v>1A0BC6</v>
      </c>
      <c r="AC47" s="28" t="str">
        <f t="shared" si="20"/>
        <v>1A177E</v>
      </c>
      <c r="AD47" s="28" t="str">
        <f t="shared" si="20"/>
        <v>1A2336</v>
      </c>
      <c r="AE47" s="28" t="str">
        <f t="shared" si="20"/>
        <v>1A2EEE</v>
      </c>
      <c r="AF47" s="28" t="str">
        <f t="shared" si="20"/>
        <v>1A3AA6</v>
      </c>
      <c r="AG47" s="28" t="str">
        <f t="shared" si="20"/>
        <v>1A465E</v>
      </c>
      <c r="AH47" s="28" t="str">
        <f t="shared" si="20"/>
        <v>1A5216</v>
      </c>
      <c r="AI47" s="28" t="str">
        <f t="shared" si="20"/>
        <v>1A5DCE</v>
      </c>
      <c r="AJ47" s="28" t="str">
        <f t="shared" si="20"/>
        <v>1A6986</v>
      </c>
      <c r="AK47" s="28" t="str">
        <f t="shared" si="20"/>
        <v>14EF88</v>
      </c>
      <c r="AL47" s="28" t="str">
        <f t="shared" si="20"/>
        <v>F8E53</v>
      </c>
      <c r="AM47" s="28" t="str">
        <f t="shared" si="20"/>
        <v>A45F6</v>
      </c>
      <c r="AN47" s="28" t="str">
        <f t="shared" si="20"/>
        <v>51680</v>
      </c>
      <c r="AO47" s="15" t="s">
        <v>326</v>
      </c>
      <c r="AP47" s="15"/>
      <c r="AQ47" s="16"/>
    </row>
    <row r="48" spans="2:43" x14ac:dyDescent="0.25">
      <c r="B48" s="99"/>
      <c r="C48" s="14">
        <f t="shared" si="22"/>
        <v>32</v>
      </c>
      <c r="D48" s="15">
        <f t="shared" si="22"/>
        <v>288</v>
      </c>
      <c r="E48" s="15">
        <f t="shared" si="22"/>
        <v>544</v>
      </c>
      <c r="F48" s="15">
        <v>0</v>
      </c>
      <c r="G48" s="15"/>
      <c r="H48" s="15"/>
      <c r="I48" s="15"/>
      <c r="J48" s="15"/>
      <c r="K48" s="15"/>
      <c r="L48" s="15"/>
      <c r="M48" s="16"/>
      <c r="O48" s="14"/>
      <c r="P48" s="15"/>
      <c r="Q48" s="15"/>
      <c r="R48" s="15"/>
      <c r="S48" s="15"/>
      <c r="T48" s="15"/>
      <c r="U48" s="16"/>
      <c r="V48" s="15"/>
      <c r="W48" s="14"/>
      <c r="X48" s="25" t="s">
        <v>7</v>
      </c>
      <c r="Y48" s="27" t="str">
        <f t="shared" si="23"/>
        <v>1AA41E</v>
      </c>
      <c r="Z48" s="28" t="str">
        <f t="shared" si="20"/>
        <v>1AAFD6</v>
      </c>
      <c r="AA48" s="28" t="str">
        <f t="shared" si="20"/>
        <v>1ABB8E</v>
      </c>
      <c r="AB48" s="28" t="str">
        <f t="shared" si="20"/>
        <v>1AC746</v>
      </c>
      <c r="AC48" s="28" t="str">
        <f t="shared" si="20"/>
        <v>1AD2FE</v>
      </c>
      <c r="AD48" s="28" t="str">
        <f t="shared" si="20"/>
        <v>1ADEB6</v>
      </c>
      <c r="AE48" s="28" t="str">
        <f>DEC2HEX(AE28)</f>
        <v>1AEA6E</v>
      </c>
      <c r="AF48" s="28" t="str">
        <f t="shared" ref="AF48:AN52" si="24">DEC2HEX(AF28)</f>
        <v>1AF626</v>
      </c>
      <c r="AG48" s="28" t="str">
        <f t="shared" si="24"/>
        <v>1B01DE</v>
      </c>
      <c r="AH48" s="28" t="str">
        <f t="shared" si="24"/>
        <v>1B0D96</v>
      </c>
      <c r="AI48" s="28" t="str">
        <f t="shared" si="24"/>
        <v>1B194E</v>
      </c>
      <c r="AJ48" s="28" t="str">
        <f t="shared" si="24"/>
        <v>1B2506</v>
      </c>
      <c r="AK48" s="28" t="str">
        <f t="shared" si="24"/>
        <v>1583A8</v>
      </c>
      <c r="AL48" s="28" t="str">
        <f t="shared" si="24"/>
        <v>FFC03</v>
      </c>
      <c r="AM48" s="28" t="str">
        <f t="shared" si="24"/>
        <v>A8E26</v>
      </c>
      <c r="AN48" s="28" t="str">
        <f t="shared" si="24"/>
        <v>53A20</v>
      </c>
      <c r="AO48" s="15" t="s">
        <v>327</v>
      </c>
      <c r="AP48" s="15"/>
      <c r="AQ48" s="16"/>
    </row>
    <row r="49" spans="2:48" x14ac:dyDescent="0.25">
      <c r="B49" s="123" t="s">
        <v>468</v>
      </c>
      <c r="C49" s="14">
        <v>0</v>
      </c>
      <c r="D49" s="15">
        <v>0</v>
      </c>
      <c r="E49" s="15">
        <v>0</v>
      </c>
      <c r="F49" s="15">
        <v>0</v>
      </c>
      <c r="G49" s="15"/>
      <c r="H49" s="15"/>
      <c r="I49" s="15"/>
      <c r="J49" s="15"/>
      <c r="K49" s="15"/>
      <c r="L49" s="15"/>
      <c r="M49" s="16"/>
      <c r="O49" s="14"/>
      <c r="P49" s="23" t="s">
        <v>51</v>
      </c>
      <c r="Q49" s="15">
        <f>MMULT(C53:F53,$I$13:$I$16)+MMULT(C54:F54,$I$17:$I$20)+MMULT(C55:F55,$I$21:$I$24)+MMULT(C56:F56,$I$25:$I$28)+MMULT(C57:F57,$I$29:$I32)</f>
        <v>197540</v>
      </c>
      <c r="R49" s="15">
        <f t="shared" ref="R49:R64" si="25">MMULT(C74:F74,$J$13:$J$16)+MMULT(C75:F75,$J$17:$J$20)+MMULT(C76:F76,$J$21:$J$24)+MMULT(C77:F77,$J$25:$J$28)+MMULT(C78:F78,$J$29:$J$32)+Q49</f>
        <v>425305</v>
      </c>
      <c r="S49" s="15">
        <f t="shared" ref="S49:S64" si="26">MMULT(C94:F94,$K$13:$K$16)+MMULT(C95:F95,$K$17:$K$20)+MMULT(C96:F96,$K$21:$K$24)+MMULT(C97:F97,$K$25:$K$28)+MMULT(C98:F98,$K$29:$K$32)+R49</f>
        <v>685695</v>
      </c>
      <c r="T49" s="15">
        <f t="shared" ref="T49:T64" si="27">MMULT(C114:F114,$L$13:$L$16)+MMULT(C115:F115,$L$17:$L$20)+MMULT(C116:F116,$L$21:$L$24)+MMULT(C117:F117,$L$25:$L$28)+MMULT(C118:F118,$L$29:$L$32)+S49</f>
        <v>981110</v>
      </c>
      <c r="U49" s="16">
        <f t="shared" ref="U49:U64" si="28">MMULT(C134:F134,$M$13:$M$16)+MMULT(C135:F135,$M$17:$M$20)+MMULT(C136:F136,$M$21:$M$24)+MMULT(C137:F137,$M$25:$M$28)+MMULT(C138:F138,$M$29:$M$32)+T49</f>
        <v>1313950</v>
      </c>
      <c r="V49" s="15"/>
      <c r="W49" s="14"/>
      <c r="X49" s="25" t="s">
        <v>9</v>
      </c>
      <c r="Y49" s="27" t="str">
        <f t="shared" si="23"/>
        <v>1476B6</v>
      </c>
      <c r="Z49" s="28" t="str">
        <f t="shared" si="20"/>
        <v>147F80</v>
      </c>
      <c r="AA49" s="28" t="str">
        <f t="shared" si="20"/>
        <v>14884A</v>
      </c>
      <c r="AB49" s="28" t="str">
        <f t="shared" si="20"/>
        <v>149114</v>
      </c>
      <c r="AC49" s="28" t="str">
        <f t="shared" si="20"/>
        <v>1499DE</v>
      </c>
      <c r="AD49" s="28" t="str">
        <f t="shared" si="20"/>
        <v>14A2A8</v>
      </c>
      <c r="AE49" s="28" t="str">
        <f t="shared" si="20"/>
        <v>14AB72</v>
      </c>
      <c r="AF49" s="28" t="str">
        <f t="shared" si="24"/>
        <v>14B43C</v>
      </c>
      <c r="AG49" s="28" t="str">
        <f t="shared" si="24"/>
        <v>14BD06</v>
      </c>
      <c r="AH49" s="28" t="str">
        <f t="shared" si="24"/>
        <v>14C5D0</v>
      </c>
      <c r="AI49" s="28" t="str">
        <f t="shared" si="24"/>
        <v>14CE9A</v>
      </c>
      <c r="AJ49" s="28" t="str">
        <f t="shared" si="24"/>
        <v>14D764</v>
      </c>
      <c r="AK49" s="28" t="str">
        <f t="shared" si="24"/>
        <v>108214</v>
      </c>
      <c r="AL49" s="28" t="str">
        <f t="shared" si="24"/>
        <v>C41D6</v>
      </c>
      <c r="AM49" s="28" t="str">
        <f t="shared" si="24"/>
        <v>816B6</v>
      </c>
      <c r="AN49" s="28" t="str">
        <f t="shared" si="24"/>
        <v>400C0</v>
      </c>
      <c r="AO49" s="15" t="s">
        <v>328</v>
      </c>
      <c r="AP49" s="15"/>
      <c r="AQ49" s="16"/>
    </row>
    <row r="50" spans="2:48" x14ac:dyDescent="0.25">
      <c r="B50" s="123"/>
      <c r="C50" s="14">
        <v>0</v>
      </c>
      <c r="D50" s="15">
        <v>0</v>
      </c>
      <c r="E50" s="15">
        <v>0</v>
      </c>
      <c r="F50" s="15">
        <v>0</v>
      </c>
      <c r="G50" s="15"/>
      <c r="H50" s="15"/>
      <c r="I50" s="15"/>
      <c r="J50" s="15"/>
      <c r="K50" s="15"/>
      <c r="L50" s="15"/>
      <c r="M50" s="16"/>
      <c r="O50" s="14"/>
      <c r="P50" s="23" t="s">
        <v>52</v>
      </c>
      <c r="Q50" s="15">
        <f>MMULT(C54:F54,$I$13:$I$16)+MMULT(C55:F55,$I$17:$I$20)+MMULT(C56:F56,$I$21:$I$24)+MMULT(C57:F57,$I$25:$I$28)+MMULT(C58:F58,$I$29:$I32)</f>
        <v>197990</v>
      </c>
      <c r="R50" s="15">
        <f t="shared" si="25"/>
        <v>426280</v>
      </c>
      <c r="S50" s="15">
        <f t="shared" si="26"/>
        <v>687270</v>
      </c>
      <c r="T50" s="15">
        <f t="shared" si="27"/>
        <v>983360</v>
      </c>
      <c r="U50" s="16">
        <f t="shared" si="28"/>
        <v>1316950</v>
      </c>
      <c r="V50" s="15"/>
      <c r="W50" s="14"/>
      <c r="X50" s="25" t="s">
        <v>8</v>
      </c>
      <c r="Y50" s="27" t="str">
        <f t="shared" si="23"/>
        <v>EB14F</v>
      </c>
      <c r="Z50" s="28" t="str">
        <f t="shared" si="20"/>
        <v>EB776</v>
      </c>
      <c r="AA50" s="28" t="str">
        <f t="shared" si="20"/>
        <v>EBD9D</v>
      </c>
      <c r="AB50" s="28" t="str">
        <f t="shared" si="20"/>
        <v>EC3C4</v>
      </c>
      <c r="AC50" s="28" t="str">
        <f t="shared" si="20"/>
        <v>EC9EB</v>
      </c>
      <c r="AD50" s="28" t="str">
        <f t="shared" si="20"/>
        <v>ED012</v>
      </c>
      <c r="AE50" s="28" t="str">
        <f t="shared" si="20"/>
        <v>ED639</v>
      </c>
      <c r="AF50" s="28" t="str">
        <f t="shared" si="24"/>
        <v>EDC60</v>
      </c>
      <c r="AG50" s="28" t="str">
        <f t="shared" si="24"/>
        <v>EE287</v>
      </c>
      <c r="AH50" s="28" t="str">
        <f t="shared" si="24"/>
        <v>EE8AE</v>
      </c>
      <c r="AI50" s="28" t="str">
        <f t="shared" si="24"/>
        <v>EEED5</v>
      </c>
      <c r="AJ50" s="28" t="str">
        <f t="shared" si="24"/>
        <v>EF4FC</v>
      </c>
      <c r="AK50" s="28" t="str">
        <f t="shared" si="24"/>
        <v>BD6C6</v>
      </c>
      <c r="AL50" s="28" t="str">
        <f t="shared" si="24"/>
        <v>8C8BC</v>
      </c>
      <c r="AM50" s="28" t="str">
        <f t="shared" si="24"/>
        <v>5CAE7</v>
      </c>
      <c r="AN50" s="28" t="str">
        <f t="shared" si="24"/>
        <v>2DD50</v>
      </c>
      <c r="AO50" s="15" t="s">
        <v>329</v>
      </c>
      <c r="AP50" s="15"/>
      <c r="AQ50" s="16"/>
    </row>
    <row r="51" spans="2:48" x14ac:dyDescent="0.25">
      <c r="B51" s="123"/>
      <c r="C51" s="14">
        <v>0</v>
      </c>
      <c r="D51" s="15">
        <v>0</v>
      </c>
      <c r="E51" s="15">
        <v>0</v>
      </c>
      <c r="F51" s="15">
        <v>0</v>
      </c>
      <c r="G51" s="15"/>
      <c r="H51" s="15"/>
      <c r="I51" s="15"/>
      <c r="J51" s="15"/>
      <c r="K51" s="15"/>
      <c r="L51" s="15"/>
      <c r="M51" s="16"/>
      <c r="O51" s="14"/>
      <c r="P51" s="23" t="s">
        <v>53</v>
      </c>
      <c r="Q51" s="15">
        <f>MMULT(C55:F55,$I$13:$I$16)+MMULT(C56:F56,$I$17:$I$20)+MMULT(C57:F57,$I$21:$I$24)+MMULT(C58:F58,$I$25:$I$28)+MMULT(C59:F59,$I$29:$I32)</f>
        <v>198440</v>
      </c>
      <c r="R51" s="15">
        <f t="shared" si="25"/>
        <v>427255</v>
      </c>
      <c r="S51" s="15">
        <f t="shared" si="26"/>
        <v>688845</v>
      </c>
      <c r="T51" s="15">
        <f t="shared" si="27"/>
        <v>985610</v>
      </c>
      <c r="U51" s="16">
        <f t="shared" si="28"/>
        <v>1319950</v>
      </c>
      <c r="V51" s="15"/>
      <c r="W51" s="14"/>
      <c r="X51" s="25" t="s">
        <v>10</v>
      </c>
      <c r="Y51" s="27" t="str">
        <f t="shared" si="23"/>
        <v>95899</v>
      </c>
      <c r="Z51" s="28" t="str">
        <f t="shared" si="20"/>
        <v>95C68</v>
      </c>
      <c r="AA51" s="28" t="str">
        <f t="shared" si="20"/>
        <v>96037</v>
      </c>
      <c r="AB51" s="28" t="str">
        <f t="shared" si="20"/>
        <v>96406</v>
      </c>
      <c r="AC51" s="28" t="str">
        <f t="shared" si="20"/>
        <v>967D5</v>
      </c>
      <c r="AD51" s="28" t="str">
        <f t="shared" si="20"/>
        <v>96BA4</v>
      </c>
      <c r="AE51" s="28" t="str">
        <f t="shared" si="20"/>
        <v>96F73</v>
      </c>
      <c r="AF51" s="28" t="str">
        <f t="shared" si="24"/>
        <v>97342</v>
      </c>
      <c r="AG51" s="28" t="str">
        <f t="shared" si="24"/>
        <v>97711</v>
      </c>
      <c r="AH51" s="28" t="str">
        <f t="shared" si="24"/>
        <v>97AE0</v>
      </c>
      <c r="AI51" s="28" t="str">
        <f t="shared" si="24"/>
        <v>97EAF</v>
      </c>
      <c r="AJ51" s="28" t="str">
        <f t="shared" si="24"/>
        <v>9827E</v>
      </c>
      <c r="AK51" s="28" t="str">
        <f t="shared" si="24"/>
        <v>7857E</v>
      </c>
      <c r="AL51" s="28" t="str">
        <f t="shared" si="24"/>
        <v>59385</v>
      </c>
      <c r="AM51" s="28" t="str">
        <f t="shared" si="24"/>
        <v>3AC99</v>
      </c>
      <c r="AN51" s="28" t="str">
        <f t="shared" si="24"/>
        <v>1D0C0</v>
      </c>
      <c r="AO51" s="15" t="s">
        <v>330</v>
      </c>
      <c r="AP51" s="15"/>
      <c r="AQ51" s="16"/>
    </row>
    <row r="52" spans="2:48" x14ac:dyDescent="0.25">
      <c r="B52" s="123"/>
      <c r="C52" s="14">
        <v>0</v>
      </c>
      <c r="D52" s="15">
        <v>0</v>
      </c>
      <c r="E52" s="15">
        <v>0</v>
      </c>
      <c r="F52" s="15">
        <v>0</v>
      </c>
      <c r="G52" s="15"/>
      <c r="H52" s="15"/>
      <c r="I52" s="15"/>
      <c r="J52" s="15"/>
      <c r="K52" s="15"/>
      <c r="L52" s="15"/>
      <c r="M52" s="16"/>
      <c r="O52" s="14"/>
      <c r="P52" s="23" t="s">
        <v>54</v>
      </c>
      <c r="Q52" s="15">
        <f>MMULT(C56:F56,$I$13:$I$16)+MMULT(C57:F57,$I$17:$I$20)+MMULT(C58:F58,$I$21:$I$24)+MMULT(C59:F59,$I$25:$I$28)+MMULT(C60:F60,$I$29:$I32)</f>
        <v>198890</v>
      </c>
      <c r="R52" s="15">
        <f t="shared" si="25"/>
        <v>428230</v>
      </c>
      <c r="S52" s="15">
        <f t="shared" si="26"/>
        <v>690420</v>
      </c>
      <c r="T52" s="15">
        <f t="shared" si="27"/>
        <v>987860</v>
      </c>
      <c r="U52" s="16">
        <f t="shared" si="28"/>
        <v>1322950</v>
      </c>
      <c r="V52" s="15"/>
      <c r="W52" s="14"/>
      <c r="X52" s="25" t="s">
        <v>11</v>
      </c>
      <c r="Y52" s="27" t="str">
        <f>DEC2HEX(Y32)</f>
        <v>47144</v>
      </c>
      <c r="Z52" s="28" t="str">
        <f>DEC2HEX(Z32)</f>
        <v>47306</v>
      </c>
      <c r="AA52" s="28" t="str">
        <f>DEC2HEX(AA32)</f>
        <v>474C8</v>
      </c>
      <c r="AB52" s="28" t="str">
        <f t="shared" ref="AB52:AD52" si="29">DEC2HEX(AB32)</f>
        <v>4768A</v>
      </c>
      <c r="AC52" s="28" t="str">
        <f t="shared" si="29"/>
        <v>4784C</v>
      </c>
      <c r="AD52" s="28" t="str">
        <f t="shared" si="29"/>
        <v>47A0E</v>
      </c>
      <c r="AE52" s="28" t="str">
        <f>DEC2HEX(AE32)</f>
        <v>47BD0</v>
      </c>
      <c r="AF52" s="28" t="str">
        <f t="shared" si="24"/>
        <v>47D92</v>
      </c>
      <c r="AG52" s="28" t="str">
        <f t="shared" si="24"/>
        <v>47F54</v>
      </c>
      <c r="AH52" s="28" t="str">
        <f t="shared" si="24"/>
        <v>48116</v>
      </c>
      <c r="AI52" s="28" t="str">
        <f t="shared" si="24"/>
        <v>482D8</v>
      </c>
      <c r="AJ52" s="28" t="str">
        <f t="shared" si="24"/>
        <v>4849A</v>
      </c>
      <c r="AK52" s="28" t="str">
        <f t="shared" si="24"/>
        <v>391FC</v>
      </c>
      <c r="AL52" s="28" t="str">
        <f t="shared" si="24"/>
        <v>2A501</v>
      </c>
      <c r="AM52" s="28" t="str">
        <f t="shared" si="24"/>
        <v>1BDAC</v>
      </c>
      <c r="AN52" s="28" t="str">
        <f t="shared" si="24"/>
        <v>DC00</v>
      </c>
      <c r="AO52" s="15" t="s">
        <v>331</v>
      </c>
      <c r="AP52" s="15"/>
      <c r="AQ52" s="16"/>
    </row>
    <row r="53" spans="2:48" x14ac:dyDescent="0.25">
      <c r="B53" s="99" t="s">
        <v>471</v>
      </c>
      <c r="C53" s="14">
        <f>C48+1</f>
        <v>33</v>
      </c>
      <c r="D53" s="15">
        <f>D48+1</f>
        <v>289</v>
      </c>
      <c r="E53" s="15">
        <f>E48+1</f>
        <v>545</v>
      </c>
      <c r="F53" s="15">
        <v>0</v>
      </c>
      <c r="G53" s="15"/>
      <c r="H53" s="15"/>
      <c r="I53" s="15"/>
      <c r="J53" s="15"/>
      <c r="K53" s="15"/>
      <c r="L53" s="15"/>
      <c r="M53" s="16"/>
      <c r="O53" s="14"/>
      <c r="P53" s="23" t="s">
        <v>55</v>
      </c>
      <c r="Q53" s="15">
        <f>MMULT(C57:F57,$I$13:$I$16)+MMULT(C58:F58,$I$17:$I$20)+MMULT(C59:F59,$I$21:$I$24)+MMULT(C60:F60,$I$25:$I$28)+MMULT(C61:F61,$I$29:$I32)</f>
        <v>199340</v>
      </c>
      <c r="R53" s="15">
        <f t="shared" si="25"/>
        <v>429205</v>
      </c>
      <c r="S53" s="15">
        <f t="shared" si="26"/>
        <v>691995</v>
      </c>
      <c r="T53" s="15">
        <f t="shared" si="27"/>
        <v>990110</v>
      </c>
      <c r="U53" s="16">
        <f t="shared" si="28"/>
        <v>1325950</v>
      </c>
      <c r="V53" s="15"/>
      <c r="W53" s="18"/>
      <c r="X53" s="19"/>
      <c r="Y53" s="2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19"/>
      <c r="AK53" s="19"/>
      <c r="AL53" s="19"/>
      <c r="AM53" s="19"/>
      <c r="AN53" s="19"/>
      <c r="AO53" s="19"/>
      <c r="AP53" s="19"/>
      <c r="AQ53" s="20"/>
    </row>
    <row r="54" spans="2:48" x14ac:dyDescent="0.25">
      <c r="B54" s="99"/>
      <c r="C54" s="14">
        <f>C53+1</f>
        <v>34</v>
      </c>
      <c r="D54" s="15">
        <f>D53+1</f>
        <v>290</v>
      </c>
      <c r="E54" s="15">
        <f>E53+1</f>
        <v>546</v>
      </c>
      <c r="F54" s="15">
        <v>0</v>
      </c>
      <c r="G54" s="15"/>
      <c r="H54" s="15"/>
      <c r="I54" s="15"/>
      <c r="J54" s="15"/>
      <c r="K54" s="15"/>
      <c r="L54" s="15"/>
      <c r="M54" s="16"/>
      <c r="O54" s="14"/>
      <c r="P54" s="23" t="s">
        <v>56</v>
      </c>
      <c r="Q54" s="15">
        <f>MMULT(C58:F58,$I$13:$I$16)+MMULT(C59:F59,$I$17:$I$20)+MMULT(C60:F60,$I$21:$I$24)+MMULT(C61:F61,$I$25:$I$28)+MMULT(C62:F62,$I$29:$I32)</f>
        <v>199790</v>
      </c>
      <c r="R54" s="15">
        <f t="shared" si="25"/>
        <v>430180</v>
      </c>
      <c r="S54" s="15">
        <f t="shared" si="26"/>
        <v>693570</v>
      </c>
      <c r="T54" s="15">
        <f t="shared" si="27"/>
        <v>992360</v>
      </c>
      <c r="U54" s="16">
        <f t="shared" si="28"/>
        <v>1328950</v>
      </c>
      <c r="V54" s="15"/>
    </row>
    <row r="55" spans="2:48" ht="21" x14ac:dyDescent="0.35">
      <c r="B55" s="99"/>
      <c r="C55" s="14">
        <f t="shared" ref="C55:E60" si="30">C54+1</f>
        <v>35</v>
      </c>
      <c r="D55" s="15">
        <f t="shared" si="30"/>
        <v>291</v>
      </c>
      <c r="E55" s="15">
        <f t="shared" si="30"/>
        <v>547</v>
      </c>
      <c r="F55" s="15">
        <v>0</v>
      </c>
      <c r="G55" s="15"/>
      <c r="H55" s="15"/>
      <c r="I55" s="15"/>
      <c r="J55" s="15"/>
      <c r="K55" s="15"/>
      <c r="L55" s="15"/>
      <c r="M55" s="16"/>
      <c r="O55" s="14"/>
      <c r="P55" s="23" t="s">
        <v>57</v>
      </c>
      <c r="Q55" s="15">
        <f>MMULT(C59:F59,$I$13:$I$16)+MMULT(C60:F60,$I$17:$I$20)+MMULT(C61:F61,$I$21:$I$24)+MMULT(C62:F62,$I$25:$I$28)+MMULT(C63:F63,$I$29:$I32)</f>
        <v>200240</v>
      </c>
      <c r="R55" s="15">
        <f t="shared" si="25"/>
        <v>431155</v>
      </c>
      <c r="S55" s="15">
        <f t="shared" si="26"/>
        <v>695145</v>
      </c>
      <c r="T55" s="15">
        <f t="shared" si="27"/>
        <v>994610</v>
      </c>
      <c r="U55" s="16">
        <f t="shared" si="28"/>
        <v>1331950</v>
      </c>
      <c r="V55" s="15"/>
      <c r="W55" s="118" t="s">
        <v>462</v>
      </c>
      <c r="X55" s="60"/>
      <c r="Y55" s="61" t="s">
        <v>437</v>
      </c>
      <c r="Z55" s="60"/>
      <c r="AA55" s="62"/>
      <c r="AB55" s="62"/>
      <c r="AC55" s="62"/>
      <c r="AD55" s="62"/>
      <c r="AE55" s="62"/>
      <c r="AF55" s="62"/>
      <c r="AG55" s="62"/>
      <c r="AH55" s="62"/>
      <c r="AI55" s="62"/>
      <c r="AJ55" s="60" t="s">
        <v>438</v>
      </c>
      <c r="AK55" s="62"/>
      <c r="AL55" s="62"/>
      <c r="AM55" s="62"/>
      <c r="AN55" s="62"/>
      <c r="AO55" s="62"/>
      <c r="AP55" s="62"/>
      <c r="AQ55" s="62"/>
      <c r="AR55" s="62"/>
      <c r="AS55" s="62"/>
      <c r="AT55" s="62"/>
      <c r="AU55" s="63"/>
    </row>
    <row r="56" spans="2:48" x14ac:dyDescent="0.25">
      <c r="B56" s="99"/>
      <c r="C56" s="14">
        <f t="shared" si="30"/>
        <v>36</v>
      </c>
      <c r="D56" s="15">
        <f t="shared" si="30"/>
        <v>292</v>
      </c>
      <c r="E56" s="15">
        <f t="shared" si="30"/>
        <v>548</v>
      </c>
      <c r="F56" s="15">
        <v>0</v>
      </c>
      <c r="G56" s="15"/>
      <c r="H56" s="15"/>
      <c r="I56" s="15"/>
      <c r="J56" s="15"/>
      <c r="K56" s="15"/>
      <c r="L56" s="15"/>
      <c r="M56" s="16"/>
      <c r="O56" s="14"/>
      <c r="P56" s="23" t="s">
        <v>58</v>
      </c>
      <c r="Q56" s="15">
        <f>MMULT(C60:F60,$I$13:$I$16)+MMULT(C61:F61,$I$17:$I$20)+MMULT(C62:F62,$I$21:$I$24)+MMULT(C63:F63,$I$25:$I$28)+MMULT(C64:F64,$I$29:$I32)</f>
        <v>200690</v>
      </c>
      <c r="R56" s="15">
        <f t="shared" si="25"/>
        <v>432130</v>
      </c>
      <c r="S56" s="15">
        <f t="shared" si="26"/>
        <v>696720</v>
      </c>
      <c r="T56" s="15">
        <f t="shared" si="27"/>
        <v>996860</v>
      </c>
      <c r="U56" s="16">
        <f t="shared" si="28"/>
        <v>1334950</v>
      </c>
      <c r="V56" s="15"/>
      <c r="W56" s="119"/>
      <c r="X56" s="64"/>
      <c r="Y56" s="65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64"/>
      <c r="AK56" s="64"/>
      <c r="AL56" s="64"/>
      <c r="AM56" s="64"/>
      <c r="AN56" s="64"/>
      <c r="AO56" s="64"/>
      <c r="AP56" s="64"/>
      <c r="AQ56" s="64"/>
      <c r="AR56" s="64"/>
      <c r="AS56" s="64"/>
      <c r="AT56" s="64"/>
      <c r="AU56" s="66"/>
    </row>
    <row r="57" spans="2:48" x14ac:dyDescent="0.25">
      <c r="B57" s="99"/>
      <c r="C57" s="14">
        <f t="shared" si="30"/>
        <v>37</v>
      </c>
      <c r="D57" s="15">
        <f t="shared" si="30"/>
        <v>293</v>
      </c>
      <c r="E57" s="15">
        <f t="shared" si="30"/>
        <v>549</v>
      </c>
      <c r="F57" s="15">
        <v>0</v>
      </c>
      <c r="G57" s="15"/>
      <c r="H57" s="15"/>
      <c r="I57" s="15"/>
      <c r="J57" s="15"/>
      <c r="K57" s="15"/>
      <c r="L57" s="15"/>
      <c r="M57" s="16"/>
      <c r="O57" s="14"/>
      <c r="P57" s="23" t="s">
        <v>59</v>
      </c>
      <c r="Q57" s="15">
        <f>MMULT(C61:F61,$I$13:$I$16)+MMULT(C62:F62,$I$17:$I$20)+MMULT(C63:F63,$I$21:$I$24)+MMULT(C64:F64,$I$25:$I$28)+MMULT(C65:F65,$I$29:$I32)</f>
        <v>201140</v>
      </c>
      <c r="R57" s="15">
        <f t="shared" si="25"/>
        <v>433105</v>
      </c>
      <c r="S57" s="15">
        <f t="shared" si="26"/>
        <v>698295</v>
      </c>
      <c r="T57" s="15">
        <f t="shared" si="27"/>
        <v>999110</v>
      </c>
      <c r="U57" s="16">
        <f t="shared" si="28"/>
        <v>1337950</v>
      </c>
      <c r="V57" s="15"/>
      <c r="W57" s="119"/>
      <c r="X57" s="67" t="s">
        <v>275</v>
      </c>
      <c r="Y57" s="65">
        <v>135</v>
      </c>
      <c r="Z57" s="65">
        <v>137</v>
      </c>
      <c r="AA57" s="65">
        <v>138</v>
      </c>
      <c r="AB57" s="65" t="s">
        <v>286</v>
      </c>
      <c r="AC57" s="65" t="s">
        <v>287</v>
      </c>
      <c r="AD57" s="65" t="s">
        <v>288</v>
      </c>
      <c r="AE57" s="65" t="s">
        <v>289</v>
      </c>
      <c r="AF57" s="65" t="s">
        <v>290</v>
      </c>
      <c r="AG57" s="64"/>
      <c r="AH57" s="64"/>
      <c r="AI57" s="68" t="s">
        <v>275</v>
      </c>
      <c r="AJ57" s="65">
        <f>HEX2DEC(Y57)</f>
        <v>309</v>
      </c>
      <c r="AK57" s="65">
        <f t="shared" ref="AK57:AQ57" si="31">HEX2DEC(Z57)</f>
        <v>311</v>
      </c>
      <c r="AL57" s="65">
        <f t="shared" si="31"/>
        <v>312</v>
      </c>
      <c r="AM57" s="65">
        <f t="shared" si="31"/>
        <v>314</v>
      </c>
      <c r="AN57" s="65">
        <f t="shared" si="31"/>
        <v>315</v>
      </c>
      <c r="AO57" s="65">
        <f t="shared" si="31"/>
        <v>317</v>
      </c>
      <c r="AP57" s="65">
        <f t="shared" si="31"/>
        <v>251</v>
      </c>
      <c r="AQ57" s="65">
        <f t="shared" si="31"/>
        <v>123</v>
      </c>
      <c r="AR57" s="65">
        <v>0</v>
      </c>
      <c r="AS57" s="65">
        <v>0</v>
      </c>
      <c r="AT57" s="65">
        <v>0</v>
      </c>
      <c r="AU57" s="69">
        <v>0</v>
      </c>
      <c r="AV57" s="5"/>
    </row>
    <row r="58" spans="2:48" x14ac:dyDescent="0.25">
      <c r="B58" s="99"/>
      <c r="C58" s="14">
        <f t="shared" si="30"/>
        <v>38</v>
      </c>
      <c r="D58" s="15">
        <f t="shared" si="30"/>
        <v>294</v>
      </c>
      <c r="E58" s="15">
        <f t="shared" si="30"/>
        <v>550</v>
      </c>
      <c r="F58" s="15">
        <v>0</v>
      </c>
      <c r="G58" s="15"/>
      <c r="H58" s="15"/>
      <c r="I58" s="15"/>
      <c r="J58" s="15"/>
      <c r="K58" s="15"/>
      <c r="L58" s="15"/>
      <c r="M58" s="16"/>
      <c r="O58" s="14"/>
      <c r="P58" s="23" t="s">
        <v>60</v>
      </c>
      <c r="Q58" s="15">
        <f>MMULT(C62:F62,$I$13:$I$16)+MMULT(C63:F63,$I$17:$I$20)+MMULT(C64:F64,$I$21:$I$24)+MMULT(C65:F65,$I$25:$I$28)+MMULT(C66:F66,$I$29:$I32)</f>
        <v>201590</v>
      </c>
      <c r="R58" s="15">
        <f t="shared" si="25"/>
        <v>434080</v>
      </c>
      <c r="S58" s="15">
        <f t="shared" si="26"/>
        <v>699870</v>
      </c>
      <c r="T58" s="15">
        <f t="shared" si="27"/>
        <v>1001360</v>
      </c>
      <c r="U58" s="16">
        <f t="shared" si="28"/>
        <v>1340950</v>
      </c>
      <c r="V58" s="15"/>
      <c r="W58" s="119"/>
      <c r="X58" s="67" t="s">
        <v>277</v>
      </c>
      <c r="Y58" s="65" t="s">
        <v>291</v>
      </c>
      <c r="Z58" s="65" t="s">
        <v>292</v>
      </c>
      <c r="AA58" s="65">
        <v>150</v>
      </c>
      <c r="AB58" s="65">
        <v>151</v>
      </c>
      <c r="AC58" s="65">
        <v>153</v>
      </c>
      <c r="AD58" s="65">
        <v>154</v>
      </c>
      <c r="AE58" s="65" t="s">
        <v>293</v>
      </c>
      <c r="AF58" s="65">
        <v>84</v>
      </c>
      <c r="AG58" s="64"/>
      <c r="AH58" s="64"/>
      <c r="AI58" s="68" t="s">
        <v>277</v>
      </c>
      <c r="AJ58" s="65">
        <f>HEX2DEC(Y58)</f>
        <v>333</v>
      </c>
      <c r="AK58" s="65">
        <f t="shared" ref="AK58:AP64" si="32">HEX2DEC(Z58)</f>
        <v>334</v>
      </c>
      <c r="AL58" s="65">
        <f t="shared" si="32"/>
        <v>336</v>
      </c>
      <c r="AM58" s="65">
        <f t="shared" si="32"/>
        <v>337</v>
      </c>
      <c r="AN58" s="65">
        <f t="shared" si="32"/>
        <v>339</v>
      </c>
      <c r="AO58" s="65">
        <f t="shared" si="32"/>
        <v>340</v>
      </c>
      <c r="AP58" s="65">
        <f t="shared" si="32"/>
        <v>270</v>
      </c>
      <c r="AQ58" s="65">
        <f>HEX2DEC(AF58)</f>
        <v>132</v>
      </c>
      <c r="AR58" s="65">
        <v>0</v>
      </c>
      <c r="AS58" s="65">
        <v>0</v>
      </c>
      <c r="AT58" s="65">
        <v>0</v>
      </c>
      <c r="AU58" s="69">
        <v>0</v>
      </c>
      <c r="AV58" s="5"/>
    </row>
    <row r="59" spans="2:48" x14ac:dyDescent="0.25">
      <c r="B59" s="99"/>
      <c r="C59" s="14">
        <f t="shared" si="30"/>
        <v>39</v>
      </c>
      <c r="D59" s="15">
        <f t="shared" si="30"/>
        <v>295</v>
      </c>
      <c r="E59" s="15">
        <f t="shared" si="30"/>
        <v>551</v>
      </c>
      <c r="F59" s="15">
        <v>0</v>
      </c>
      <c r="G59" s="15"/>
      <c r="H59" s="15"/>
      <c r="I59" s="15"/>
      <c r="J59" s="15"/>
      <c r="K59" s="15"/>
      <c r="L59" s="15"/>
      <c r="M59" s="16"/>
      <c r="O59" s="14"/>
      <c r="P59" s="23" t="s">
        <v>61</v>
      </c>
      <c r="Q59" s="15">
        <f>MMULT(C63:F63,$I$13:$I$16)+MMULT(C64:F64,$I$17:$I$20)+MMULT(C65:F65,$I$21:$I$24)+MMULT(C66:F66,$I$25:$I$28)+MMULT(C67:F67,$I$29:$I32)</f>
        <v>202040</v>
      </c>
      <c r="R59" s="15">
        <f t="shared" si="25"/>
        <v>435055</v>
      </c>
      <c r="S59" s="15">
        <f t="shared" si="26"/>
        <v>701445</v>
      </c>
      <c r="T59" s="15">
        <f t="shared" si="27"/>
        <v>1003610</v>
      </c>
      <c r="U59" s="16">
        <f t="shared" si="28"/>
        <v>1343950</v>
      </c>
      <c r="V59" s="15"/>
      <c r="W59" s="119"/>
      <c r="X59" s="67" t="s">
        <v>278</v>
      </c>
      <c r="Y59" s="65">
        <v>164</v>
      </c>
      <c r="Z59" s="65">
        <v>166</v>
      </c>
      <c r="AA59" s="65">
        <v>167</v>
      </c>
      <c r="AB59" s="65">
        <v>169</v>
      </c>
      <c r="AC59" s="65" t="s">
        <v>294</v>
      </c>
      <c r="AD59" s="65" t="s">
        <v>295</v>
      </c>
      <c r="AE59" s="65">
        <v>120</v>
      </c>
      <c r="AF59" s="65" t="s">
        <v>296</v>
      </c>
      <c r="AG59" s="64"/>
      <c r="AH59" s="64"/>
      <c r="AI59" s="68" t="s">
        <v>278</v>
      </c>
      <c r="AJ59" s="65">
        <f>HEX2DEC(Y59)</f>
        <v>356</v>
      </c>
      <c r="AK59" s="65">
        <f t="shared" si="32"/>
        <v>358</v>
      </c>
      <c r="AL59" s="65">
        <f t="shared" si="32"/>
        <v>359</v>
      </c>
      <c r="AM59" s="65">
        <f t="shared" si="32"/>
        <v>361</v>
      </c>
      <c r="AN59" s="65">
        <f t="shared" si="32"/>
        <v>362</v>
      </c>
      <c r="AO59" s="65">
        <f t="shared" si="32"/>
        <v>364</v>
      </c>
      <c r="AP59" s="65">
        <f t="shared" si="32"/>
        <v>288</v>
      </c>
      <c r="AQ59" s="65">
        <f t="shared" ref="AQ59:AQ63" si="33">HEX2DEC(AF59)</f>
        <v>141</v>
      </c>
      <c r="AR59" s="65">
        <v>0</v>
      </c>
      <c r="AS59" s="65">
        <v>0</v>
      </c>
      <c r="AT59" s="65">
        <v>0</v>
      </c>
      <c r="AU59" s="69">
        <v>0</v>
      </c>
      <c r="AV59" s="5"/>
    </row>
    <row r="60" spans="2:48" x14ac:dyDescent="0.25">
      <c r="B60" s="99"/>
      <c r="C60" s="14">
        <f t="shared" si="30"/>
        <v>40</v>
      </c>
      <c r="D60" s="15">
        <f t="shared" si="30"/>
        <v>296</v>
      </c>
      <c r="E60" s="15">
        <f t="shared" si="30"/>
        <v>552</v>
      </c>
      <c r="F60" s="15">
        <v>0</v>
      </c>
      <c r="G60" s="15"/>
      <c r="H60" s="15"/>
      <c r="I60" s="15"/>
      <c r="J60" s="15"/>
      <c r="K60" s="15"/>
      <c r="L60" s="15"/>
      <c r="M60" s="16"/>
      <c r="O60" s="14"/>
      <c r="P60" s="23" t="s">
        <v>62</v>
      </c>
      <c r="Q60" s="15">
        <f>MMULT(C64:F64,$I$13:$I$16)+MMULT(C65:F65,$I$17:$I$20)+MMULT(C66:F66,$I$21:$I$24)+MMULT(C67:F67,$I$25:$I$28)+MMULT(C69:F69,$I$29:$I32)</f>
        <v>202490</v>
      </c>
      <c r="R60" s="15">
        <f t="shared" si="25"/>
        <v>436030</v>
      </c>
      <c r="S60" s="15">
        <f t="shared" si="26"/>
        <v>703020</v>
      </c>
      <c r="T60" s="15">
        <f t="shared" si="27"/>
        <v>1005860</v>
      </c>
      <c r="U60" s="16">
        <f t="shared" si="28"/>
        <v>1346950</v>
      </c>
      <c r="V60" s="15"/>
      <c r="W60" s="119"/>
      <c r="X60" s="67" t="s">
        <v>279</v>
      </c>
      <c r="Y60" s="65" t="s">
        <v>297</v>
      </c>
      <c r="Z60" s="65" t="s">
        <v>298</v>
      </c>
      <c r="AA60" s="65" t="s">
        <v>299</v>
      </c>
      <c r="AB60" s="65">
        <v>180</v>
      </c>
      <c r="AC60" s="65">
        <v>181</v>
      </c>
      <c r="AD60" s="65">
        <v>183</v>
      </c>
      <c r="AE60" s="65">
        <v>133</v>
      </c>
      <c r="AF60" s="65">
        <v>96</v>
      </c>
      <c r="AG60" s="64"/>
      <c r="AH60" s="64"/>
      <c r="AI60" s="68" t="s">
        <v>279</v>
      </c>
      <c r="AJ60" s="65">
        <f t="shared" ref="AJ60:AJ63" si="34">HEX2DEC(Y60)</f>
        <v>380</v>
      </c>
      <c r="AK60" s="65">
        <f t="shared" si="32"/>
        <v>381</v>
      </c>
      <c r="AL60" s="65">
        <f t="shared" si="32"/>
        <v>383</v>
      </c>
      <c r="AM60" s="65">
        <f t="shared" si="32"/>
        <v>384</v>
      </c>
      <c r="AN60" s="65">
        <f t="shared" si="32"/>
        <v>385</v>
      </c>
      <c r="AO60" s="65">
        <f t="shared" si="32"/>
        <v>387</v>
      </c>
      <c r="AP60" s="65">
        <f t="shared" si="32"/>
        <v>307</v>
      </c>
      <c r="AQ60" s="65">
        <f t="shared" si="33"/>
        <v>150</v>
      </c>
      <c r="AR60" s="65">
        <v>0</v>
      </c>
      <c r="AS60" s="65">
        <v>0</v>
      </c>
      <c r="AT60" s="65">
        <v>0</v>
      </c>
      <c r="AU60" s="69">
        <v>0</v>
      </c>
      <c r="AV60" s="5"/>
    </row>
    <row r="61" spans="2:48" x14ac:dyDescent="0.25">
      <c r="B61" s="99"/>
      <c r="C61" s="14">
        <f>C60+1</f>
        <v>41</v>
      </c>
      <c r="D61" s="15">
        <f>D60+1</f>
        <v>297</v>
      </c>
      <c r="E61" s="15">
        <f>E60+1</f>
        <v>553</v>
      </c>
      <c r="F61" s="15">
        <v>0</v>
      </c>
      <c r="G61" s="15"/>
      <c r="H61" s="15"/>
      <c r="I61" s="15"/>
      <c r="J61" s="15"/>
      <c r="K61" s="15"/>
      <c r="L61" s="15"/>
      <c r="M61" s="16"/>
      <c r="O61" s="14"/>
      <c r="P61" s="23" t="s">
        <v>63</v>
      </c>
      <c r="Q61" s="15">
        <f>MMULT(C65:F65,$I$13:$I$16)+MMULT(C66:F66,$I$17:$I$20)+MMULT(C67:F67,$I$21:$I$24)+MMULT(C69:F69,$I$25:$I$28)+MMULT(C70:F70,$I$29:$I32)</f>
        <v>160348</v>
      </c>
      <c r="R61" s="15">
        <f t="shared" si="25"/>
        <v>345470</v>
      </c>
      <c r="S61" s="15">
        <f t="shared" si="26"/>
        <v>557286</v>
      </c>
      <c r="T61" s="15">
        <f t="shared" si="27"/>
        <v>797716</v>
      </c>
      <c r="U61" s="16">
        <f t="shared" si="28"/>
        <v>1068680</v>
      </c>
      <c r="V61" s="15"/>
      <c r="W61" s="119"/>
      <c r="X61" s="67" t="s">
        <v>280</v>
      </c>
      <c r="Y61" s="65">
        <v>193</v>
      </c>
      <c r="Z61" s="65">
        <v>195</v>
      </c>
      <c r="AA61" s="65">
        <v>196</v>
      </c>
      <c r="AB61" s="65">
        <v>197</v>
      </c>
      <c r="AC61" s="65">
        <v>199</v>
      </c>
      <c r="AD61" s="65" t="s">
        <v>300</v>
      </c>
      <c r="AE61" s="65">
        <v>145</v>
      </c>
      <c r="AF61" s="65" t="s">
        <v>301</v>
      </c>
      <c r="AG61" s="64"/>
      <c r="AH61" s="64"/>
      <c r="AI61" s="68" t="s">
        <v>280</v>
      </c>
      <c r="AJ61" s="65">
        <f t="shared" si="34"/>
        <v>403</v>
      </c>
      <c r="AK61" s="65">
        <f t="shared" si="32"/>
        <v>405</v>
      </c>
      <c r="AL61" s="65">
        <f t="shared" si="32"/>
        <v>406</v>
      </c>
      <c r="AM61" s="65">
        <f t="shared" si="32"/>
        <v>407</v>
      </c>
      <c r="AN61" s="65">
        <f>HEX2DEC(AC61)</f>
        <v>409</v>
      </c>
      <c r="AO61" s="65">
        <f t="shared" si="32"/>
        <v>410</v>
      </c>
      <c r="AP61" s="65">
        <f>HEX2DEC(AE61)</f>
        <v>325</v>
      </c>
      <c r="AQ61" s="65">
        <f>HEX2DEC(AF61)</f>
        <v>159</v>
      </c>
      <c r="AR61" s="65">
        <v>0</v>
      </c>
      <c r="AS61" s="65">
        <v>0</v>
      </c>
      <c r="AT61" s="65">
        <v>0</v>
      </c>
      <c r="AU61" s="69">
        <v>0</v>
      </c>
      <c r="AV61" s="5"/>
    </row>
    <row r="62" spans="2:48" x14ac:dyDescent="0.25">
      <c r="B62" s="99"/>
      <c r="C62" s="14">
        <f t="shared" ref="C62:E67" si="35">C61+1</f>
        <v>42</v>
      </c>
      <c r="D62" s="15">
        <f t="shared" si="35"/>
        <v>298</v>
      </c>
      <c r="E62" s="15">
        <f t="shared" si="35"/>
        <v>554</v>
      </c>
      <c r="F62" s="15">
        <v>0</v>
      </c>
      <c r="G62" s="15"/>
      <c r="H62" s="15"/>
      <c r="I62" s="15"/>
      <c r="J62" s="15"/>
      <c r="K62" s="15"/>
      <c r="L62" s="15"/>
      <c r="M62" s="16"/>
      <c r="O62" s="14"/>
      <c r="P62" s="23" t="s">
        <v>64</v>
      </c>
      <c r="Q62" s="15">
        <f>MMULT(C66:F66,$I$13:$I$16)+MMULT(C67:F67,$I$17:$I$20)+MMULT(C69:F69,$I$21:$I$24)+MMULT(C70:F70,$I$25:$I$28)+MMULT(C71:F71,$I$29:$I32)</f>
        <v>119025</v>
      </c>
      <c r="R62" s="15">
        <f t="shared" si="25"/>
        <v>256581</v>
      </c>
      <c r="S62" s="15">
        <f t="shared" si="26"/>
        <v>414108</v>
      </c>
      <c r="T62" s="15">
        <f t="shared" si="27"/>
        <v>593046</v>
      </c>
      <c r="U62" s="16">
        <f t="shared" si="28"/>
        <v>794835</v>
      </c>
      <c r="V62" s="15"/>
      <c r="W62" s="119"/>
      <c r="X62" s="67" t="s">
        <v>281</v>
      </c>
      <c r="Y62" s="65" t="s">
        <v>302</v>
      </c>
      <c r="Z62" s="65" t="s">
        <v>303</v>
      </c>
      <c r="AA62" s="65" t="s">
        <v>304</v>
      </c>
      <c r="AB62" s="65" t="s">
        <v>305</v>
      </c>
      <c r="AC62" s="65" t="s">
        <v>306</v>
      </c>
      <c r="AD62" s="65" t="s">
        <v>307</v>
      </c>
      <c r="AE62" s="65">
        <v>158</v>
      </c>
      <c r="AF62" s="65" t="s">
        <v>308</v>
      </c>
      <c r="AG62" s="64"/>
      <c r="AH62" s="64"/>
      <c r="AI62" s="68" t="s">
        <v>281</v>
      </c>
      <c r="AJ62" s="65">
        <f t="shared" si="34"/>
        <v>426</v>
      </c>
      <c r="AK62" s="65">
        <f t="shared" si="32"/>
        <v>428</v>
      </c>
      <c r="AL62" s="65">
        <f t="shared" si="32"/>
        <v>429</v>
      </c>
      <c r="AM62" s="65">
        <f t="shared" si="32"/>
        <v>431</v>
      </c>
      <c r="AN62" s="65">
        <f t="shared" si="32"/>
        <v>432</v>
      </c>
      <c r="AO62" s="65">
        <f t="shared" si="32"/>
        <v>434</v>
      </c>
      <c r="AP62" s="65">
        <f t="shared" si="32"/>
        <v>344</v>
      </c>
      <c r="AQ62" s="65">
        <f t="shared" si="33"/>
        <v>168</v>
      </c>
      <c r="AR62" s="65">
        <v>0</v>
      </c>
      <c r="AS62" s="65">
        <v>0</v>
      </c>
      <c r="AT62" s="65">
        <v>0</v>
      </c>
      <c r="AU62" s="69">
        <v>0</v>
      </c>
      <c r="AV62" s="5"/>
    </row>
    <row r="63" spans="2:48" x14ac:dyDescent="0.25">
      <c r="B63" s="99"/>
      <c r="C63" s="14">
        <f t="shared" si="35"/>
        <v>43</v>
      </c>
      <c r="D63" s="15">
        <f t="shared" si="35"/>
        <v>299</v>
      </c>
      <c r="E63" s="15">
        <f t="shared" si="35"/>
        <v>555</v>
      </c>
      <c r="F63" s="15">
        <v>0</v>
      </c>
      <c r="G63" s="15"/>
      <c r="H63" s="15"/>
      <c r="I63" s="15"/>
      <c r="J63" s="15"/>
      <c r="K63" s="15"/>
      <c r="L63" s="15"/>
      <c r="M63" s="16"/>
      <c r="O63" s="14"/>
      <c r="P63" s="23" t="s">
        <v>65</v>
      </c>
      <c r="Q63" s="15">
        <f>MMULT(C67:F67,$I$13:$I$16)+MMULT(C69:F69,$I$17:$I$20)+MMULT(C70:F70,$I$21:$I$24)+MMULT(C71:F71,$I$25:$I$28)+MMULT(C72:F72,$I$29:$I32)</f>
        <v>78524</v>
      </c>
      <c r="R63" s="15">
        <f t="shared" si="25"/>
        <v>169369</v>
      </c>
      <c r="S63" s="15">
        <f t="shared" si="26"/>
        <v>273495</v>
      </c>
      <c r="T63" s="15">
        <f t="shared" si="27"/>
        <v>391862</v>
      </c>
      <c r="U63" s="16">
        <f t="shared" si="28"/>
        <v>525430</v>
      </c>
      <c r="V63" s="15"/>
      <c r="W63" s="119"/>
      <c r="X63" s="67" t="s">
        <v>282</v>
      </c>
      <c r="Y63" s="65">
        <v>147</v>
      </c>
      <c r="Z63" s="65">
        <v>149</v>
      </c>
      <c r="AA63" s="65" t="s">
        <v>309</v>
      </c>
      <c r="AB63" s="65" t="s">
        <v>310</v>
      </c>
      <c r="AC63" s="65" t="s">
        <v>311</v>
      </c>
      <c r="AD63" s="65" t="s">
        <v>291</v>
      </c>
      <c r="AE63" s="65">
        <v>108</v>
      </c>
      <c r="AF63" s="65">
        <v>81</v>
      </c>
      <c r="AG63" s="64"/>
      <c r="AH63" s="64"/>
      <c r="AI63" s="68" t="s">
        <v>282</v>
      </c>
      <c r="AJ63" s="65">
        <f t="shared" si="34"/>
        <v>327</v>
      </c>
      <c r="AK63" s="65">
        <f t="shared" si="32"/>
        <v>329</v>
      </c>
      <c r="AL63" s="65">
        <f t="shared" si="32"/>
        <v>330</v>
      </c>
      <c r="AM63" s="65">
        <f t="shared" si="32"/>
        <v>331</v>
      </c>
      <c r="AN63" s="65">
        <f t="shared" si="32"/>
        <v>332</v>
      </c>
      <c r="AO63" s="65">
        <f t="shared" si="32"/>
        <v>333</v>
      </c>
      <c r="AP63" s="65">
        <f t="shared" si="32"/>
        <v>264</v>
      </c>
      <c r="AQ63" s="65">
        <f t="shared" si="33"/>
        <v>129</v>
      </c>
      <c r="AR63" s="65">
        <v>0</v>
      </c>
      <c r="AS63" s="65">
        <v>0</v>
      </c>
      <c r="AT63" s="65">
        <v>0</v>
      </c>
      <c r="AU63" s="69">
        <v>0</v>
      </c>
      <c r="AV63" s="5"/>
    </row>
    <row r="64" spans="2:48" x14ac:dyDescent="0.25">
      <c r="B64" s="99"/>
      <c r="C64" s="14">
        <f t="shared" si="35"/>
        <v>44</v>
      </c>
      <c r="D64" s="15">
        <f t="shared" si="35"/>
        <v>300</v>
      </c>
      <c r="E64" s="15">
        <f t="shared" si="35"/>
        <v>556</v>
      </c>
      <c r="F64" s="15">
        <v>0</v>
      </c>
      <c r="G64" s="15"/>
      <c r="H64" s="15"/>
      <c r="I64" s="15"/>
      <c r="J64" s="15"/>
      <c r="K64" s="15"/>
      <c r="L64" s="15"/>
      <c r="M64" s="16"/>
      <c r="O64" s="14"/>
      <c r="P64" s="23" t="s">
        <v>66</v>
      </c>
      <c r="Q64" s="15">
        <f>MMULT(C69:F69,$I$13:$I$16)+MMULT(C70:F70,$I$17:$I$20)+MMULT(C71:F71,$I$21:$I$24)+MMULT(C72:F72,$I$25:$I$28)+MMULT(C73:F73,$I$29:$I32)</f>
        <v>38848</v>
      </c>
      <c r="R64" s="15">
        <f t="shared" si="25"/>
        <v>83840</v>
      </c>
      <c r="S64" s="15">
        <f t="shared" si="26"/>
        <v>135456</v>
      </c>
      <c r="T64" s="15">
        <f t="shared" si="27"/>
        <v>194176</v>
      </c>
      <c r="U64" s="16">
        <f t="shared" si="28"/>
        <v>260480</v>
      </c>
      <c r="V64" s="15"/>
      <c r="W64" s="119"/>
      <c r="X64" s="67" t="s">
        <v>283</v>
      </c>
      <c r="Y64" s="65">
        <v>95</v>
      </c>
      <c r="Z64" s="65">
        <v>96</v>
      </c>
      <c r="AA64" s="65">
        <v>96</v>
      </c>
      <c r="AB64" s="65">
        <v>97</v>
      </c>
      <c r="AC64" s="65">
        <v>97</v>
      </c>
      <c r="AD64" s="65">
        <v>98</v>
      </c>
      <c r="AE64" s="65">
        <v>78</v>
      </c>
      <c r="AF64" s="65" t="s">
        <v>312</v>
      </c>
      <c r="AG64" s="64"/>
      <c r="AH64" s="64"/>
      <c r="AI64" s="68" t="s">
        <v>283</v>
      </c>
      <c r="AJ64" s="65">
        <f>HEX2DEC(Y64)</f>
        <v>149</v>
      </c>
      <c r="AK64" s="65">
        <f t="shared" si="32"/>
        <v>150</v>
      </c>
      <c r="AL64" s="65">
        <f t="shared" si="32"/>
        <v>150</v>
      </c>
      <c r="AM64" s="65">
        <f t="shared" si="32"/>
        <v>151</v>
      </c>
      <c r="AN64" s="65">
        <f t="shared" si="32"/>
        <v>151</v>
      </c>
      <c r="AO64" s="65">
        <f t="shared" si="32"/>
        <v>152</v>
      </c>
      <c r="AP64" s="65">
        <f t="shared" si="32"/>
        <v>120</v>
      </c>
      <c r="AQ64" s="65">
        <f>HEX2DEC(AF64)</f>
        <v>58</v>
      </c>
      <c r="AR64" s="65">
        <v>0</v>
      </c>
      <c r="AS64" s="65">
        <v>0</v>
      </c>
      <c r="AT64" s="65">
        <v>0</v>
      </c>
      <c r="AU64" s="69">
        <v>0</v>
      </c>
      <c r="AV64" s="5"/>
    </row>
    <row r="65" spans="2:55" x14ac:dyDescent="0.25">
      <c r="B65" s="99"/>
      <c r="C65" s="14">
        <f t="shared" si="35"/>
        <v>45</v>
      </c>
      <c r="D65" s="15">
        <f t="shared" si="35"/>
        <v>301</v>
      </c>
      <c r="E65" s="15">
        <f t="shared" si="35"/>
        <v>557</v>
      </c>
      <c r="F65" s="15">
        <v>0</v>
      </c>
      <c r="G65" s="15"/>
      <c r="H65" s="15"/>
      <c r="I65" s="15"/>
      <c r="J65" s="15"/>
      <c r="K65" s="15"/>
      <c r="L65" s="15"/>
      <c r="M65" s="16"/>
      <c r="O65" s="14"/>
      <c r="P65" s="23"/>
      <c r="Q65" s="15"/>
      <c r="R65" s="15"/>
      <c r="S65" s="15"/>
      <c r="T65" s="15"/>
      <c r="U65" s="16"/>
      <c r="V65" s="15"/>
      <c r="W65" s="120"/>
      <c r="X65" s="70"/>
      <c r="Y65" s="71"/>
      <c r="Z65" s="71"/>
      <c r="AA65" s="71"/>
      <c r="AB65" s="71"/>
      <c r="AC65" s="71"/>
      <c r="AD65" s="71"/>
      <c r="AE65" s="71"/>
      <c r="AF65" s="71"/>
      <c r="AG65" s="70"/>
      <c r="AH65" s="70"/>
      <c r="AI65" s="71"/>
      <c r="AJ65" s="65">
        <v>0</v>
      </c>
      <c r="AK65" s="65">
        <v>0</v>
      </c>
      <c r="AL65" s="65">
        <v>0</v>
      </c>
      <c r="AM65" s="65">
        <v>0</v>
      </c>
      <c r="AN65" s="65">
        <v>0</v>
      </c>
      <c r="AO65" s="65">
        <v>0</v>
      </c>
      <c r="AP65" s="65">
        <v>0</v>
      </c>
      <c r="AQ65" s="65">
        <v>0</v>
      </c>
      <c r="AR65" s="65">
        <v>0</v>
      </c>
      <c r="AS65" s="65">
        <v>0</v>
      </c>
      <c r="AT65" s="65">
        <v>0</v>
      </c>
      <c r="AU65" s="65">
        <v>0</v>
      </c>
      <c r="AV65" s="5"/>
    </row>
    <row r="66" spans="2:55" x14ac:dyDescent="0.25">
      <c r="B66" s="99"/>
      <c r="C66" s="14">
        <f t="shared" si="35"/>
        <v>46</v>
      </c>
      <c r="D66" s="15">
        <f t="shared" si="35"/>
        <v>302</v>
      </c>
      <c r="E66" s="15">
        <f t="shared" si="35"/>
        <v>558</v>
      </c>
      <c r="F66" s="15">
        <v>0</v>
      </c>
      <c r="G66" s="15"/>
      <c r="H66" s="15"/>
      <c r="I66" s="15"/>
      <c r="J66" s="15"/>
      <c r="K66" s="15"/>
      <c r="L66" s="15"/>
      <c r="M66" s="16"/>
      <c r="O66" s="14"/>
      <c r="P66" s="15"/>
      <c r="Q66" s="15"/>
      <c r="R66" s="15"/>
      <c r="S66" s="15"/>
      <c r="T66" s="15"/>
      <c r="U66" s="16"/>
      <c r="V66" s="15"/>
      <c r="AI66" s="2"/>
      <c r="AJ66" s="72">
        <v>0</v>
      </c>
      <c r="AK66" s="65">
        <v>0</v>
      </c>
      <c r="AL66" s="65">
        <v>0</v>
      </c>
      <c r="AM66" s="65">
        <v>0</v>
      </c>
      <c r="AN66" s="65">
        <v>0</v>
      </c>
      <c r="AO66" s="65">
        <v>0</v>
      </c>
      <c r="AP66" s="65">
        <v>0</v>
      </c>
      <c r="AQ66" s="65">
        <v>0</v>
      </c>
      <c r="AR66" s="65">
        <v>0</v>
      </c>
      <c r="AS66" s="65">
        <v>0</v>
      </c>
      <c r="AT66" s="65">
        <v>0</v>
      </c>
      <c r="AU66" s="69">
        <v>0</v>
      </c>
      <c r="AV66" s="5"/>
    </row>
    <row r="67" spans="2:55" ht="23.25" x14ac:dyDescent="0.35">
      <c r="B67" s="99"/>
      <c r="C67" s="14">
        <f t="shared" si="35"/>
        <v>47</v>
      </c>
      <c r="D67" s="15">
        <f t="shared" si="35"/>
        <v>303</v>
      </c>
      <c r="E67" s="15">
        <f t="shared" si="35"/>
        <v>559</v>
      </c>
      <c r="F67" s="15">
        <v>0</v>
      </c>
      <c r="G67" s="15"/>
      <c r="H67" s="15"/>
      <c r="I67" s="15"/>
      <c r="J67" s="15"/>
      <c r="K67" s="15"/>
      <c r="L67" s="15"/>
      <c r="M67" s="16"/>
      <c r="O67" s="14"/>
      <c r="P67" s="23" t="s">
        <v>67</v>
      </c>
      <c r="Q67" s="15">
        <f>MMULT(C74:F74,$I$13:$I$16)+MMULT(C75:F75,$I$17:$I$20)+MMULT(C76:F76,$I$21:$I$24)+MMULT(C77:F77,$I$25:$I$28)+MMULT(C78:F78,$I$29:$I32)</f>
        <v>204740</v>
      </c>
      <c r="R67" s="15">
        <f>MMULT(C94:F94,$J$13:$J$16)+MMULT(C95:F95,$J$17:$J$20)+MMULT(C96:F96,$J$21:$J$24)+MMULT(C97:F97,$J$25:$J$28)+MMULT(C98:F98,$J$29:$J$32)+Q67</f>
        <v>440905</v>
      </c>
      <c r="S67" s="15">
        <f>MMULT(C114:F114,$K$13:$K$16)+MMULT(C115:F115,$K$17:$K$20)+MMULT(C116:F116,$K$21:$K$24)+MMULT(C117:F117,$K$25:$K$28)+MMULT(C118:F118,$K$29:$K$32)+R67</f>
        <v>710895</v>
      </c>
      <c r="T67" s="15">
        <f>MMULT(C134:F134,$L$13:$L$16)+MMULT(C135:F135,$L$17:$L$20)+MMULT(C136:F136,$L$21:$L$24)+MMULT(C137:F137,$L$25:$L$28)+MMULT(C138:F138,$L$29:$L$32)+S67</f>
        <v>1017110</v>
      </c>
      <c r="U67" s="16">
        <f>MMULT(C154:F154,$M$13:$M$16)+MMULT(C155:F155,$M$17:$M$20)+MMULT(C156:F156,$M$21:$M$24)+MMULT(C157:F157,$M$25:$M$28)+MMULT(C158:F158,$M$29:$M$32)+T67</f>
        <v>1361950</v>
      </c>
      <c r="V67" s="15"/>
      <c r="W67" s="33"/>
      <c r="X67" s="34" t="s">
        <v>439</v>
      </c>
      <c r="Y67" s="35"/>
      <c r="Z67" s="35"/>
      <c r="AA67" s="35"/>
      <c r="AB67" s="35"/>
      <c r="AC67" s="35"/>
      <c r="AD67" s="35"/>
      <c r="AE67" s="35"/>
      <c r="AF67" s="35"/>
      <c r="AG67" s="35"/>
      <c r="AH67" s="35"/>
      <c r="AI67" s="35"/>
      <c r="AJ67" s="72">
        <v>0</v>
      </c>
      <c r="AK67" s="65">
        <v>0</v>
      </c>
      <c r="AL67" s="65">
        <v>0</v>
      </c>
      <c r="AM67" s="65">
        <v>0</v>
      </c>
      <c r="AN67" s="65">
        <v>0</v>
      </c>
      <c r="AO67" s="65">
        <v>0</v>
      </c>
      <c r="AP67" s="65">
        <v>0</v>
      </c>
      <c r="AQ67" s="65">
        <v>0</v>
      </c>
      <c r="AR67" s="65">
        <v>0</v>
      </c>
      <c r="AS67" s="65">
        <v>0</v>
      </c>
      <c r="AT67" s="65">
        <v>0</v>
      </c>
      <c r="AU67" s="69">
        <v>0</v>
      </c>
      <c r="AV67" s="5"/>
    </row>
    <row r="68" spans="2:55" ht="21" x14ac:dyDescent="0.35">
      <c r="B68" s="99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6"/>
      <c r="O68" s="14"/>
      <c r="P68" s="23"/>
      <c r="Q68" s="15"/>
      <c r="R68" s="15"/>
      <c r="S68" s="15"/>
      <c r="T68" s="15"/>
      <c r="U68" s="16"/>
      <c r="V68" s="15"/>
      <c r="W68" s="33"/>
      <c r="X68" s="36" t="s">
        <v>332</v>
      </c>
      <c r="Y68" s="35"/>
      <c r="Z68" s="35"/>
      <c r="AA68" s="35"/>
      <c r="AB68" s="35"/>
      <c r="AC68" s="35"/>
      <c r="AD68" s="35"/>
      <c r="AE68" s="37" t="s">
        <v>406</v>
      </c>
      <c r="AF68" s="35"/>
      <c r="AG68" s="35"/>
      <c r="AH68" s="35"/>
      <c r="AI68" s="35"/>
      <c r="AJ68" s="73">
        <v>0</v>
      </c>
      <c r="AK68" s="71">
        <v>0</v>
      </c>
      <c r="AL68" s="71">
        <v>0</v>
      </c>
      <c r="AM68" s="71">
        <v>0</v>
      </c>
      <c r="AN68" s="71">
        <v>0</v>
      </c>
      <c r="AO68" s="71">
        <v>0</v>
      </c>
      <c r="AP68" s="71">
        <v>0</v>
      </c>
      <c r="AQ68" s="71">
        <v>0</v>
      </c>
      <c r="AR68" s="71">
        <v>0</v>
      </c>
      <c r="AS68" s="71">
        <v>0</v>
      </c>
      <c r="AT68" s="71">
        <v>0</v>
      </c>
      <c r="AU68" s="74">
        <v>0</v>
      </c>
      <c r="AV68" s="10"/>
    </row>
    <row r="69" spans="2:55" x14ac:dyDescent="0.25">
      <c r="B69" s="99"/>
      <c r="C69" s="14">
        <f>C67+1</f>
        <v>48</v>
      </c>
      <c r="D69" s="15">
        <f>D67+1</f>
        <v>304</v>
      </c>
      <c r="E69" s="15">
        <f>E67+1</f>
        <v>560</v>
      </c>
      <c r="F69" s="15">
        <v>0</v>
      </c>
      <c r="G69" s="15"/>
      <c r="H69" s="15"/>
      <c r="I69" s="15"/>
      <c r="J69" s="15"/>
      <c r="K69" s="15"/>
      <c r="L69" s="15"/>
      <c r="M69" s="16"/>
      <c r="O69" s="14"/>
      <c r="P69" s="23" t="s">
        <v>68</v>
      </c>
      <c r="Q69" s="15">
        <f>MMULT(C75:F75,$I$13:$I$16)+MMULT(C76:F76,$I$17:$I$20)+MMULT(C77:F77,$I$21:$I$24)+MMULT(C78:F78,$I$25:$I$28)+MMULT(C79:F79,$I$29:$I32)</f>
        <v>205190</v>
      </c>
      <c r="R69" s="15">
        <f t="shared" ref="R69:R83" si="36">MMULT(C95:F95,$J$13:$J$16)+MMULT(C96:F96,$J$17:$J$20)+MMULT(C97:F97,$J$21:$J$24)+MMULT(C98:F98,$J$25:$J$28)+MMULT(C99:F99,$J$29:$J$32)+Q69</f>
        <v>441880</v>
      </c>
      <c r="S69" s="15">
        <f t="shared" ref="S69:S83" si="37">MMULT(C115:F115,$K$13:$K$16)+MMULT(C116:F116,$K$17:$K$20)+MMULT(C117:F117,$K$21:$K$24)+MMULT(C118:F118,$K$25:$K$28)+MMULT(C119:F119,$K$29:$K$32)+R69</f>
        <v>712470</v>
      </c>
      <c r="T69" s="15">
        <f>MMULT(C135:F135,$L$13:$L$16)+MMULT(C136:F136,$L$17:$L$20)+MMULT(C137:F137,$L$21:$L$24)+MMULT(C138:F138,$L$25:$L$28)+MMULT(C139:F139,$L$29:$L$32)+S69</f>
        <v>1019360</v>
      </c>
      <c r="U69" s="16">
        <f t="shared" ref="U69:U81" si="38">MMULT(C155:F155,$M$13:$M$16)+MMULT(C156:F156,$M$17:$M$20)+MMULT(C157:F157,$M$21:$M$24)+MMULT(C158:F158,$M$25:$M$28)+MMULT(C159:F159,$M$29:$M$32)+T69</f>
        <v>1364950</v>
      </c>
      <c r="V69" s="15"/>
      <c r="W69" s="33"/>
      <c r="X69" s="38"/>
      <c r="Y69" s="39" t="s">
        <v>333</v>
      </c>
      <c r="Z69" s="39" t="s">
        <v>485</v>
      </c>
      <c r="AA69" s="39"/>
      <c r="AB69" s="39"/>
      <c r="AC69" s="35"/>
      <c r="AD69" s="35"/>
      <c r="AE69" s="33"/>
      <c r="AF69" s="33"/>
      <c r="AG69" s="33"/>
      <c r="AH69" s="33"/>
      <c r="AI69" s="33"/>
    </row>
    <row r="70" spans="2:55" x14ac:dyDescent="0.25">
      <c r="B70" s="123" t="s">
        <v>468</v>
      </c>
      <c r="C70" s="14">
        <v>0</v>
      </c>
      <c r="D70" s="15">
        <v>0</v>
      </c>
      <c r="E70" s="15">
        <v>0</v>
      </c>
      <c r="F70" s="15">
        <v>0</v>
      </c>
      <c r="G70" s="15"/>
      <c r="H70" s="15"/>
      <c r="I70" s="15"/>
      <c r="J70" s="15"/>
      <c r="K70" s="15"/>
      <c r="L70" s="15"/>
      <c r="M70" s="16"/>
      <c r="O70" s="14"/>
      <c r="P70" s="23" t="s">
        <v>69</v>
      </c>
      <c r="Q70" s="15">
        <f>MMULT(C76:F76,$I$13:$I$16)+MMULT(C77:F77,$I$17:$I$20)+MMULT(C78:F78,$I$21:$I$24)+MMULT(C79:F79,$I$25:$I$28)+MMULT(C80:F80,$I$29:$I32)</f>
        <v>205640</v>
      </c>
      <c r="R70" s="15">
        <f t="shared" si="36"/>
        <v>442855</v>
      </c>
      <c r="S70" s="15">
        <f t="shared" si="37"/>
        <v>714045</v>
      </c>
      <c r="T70" s="15">
        <f t="shared" ref="T70:T83" si="39">MMULT(C136:F136,$L$13:$L$16)+MMULT(C137:F137,$L$17:$L$20)+MMULT(C138:F138,$L$21:$L$24)+MMULT(C139:F139,$L$25:$L$28)+MMULT(C140:F140,$L$29:$L$32)+S70</f>
        <v>1021610</v>
      </c>
      <c r="U70" s="16">
        <f t="shared" si="38"/>
        <v>1367950</v>
      </c>
      <c r="V70" s="15"/>
      <c r="W70" s="33"/>
      <c r="X70" s="38"/>
      <c r="Y70" s="35">
        <v>309</v>
      </c>
      <c r="Z70" s="35">
        <v>0</v>
      </c>
      <c r="AA70" s="35"/>
      <c r="AB70" s="35"/>
      <c r="AC70" s="35"/>
      <c r="AD70" s="35"/>
      <c r="AE70" s="39" t="s">
        <v>407</v>
      </c>
      <c r="AF70" s="39" t="s">
        <v>408</v>
      </c>
      <c r="AG70" s="39" t="s">
        <v>409</v>
      </c>
      <c r="AH70" s="39" t="s">
        <v>410</v>
      </c>
      <c r="AI70" s="39" t="s">
        <v>411</v>
      </c>
      <c r="AJ70" s="39" t="s">
        <v>412</v>
      </c>
      <c r="AK70" s="39" t="s">
        <v>413</v>
      </c>
      <c r="AL70" s="39" t="s">
        <v>414</v>
      </c>
      <c r="AM70" s="39" t="s">
        <v>415</v>
      </c>
      <c r="AN70" s="39" t="s">
        <v>416</v>
      </c>
      <c r="AO70" s="39" t="s">
        <v>417</v>
      </c>
      <c r="AP70" s="39" t="s">
        <v>418</v>
      </c>
      <c r="AQ70" s="39" t="s">
        <v>419</v>
      </c>
      <c r="AR70" s="39" t="s">
        <v>420</v>
      </c>
      <c r="AS70" s="39" t="s">
        <v>421</v>
      </c>
      <c r="AT70" s="39" t="s">
        <v>422</v>
      </c>
      <c r="AU70" s="39" t="s">
        <v>423</v>
      </c>
      <c r="AV70" s="39" t="s">
        <v>424</v>
      </c>
      <c r="AW70" s="39" t="s">
        <v>425</v>
      </c>
      <c r="AX70" s="39" t="s">
        <v>426</v>
      </c>
      <c r="AY70" s="39" t="s">
        <v>427</v>
      </c>
      <c r="AZ70" s="39" t="s">
        <v>428</v>
      </c>
      <c r="BA70" s="39" t="s">
        <v>429</v>
      </c>
      <c r="BB70" s="39" t="s">
        <v>430</v>
      </c>
      <c r="BC70" s="39" t="s">
        <v>431</v>
      </c>
    </row>
    <row r="71" spans="2:55" x14ac:dyDescent="0.25">
      <c r="B71" s="123"/>
      <c r="C71" s="14">
        <v>0</v>
      </c>
      <c r="D71" s="15">
        <v>0</v>
      </c>
      <c r="E71" s="15">
        <v>0</v>
      </c>
      <c r="F71" s="15">
        <v>0</v>
      </c>
      <c r="G71" s="15"/>
      <c r="H71" s="15"/>
      <c r="I71" s="15"/>
      <c r="J71" s="15"/>
      <c r="K71" s="15"/>
      <c r="L71" s="15"/>
      <c r="M71" s="16"/>
      <c r="O71" s="14"/>
      <c r="P71" s="23" t="s">
        <v>70</v>
      </c>
      <c r="Q71" s="15">
        <f>MMULT(C77:F77,$I$13:$I$16)+MMULT(C78:F78,$I$17:$I$20)+MMULT(C79:F79,$I$21:$I$24)+MMULT(C80:F80,$I$25:$I$28)+MMULT(C81:F81,$I$29:$I32)</f>
        <v>206090</v>
      </c>
      <c r="R71" s="15">
        <f t="shared" si="36"/>
        <v>443830</v>
      </c>
      <c r="S71" s="15">
        <f t="shared" si="37"/>
        <v>715620</v>
      </c>
      <c r="T71" s="15">
        <f t="shared" si="39"/>
        <v>1023860</v>
      </c>
      <c r="U71" s="16">
        <f t="shared" si="38"/>
        <v>1370950</v>
      </c>
      <c r="V71" s="15"/>
      <c r="W71" s="33"/>
      <c r="X71" s="38"/>
      <c r="Y71" s="35">
        <v>311</v>
      </c>
      <c r="Z71" s="35">
        <v>0</v>
      </c>
      <c r="AA71" s="35"/>
      <c r="AB71" s="35"/>
      <c r="AC71" s="35"/>
      <c r="AD71" s="35"/>
      <c r="AE71" s="35">
        <v>80</v>
      </c>
      <c r="AF71" s="35">
        <v>81</v>
      </c>
      <c r="AG71" s="35">
        <v>82</v>
      </c>
      <c r="AH71" s="35">
        <v>83</v>
      </c>
      <c r="AI71" s="35">
        <v>84</v>
      </c>
      <c r="AJ71" s="33">
        <v>85</v>
      </c>
      <c r="AK71" s="33">
        <v>86</v>
      </c>
      <c r="AL71" s="33">
        <v>87</v>
      </c>
      <c r="AM71" s="33">
        <v>88</v>
      </c>
      <c r="AN71" s="33">
        <v>89</v>
      </c>
      <c r="AO71" s="33">
        <v>90</v>
      </c>
      <c r="AP71" s="33">
        <v>91</v>
      </c>
      <c r="AQ71" s="33">
        <v>92</v>
      </c>
      <c r="AR71" s="33">
        <v>93</v>
      </c>
      <c r="AS71" s="33">
        <v>94</v>
      </c>
      <c r="AT71" s="33">
        <v>95</v>
      </c>
      <c r="AU71" s="33">
        <v>96</v>
      </c>
      <c r="AV71" s="33">
        <v>97</v>
      </c>
      <c r="AW71" s="33">
        <v>98</v>
      </c>
      <c r="AX71" s="33">
        <v>99</v>
      </c>
      <c r="AY71" s="33">
        <v>100</v>
      </c>
      <c r="AZ71" s="33">
        <v>101</v>
      </c>
      <c r="BA71" s="33">
        <v>102</v>
      </c>
      <c r="BB71" s="33">
        <v>103</v>
      </c>
      <c r="BC71" s="33">
        <v>104</v>
      </c>
    </row>
    <row r="72" spans="2:55" x14ac:dyDescent="0.25">
      <c r="B72" s="123"/>
      <c r="C72" s="14">
        <v>0</v>
      </c>
      <c r="D72" s="15">
        <v>0</v>
      </c>
      <c r="E72" s="15">
        <v>0</v>
      </c>
      <c r="F72" s="15">
        <v>0</v>
      </c>
      <c r="G72" s="15"/>
      <c r="H72" s="15"/>
      <c r="I72" s="15"/>
      <c r="J72" s="15"/>
      <c r="K72" s="15"/>
      <c r="L72" s="15"/>
      <c r="M72" s="16"/>
      <c r="O72" s="14"/>
      <c r="P72" s="23" t="s">
        <v>71</v>
      </c>
      <c r="Q72" s="15">
        <f>MMULT(C78:F78,$I$13:$I$16)+MMULT(C79:F79,$I$17:$I$20)+MMULT(C80:F80,$I$21:$I$24)+MMULT(C81:F81,$I$25:$I$28)+MMULT(C82:F82,$I$29:$I32)</f>
        <v>206540</v>
      </c>
      <c r="R72" s="15">
        <f t="shared" si="36"/>
        <v>444805</v>
      </c>
      <c r="S72" s="15">
        <f t="shared" si="37"/>
        <v>717195</v>
      </c>
      <c r="T72" s="15">
        <f t="shared" si="39"/>
        <v>1026110</v>
      </c>
      <c r="U72" s="16">
        <f t="shared" si="38"/>
        <v>1373950</v>
      </c>
      <c r="V72" s="15"/>
      <c r="W72" s="33"/>
      <c r="X72" s="38"/>
      <c r="Y72" s="35">
        <v>312</v>
      </c>
      <c r="Z72" s="35">
        <v>0</v>
      </c>
      <c r="AA72" s="35"/>
      <c r="AB72" s="35"/>
      <c r="AC72" s="35" t="s">
        <v>362</v>
      </c>
      <c r="AD72" s="35"/>
      <c r="AE72" s="35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</row>
    <row r="73" spans="2:55" ht="26.25" x14ac:dyDescent="0.4">
      <c r="B73" s="123"/>
      <c r="C73" s="14">
        <v>0</v>
      </c>
      <c r="D73" s="15">
        <v>0</v>
      </c>
      <c r="E73" s="15">
        <v>0</v>
      </c>
      <c r="F73" s="15">
        <v>0</v>
      </c>
      <c r="G73" s="15"/>
      <c r="H73" s="15"/>
      <c r="I73" s="15"/>
      <c r="J73" s="15"/>
      <c r="K73" s="15"/>
      <c r="L73" s="15"/>
      <c r="M73" s="16"/>
      <c r="O73" s="14"/>
      <c r="P73" s="23" t="s">
        <v>72</v>
      </c>
      <c r="Q73" s="15">
        <f>MMULT(C79:F79,$I$13:$I$16)+MMULT(C80:F80,$I$17:$I$20)+MMULT(C81:F81,$I$21:$I$24)+MMULT(C82:F82,$I$25:$I$28)+MMULT(C83:F83,$I$29:$I32)</f>
        <v>206990</v>
      </c>
      <c r="R73" s="15">
        <f t="shared" si="36"/>
        <v>445780</v>
      </c>
      <c r="S73" s="15">
        <f t="shared" si="37"/>
        <v>718770</v>
      </c>
      <c r="T73" s="15">
        <f t="shared" si="39"/>
        <v>1028360</v>
      </c>
      <c r="U73" s="16">
        <f t="shared" si="38"/>
        <v>1376950</v>
      </c>
      <c r="V73" s="15"/>
      <c r="W73" s="42" t="s">
        <v>463</v>
      </c>
      <c r="X73" s="38"/>
      <c r="Y73" s="35">
        <v>314</v>
      </c>
      <c r="Z73" s="35">
        <v>0</v>
      </c>
      <c r="AA73" s="35"/>
      <c r="AB73" s="35"/>
      <c r="AC73" s="35"/>
      <c r="AD73" s="35">
        <v>0</v>
      </c>
      <c r="AE73" s="35">
        <v>1</v>
      </c>
      <c r="AF73" s="35">
        <v>2</v>
      </c>
      <c r="AG73" s="35">
        <v>3</v>
      </c>
      <c r="AH73" s="35">
        <v>4</v>
      </c>
      <c r="AI73" s="35">
        <v>5</v>
      </c>
      <c r="AJ73" s="35">
        <v>6</v>
      </c>
      <c r="AK73" s="35">
        <v>7</v>
      </c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</row>
    <row r="74" spans="2:55" x14ac:dyDescent="0.25">
      <c r="B74" s="99" t="s">
        <v>470</v>
      </c>
      <c r="C74" s="14">
        <f>C69+1</f>
        <v>49</v>
      </c>
      <c r="D74" s="15">
        <f>D69+1</f>
        <v>305</v>
      </c>
      <c r="E74" s="15">
        <f>E69+1</f>
        <v>561</v>
      </c>
      <c r="F74" s="15">
        <v>0</v>
      </c>
      <c r="G74" s="15"/>
      <c r="H74" s="15"/>
      <c r="I74" s="15"/>
      <c r="J74" s="15"/>
      <c r="K74" s="15"/>
      <c r="L74" s="15"/>
      <c r="M74" s="16"/>
      <c r="O74" s="14"/>
      <c r="P74" s="23" t="s">
        <v>73</v>
      </c>
      <c r="Q74" s="15">
        <f>MMULT(C80:F80,$I$13:$I$16)+MMULT(C81:F81,$I$17:$I$20)+MMULT(C82:F82,$I$21:$I$24)+MMULT(C83:F83,$I$25:$I$28)+MMULT(C84:F84,$I$29:$I32)</f>
        <v>207440</v>
      </c>
      <c r="R74" s="15">
        <f t="shared" si="36"/>
        <v>446755</v>
      </c>
      <c r="S74" s="15">
        <f t="shared" si="37"/>
        <v>720345</v>
      </c>
      <c r="T74" s="15">
        <f t="shared" si="39"/>
        <v>1030610</v>
      </c>
      <c r="U74" s="16">
        <f t="shared" si="38"/>
        <v>1379950</v>
      </c>
      <c r="V74" s="15"/>
      <c r="W74" s="33"/>
      <c r="X74" s="38"/>
      <c r="Y74" s="35">
        <v>315</v>
      </c>
      <c r="Z74" s="35">
        <v>0</v>
      </c>
      <c r="AA74" s="35"/>
      <c r="AB74" s="35"/>
      <c r="AC74" s="35">
        <v>0</v>
      </c>
      <c r="AD74" s="35">
        <f>MMULT($AE$71:$AI$71,Y70:Y74)+MMULT($AJ$71:$AN$71,Y82:Y86)+MMULT($AO$71:$AS$71,Y94:Y98)+MMULT($AT$71:$AX$71,Y106:Y110)+MMULT($AY$71:$BC$71,Y118:Y122)</f>
        <v>832000</v>
      </c>
      <c r="AE74" s="35">
        <f>MMULT($AE$71:$AI$71,Y82:Y86)+MMULT($AJ$71:$AN$71,Y94:Y98)+MMULT($AO$71:$AS$71,Y106:Y110)+MMULT($AT$71:$AX$71,Y118:Y122)+MMULT($AY$71:$BC$71,Y130:Y134)</f>
        <v>885800</v>
      </c>
      <c r="AF74" s="35">
        <f t="shared" ref="AF74:AF81" si="40">MMULT($AE$71:$AI$71,Y94:Y98)+MMULT($AJ$71:$AN$71,Y106:Y110)+MMULT($AO$71:$AS$71,Y118:Y122)+MMULT($AT$71:$AX$71,Y130:Y134)+MMULT($AY$71:$BC$71,Y142:Y146)</f>
        <v>876892</v>
      </c>
      <c r="AG74" s="35">
        <f t="shared" ref="AG74:AG81" si="41">MMULT($AE$71:$AI$71,Y106:Y110)+MMULT($AJ$71:$AN$71,Y118:Y122)+MMULT($AO$71:$AS$71,Y130:Y134)+MMULT($AT$71:$AX$71,Y142:Y146)+MMULT($AY$71:$BC$71,Y154:Y158)</f>
        <v>767522</v>
      </c>
      <c r="AH74" s="35">
        <f t="shared" ref="AH74:AH81" si="42">MMULT($AE$71:$AI$71,Y118:Y122)+MMULT($AJ$71:$AN$71,Y130:Y134)+MMULT($AO$71:$AS$71,Y142:Y146)+MMULT($AT$71:$AX$71,Y154:Y158)+MMULT($AY$71:$BC$71,Y166:Y170)</f>
        <v>577763</v>
      </c>
      <c r="AI74" s="35">
        <f t="shared" ref="AI74:AI81" si="43">MMULT($AE$71:$AI$71,Y130:Y134)+MMULT($AJ$71:$AN$71,Y142:Y146)+MMULT($AO$71:$AS$71,Y154:Y158)+MMULT($AT$71:$AX$71,Y166:Y170)+MMULT($AY$71:$BC$71,Y178:Y182)</f>
        <v>388559</v>
      </c>
      <c r="AJ74" s="35">
        <f t="shared" ref="AJ74:AJ81" si="44">MMULT($AE$71:$AI$71,Y142:Y146)+MMULT($AJ$71:$AN$71,Y154:Y158)+MMULT($AO$71:$AS$71,Y166:Y170)+MMULT($AT$71:$AX$71,Y178:Y182)+MMULT($AY$71:$BC$71,Y190:Y194)</f>
        <v>200572</v>
      </c>
      <c r="AK74" s="35">
        <f t="shared" ref="AK74:AK81" si="45">MMULT($AE$71:$AI$71,Y154:Y158)+MMULT($AJ$71:$AN$71,Y166:Y170)+MMULT($AO$71:$AS$71,Y178:Y182)+MMULT($AT$71:$AX$71,Y190:Y194)+MMULT($AY$71:$BC$71,Y202:Y206)</f>
        <v>61587</v>
      </c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</row>
    <row r="75" spans="2:55" x14ac:dyDescent="0.25">
      <c r="B75" s="99"/>
      <c r="C75" s="14">
        <f>C74+1</f>
        <v>50</v>
      </c>
      <c r="D75" s="15">
        <f>D74+1</f>
        <v>306</v>
      </c>
      <c r="E75" s="15">
        <f>E74+1</f>
        <v>562</v>
      </c>
      <c r="F75" s="15">
        <v>0</v>
      </c>
      <c r="G75" s="15"/>
      <c r="H75" s="15"/>
      <c r="I75" s="15"/>
      <c r="J75" s="15"/>
      <c r="K75" s="15"/>
      <c r="L75" s="15"/>
      <c r="M75" s="16"/>
      <c r="O75" s="14"/>
      <c r="P75" s="23" t="s">
        <v>74</v>
      </c>
      <c r="Q75" s="15">
        <f>MMULT(C81:F81,$I$13:$I$16)+MMULT(C82:F82,$I$17:$I$20)+MMULT(C83:F83,$I$21:$I$24)+MMULT(C84:F84,$I$25:$I$28)+MMULT(C85:F85,$I$29:$I32)</f>
        <v>207890</v>
      </c>
      <c r="R75" s="15">
        <f t="shared" si="36"/>
        <v>447730</v>
      </c>
      <c r="S75" s="15">
        <f t="shared" si="37"/>
        <v>721920</v>
      </c>
      <c r="T75" s="15">
        <f t="shared" si="39"/>
        <v>1032860</v>
      </c>
      <c r="U75" s="16">
        <f t="shared" si="38"/>
        <v>1382950</v>
      </c>
      <c r="V75" s="15"/>
      <c r="W75" s="33"/>
      <c r="X75" s="38"/>
      <c r="Y75" s="35">
        <v>317</v>
      </c>
      <c r="Z75" s="35">
        <v>0</v>
      </c>
      <c r="AA75" s="35"/>
      <c r="AB75" s="35"/>
      <c r="AC75" s="35">
        <v>1</v>
      </c>
      <c r="AD75" s="35">
        <f>MMULT($AE$71:$AI$71,Y71:Y75)+MMULT($AJ$71:$AN$71,Y83:Y87)+MMULT($AO$71:$AS$71,Y95:Y99)+MMULT($AT$71:$AX$71,Y107:Y111)+MMULT($AY$71:$BC$71,Y119:Y123)</f>
        <v>835394</v>
      </c>
      <c r="AE75" s="35">
        <f t="shared" ref="AE75:AE81" si="46">MMULT($AE$71:$AI$71,Y83:Y87)+MMULT($AJ$71:$AN$71,Y95:Y99)+MMULT($AO$71:$AS$71,Y107:Y111)+MMULT($AT$71:$AX$71,Y119:Y123)+MMULT($AY$71:$BC$71,Y131:Y135)</f>
        <v>889209</v>
      </c>
      <c r="AF75" s="35">
        <f t="shared" si="40"/>
        <v>880187</v>
      </c>
      <c r="AG75" s="35">
        <f t="shared" si="41"/>
        <v>770327</v>
      </c>
      <c r="AH75" s="35">
        <f t="shared" si="42"/>
        <v>579873</v>
      </c>
      <c r="AI75" s="35">
        <f t="shared" si="43"/>
        <v>390011</v>
      </c>
      <c r="AJ75" s="35">
        <f t="shared" si="44"/>
        <v>201323</v>
      </c>
      <c r="AK75" s="35">
        <f t="shared" si="45"/>
        <v>61833</v>
      </c>
      <c r="AL75" s="33"/>
      <c r="AM75" s="40" t="s">
        <v>367</v>
      </c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</row>
    <row r="76" spans="2:55" x14ac:dyDescent="0.25">
      <c r="B76" s="99"/>
      <c r="C76" s="14">
        <f t="shared" ref="C76:E81" si="47">C75+1</f>
        <v>51</v>
      </c>
      <c r="D76" s="15">
        <f t="shared" si="47"/>
        <v>307</v>
      </c>
      <c r="E76" s="15">
        <f t="shared" si="47"/>
        <v>563</v>
      </c>
      <c r="F76" s="15">
        <v>0</v>
      </c>
      <c r="G76" s="15"/>
      <c r="H76" s="15"/>
      <c r="I76" s="15"/>
      <c r="J76" s="15"/>
      <c r="K76" s="15"/>
      <c r="L76" s="15"/>
      <c r="M76" s="16"/>
      <c r="O76" s="14"/>
      <c r="P76" s="23" t="s">
        <v>75</v>
      </c>
      <c r="Q76" s="15">
        <f>MMULT(C82:F82,$I$13:$I$16)+MMULT(C83:F83,$I$17:$I$20)+MMULT(C84:F84,$I$21:$I$24)+MMULT(C85:F85,$I$25:$I$28)+MMULT(C86:F86,$I$29:$I32)</f>
        <v>208340</v>
      </c>
      <c r="R76" s="15">
        <f t="shared" si="36"/>
        <v>448705</v>
      </c>
      <c r="S76" s="15">
        <f t="shared" si="37"/>
        <v>723495</v>
      </c>
      <c r="T76" s="15">
        <f t="shared" si="39"/>
        <v>1035110</v>
      </c>
      <c r="U76" s="16">
        <f t="shared" si="38"/>
        <v>1385950</v>
      </c>
      <c r="V76" s="15"/>
      <c r="W76" s="33"/>
      <c r="X76" s="33"/>
      <c r="Y76" s="35">
        <v>251</v>
      </c>
      <c r="Z76" s="35">
        <v>0</v>
      </c>
      <c r="AA76" s="35"/>
      <c r="AB76" s="35"/>
      <c r="AC76" s="35">
        <v>2</v>
      </c>
      <c r="AD76" s="35">
        <f t="shared" ref="AD76:AD81" si="48">MMULT($AE$71:$AI$71,Y72:Y76)+MMULT($AJ$71:$AN$71,Y84:Y88)+MMULT($AO$71:$AS$71,Y96:Y100)+MMULT($AT$71:$AX$71,Y108:Y112)+MMULT($AY$71:$BC$71,Y120:Y124)</f>
        <v>802361</v>
      </c>
      <c r="AE76" s="35">
        <f t="shared" si="46"/>
        <v>853920</v>
      </c>
      <c r="AF76" s="35">
        <f t="shared" si="40"/>
        <v>845060</v>
      </c>
      <c r="AG76" s="35">
        <f t="shared" si="41"/>
        <v>739485</v>
      </c>
      <c r="AH76" s="35">
        <f t="shared" si="42"/>
        <v>556557</v>
      </c>
      <c r="AI76" s="35">
        <f t="shared" si="43"/>
        <v>374322</v>
      </c>
      <c r="AJ76" s="35">
        <f t="shared" si="44"/>
        <v>193179</v>
      </c>
      <c r="AK76" s="35">
        <f t="shared" si="45"/>
        <v>59309</v>
      </c>
      <c r="AL76" s="33"/>
      <c r="AM76" s="33"/>
      <c r="AN76" s="33"/>
      <c r="AO76" s="33"/>
      <c r="AP76" s="33" t="s">
        <v>275</v>
      </c>
      <c r="AQ76" s="33">
        <v>832000</v>
      </c>
      <c r="AR76" s="35">
        <v>835394</v>
      </c>
      <c r="AS76" s="33">
        <v>802361</v>
      </c>
      <c r="AT76" s="33">
        <v>699394</v>
      </c>
      <c r="AU76" s="33">
        <v>530185</v>
      </c>
      <c r="AV76" s="33">
        <v>362151</v>
      </c>
      <c r="AW76" s="33">
        <v>195220</v>
      </c>
      <c r="AX76" s="33">
        <v>63900</v>
      </c>
      <c r="AY76" s="33"/>
      <c r="AZ76" s="33"/>
      <c r="BA76" s="33"/>
      <c r="BB76" s="33"/>
      <c r="BC76" s="33"/>
    </row>
    <row r="77" spans="2:55" x14ac:dyDescent="0.25">
      <c r="B77" s="99"/>
      <c r="C77" s="14">
        <f t="shared" si="47"/>
        <v>52</v>
      </c>
      <c r="D77" s="15">
        <f t="shared" si="47"/>
        <v>308</v>
      </c>
      <c r="E77" s="15">
        <f t="shared" si="47"/>
        <v>564</v>
      </c>
      <c r="F77" s="15">
        <v>0</v>
      </c>
      <c r="G77" s="15"/>
      <c r="H77" s="15"/>
      <c r="I77" s="15"/>
      <c r="J77" s="15"/>
      <c r="K77" s="15"/>
      <c r="L77" s="15"/>
      <c r="M77" s="16"/>
      <c r="O77" s="14"/>
      <c r="P77" s="23" t="s">
        <v>76</v>
      </c>
      <c r="Q77" s="15">
        <f>MMULT(C83:F83,$I$13:$I$16)+MMULT(C84:F84,$I$17:$I$20)+MMULT(C85:F85,$I$21:$I$24)+MMULT(C86:F86,$I$25:$I$28)+MMULT(C87:F87,$I$29:$I32)</f>
        <v>208790</v>
      </c>
      <c r="R77" s="15">
        <f t="shared" si="36"/>
        <v>449680</v>
      </c>
      <c r="S77" s="15">
        <f t="shared" si="37"/>
        <v>725070</v>
      </c>
      <c r="T77" s="15">
        <f t="shared" si="39"/>
        <v>1037360</v>
      </c>
      <c r="U77" s="16">
        <f t="shared" si="38"/>
        <v>1388950</v>
      </c>
      <c r="V77" s="15"/>
      <c r="W77" s="33"/>
      <c r="X77" s="33"/>
      <c r="Y77" s="35">
        <v>123</v>
      </c>
      <c r="Z77" s="35">
        <v>0</v>
      </c>
      <c r="AA77" s="35"/>
      <c r="AB77" s="35"/>
      <c r="AC77" s="35">
        <v>3</v>
      </c>
      <c r="AD77" s="35">
        <f t="shared" si="48"/>
        <v>699394</v>
      </c>
      <c r="AE77" s="35">
        <f t="shared" si="46"/>
        <v>744219</v>
      </c>
      <c r="AF77" s="35">
        <f t="shared" si="40"/>
        <v>736388</v>
      </c>
      <c r="AG77" s="35">
        <f t="shared" si="41"/>
        <v>644232</v>
      </c>
      <c r="AH77" s="35">
        <f t="shared" si="42"/>
        <v>484812</v>
      </c>
      <c r="AI77" s="35">
        <f t="shared" si="43"/>
        <v>326022</v>
      </c>
      <c r="AJ77" s="35">
        <f t="shared" si="44"/>
        <v>168193</v>
      </c>
      <c r="AK77" s="35">
        <f t="shared" si="45"/>
        <v>51607</v>
      </c>
      <c r="AL77" s="33"/>
      <c r="AM77" s="33"/>
      <c r="AN77" s="33"/>
      <c r="AO77" s="33"/>
      <c r="AP77" s="33" t="s">
        <v>277</v>
      </c>
      <c r="AQ77" s="33">
        <v>885800</v>
      </c>
      <c r="AR77" s="35">
        <v>889209</v>
      </c>
      <c r="AS77" s="33">
        <v>853920</v>
      </c>
      <c r="AT77" s="33">
        <v>744219</v>
      </c>
      <c r="AU77" s="33">
        <v>564103</v>
      </c>
      <c r="AV77" s="33">
        <v>385289</v>
      </c>
      <c r="AW77" s="33">
        <v>207685</v>
      </c>
      <c r="AX77" s="33">
        <v>67950</v>
      </c>
      <c r="AY77" s="33"/>
      <c r="AZ77" s="33"/>
      <c r="BA77" s="33"/>
      <c r="BB77" s="33"/>
      <c r="BC77" s="33"/>
    </row>
    <row r="78" spans="2:55" x14ac:dyDescent="0.25">
      <c r="B78" s="99"/>
      <c r="C78" s="14">
        <f t="shared" si="47"/>
        <v>53</v>
      </c>
      <c r="D78" s="15">
        <f t="shared" si="47"/>
        <v>309</v>
      </c>
      <c r="E78" s="15">
        <f t="shared" si="47"/>
        <v>565</v>
      </c>
      <c r="F78" s="15">
        <v>0</v>
      </c>
      <c r="G78" s="15"/>
      <c r="H78" s="15"/>
      <c r="I78" s="15"/>
      <c r="J78" s="15"/>
      <c r="K78" s="15"/>
      <c r="L78" s="15"/>
      <c r="M78" s="16"/>
      <c r="O78" s="14"/>
      <c r="P78" s="23" t="s">
        <v>77</v>
      </c>
      <c r="Q78" s="15">
        <f>MMULT(C84:F84,$I$13:$I$16)+MMULT(C85:F85,$I$17:$I$20)+MMULT(C86:F86,$I$21:$I$24)+MMULT(C87:F87,$I$25:$I$28)+MMULT(C88:F88,$I$29:$I32)</f>
        <v>209240</v>
      </c>
      <c r="R78" s="15">
        <f t="shared" si="36"/>
        <v>450655</v>
      </c>
      <c r="S78" s="15">
        <f t="shared" si="37"/>
        <v>726645</v>
      </c>
      <c r="T78" s="15">
        <f t="shared" si="39"/>
        <v>1039610</v>
      </c>
      <c r="U78" s="16">
        <f t="shared" si="38"/>
        <v>1391950</v>
      </c>
      <c r="V78" s="15"/>
      <c r="W78" s="33"/>
      <c r="X78" s="33"/>
      <c r="Y78" s="35">
        <v>0</v>
      </c>
      <c r="Z78" s="35">
        <v>0</v>
      </c>
      <c r="AA78" s="35"/>
      <c r="AB78" s="35"/>
      <c r="AC78" s="35">
        <v>4</v>
      </c>
      <c r="AD78" s="35">
        <f t="shared" si="48"/>
        <v>530185</v>
      </c>
      <c r="AE78" s="35">
        <f t="shared" si="46"/>
        <v>564103</v>
      </c>
      <c r="AF78" s="35">
        <f t="shared" si="40"/>
        <v>558070</v>
      </c>
      <c r="AG78" s="35">
        <f t="shared" si="41"/>
        <v>488133</v>
      </c>
      <c r="AH78" s="35">
        <f t="shared" si="42"/>
        <v>367262</v>
      </c>
      <c r="AI78" s="35">
        <f t="shared" si="43"/>
        <v>246900</v>
      </c>
      <c r="AJ78" s="35">
        <f t="shared" si="44"/>
        <v>127339</v>
      </c>
      <c r="AK78" s="35">
        <f t="shared" si="45"/>
        <v>39046</v>
      </c>
      <c r="AL78" s="33"/>
      <c r="AM78" s="33"/>
      <c r="AN78" s="33"/>
      <c r="AO78" s="33"/>
      <c r="AP78" s="33" t="s">
        <v>278</v>
      </c>
      <c r="AQ78" s="33">
        <v>876892</v>
      </c>
      <c r="AR78" s="35">
        <v>880187</v>
      </c>
      <c r="AS78" s="33">
        <v>845060</v>
      </c>
      <c r="AT78" s="33">
        <v>736388</v>
      </c>
      <c r="AU78" s="33">
        <v>558070</v>
      </c>
      <c r="AV78" s="33">
        <v>381132</v>
      </c>
      <c r="AW78" s="33">
        <v>205412</v>
      </c>
      <c r="AX78" s="33">
        <v>67200</v>
      </c>
      <c r="AY78" s="33"/>
      <c r="AZ78" s="33"/>
      <c r="BA78" s="33"/>
      <c r="BB78" s="33"/>
      <c r="BC78" s="33"/>
    </row>
    <row r="79" spans="2:55" x14ac:dyDescent="0.25">
      <c r="B79" s="99"/>
      <c r="C79" s="14">
        <f t="shared" si="47"/>
        <v>54</v>
      </c>
      <c r="D79" s="15">
        <f t="shared" si="47"/>
        <v>310</v>
      </c>
      <c r="E79" s="15">
        <f t="shared" si="47"/>
        <v>566</v>
      </c>
      <c r="F79" s="15">
        <v>0</v>
      </c>
      <c r="G79" s="15"/>
      <c r="H79" s="15"/>
      <c r="I79" s="15"/>
      <c r="J79" s="15"/>
      <c r="K79" s="15"/>
      <c r="L79" s="15"/>
      <c r="M79" s="16"/>
      <c r="O79" s="14"/>
      <c r="P79" s="23" t="s">
        <v>78</v>
      </c>
      <c r="Q79" s="15">
        <f>MMULT(C85:F85,$I$13:$I$16)+MMULT(C86:F86,$I$17:$I$20)+MMULT(C87:F87,$I$21:$I$24)+MMULT(C88:F88,$I$25:$I$28)+MMULT(C89:F89,$I$29:$I32)</f>
        <v>209690</v>
      </c>
      <c r="R79" s="15">
        <f t="shared" si="36"/>
        <v>451630</v>
      </c>
      <c r="S79" s="15">
        <f t="shared" si="37"/>
        <v>728220</v>
      </c>
      <c r="T79" s="15">
        <f t="shared" si="39"/>
        <v>1041860</v>
      </c>
      <c r="U79" s="16">
        <f t="shared" si="38"/>
        <v>1394950</v>
      </c>
      <c r="V79" s="15"/>
      <c r="W79" s="33"/>
      <c r="X79" s="33"/>
      <c r="Y79" s="35">
        <v>0</v>
      </c>
      <c r="Z79" s="35">
        <v>0</v>
      </c>
      <c r="AA79" s="35"/>
      <c r="AB79" s="35"/>
      <c r="AC79" s="35">
        <v>5</v>
      </c>
      <c r="AD79" s="35">
        <f t="shared" si="48"/>
        <v>362151</v>
      </c>
      <c r="AE79" s="35">
        <f t="shared" si="46"/>
        <v>385289</v>
      </c>
      <c r="AF79" s="35">
        <f t="shared" si="40"/>
        <v>381132</v>
      </c>
      <c r="AG79" s="35">
        <f t="shared" si="41"/>
        <v>333308</v>
      </c>
      <c r="AH79" s="35">
        <f t="shared" si="42"/>
        <v>250701</v>
      </c>
      <c r="AI79" s="35">
        <f t="shared" si="43"/>
        <v>168528</v>
      </c>
      <c r="AJ79" s="35">
        <f t="shared" si="44"/>
        <v>86888</v>
      </c>
      <c r="AK79" s="35">
        <f t="shared" si="45"/>
        <v>26636</v>
      </c>
      <c r="AL79" s="33"/>
      <c r="AM79" s="33"/>
      <c r="AN79" s="33"/>
      <c r="AO79" s="33"/>
      <c r="AP79" s="33" t="s">
        <v>279</v>
      </c>
      <c r="AQ79" s="33">
        <v>767522</v>
      </c>
      <c r="AR79" s="35">
        <v>770327</v>
      </c>
      <c r="AS79" s="33">
        <v>739485</v>
      </c>
      <c r="AT79" s="33">
        <v>644232</v>
      </c>
      <c r="AU79" s="33">
        <v>488133</v>
      </c>
      <c r="AV79" s="33">
        <v>333308</v>
      </c>
      <c r="AW79" s="33">
        <v>179579</v>
      </c>
      <c r="AX79" s="33">
        <v>58690</v>
      </c>
      <c r="AY79" s="33"/>
      <c r="AZ79" s="33"/>
      <c r="BA79" s="33"/>
      <c r="BB79" s="33"/>
      <c r="BC79" s="33"/>
    </row>
    <row r="80" spans="2:55" x14ac:dyDescent="0.25">
      <c r="B80" s="99"/>
      <c r="C80" s="14">
        <f t="shared" si="47"/>
        <v>55</v>
      </c>
      <c r="D80" s="15">
        <f t="shared" si="47"/>
        <v>311</v>
      </c>
      <c r="E80" s="15">
        <f t="shared" si="47"/>
        <v>567</v>
      </c>
      <c r="F80" s="15">
        <v>0</v>
      </c>
      <c r="G80" s="15"/>
      <c r="H80" s="15"/>
      <c r="I80" s="15"/>
      <c r="J80" s="15"/>
      <c r="K80" s="15"/>
      <c r="L80" s="15"/>
      <c r="M80" s="16"/>
      <c r="O80" s="14"/>
      <c r="P80" s="23" t="s">
        <v>79</v>
      </c>
      <c r="Q80" s="15">
        <f>MMULT(C86:F86,$I$13:$I$16)+MMULT(C87:F87,$I$17:$I$20)+MMULT(C88:F88,$I$21:$I$24)+MMULT(C89:F89,$I$25:$I$28)+MMULT(C90:F90,$I$29:$I32)</f>
        <v>166012</v>
      </c>
      <c r="R80" s="15">
        <f t="shared" si="36"/>
        <v>357758</v>
      </c>
      <c r="S80" s="15">
        <f t="shared" si="37"/>
        <v>577158</v>
      </c>
      <c r="T80" s="15">
        <f t="shared" si="39"/>
        <v>826132</v>
      </c>
      <c r="U80" s="16">
        <f t="shared" si="38"/>
        <v>1106600</v>
      </c>
      <c r="V80" s="15"/>
      <c r="W80" s="33"/>
      <c r="X80" s="33"/>
      <c r="Y80" s="35">
        <v>0</v>
      </c>
      <c r="Z80" s="35">
        <v>0</v>
      </c>
      <c r="AA80" s="35"/>
      <c r="AB80" s="35"/>
      <c r="AC80" s="35">
        <v>6</v>
      </c>
      <c r="AD80" s="35">
        <f t="shared" si="48"/>
        <v>195220</v>
      </c>
      <c r="AE80" s="35">
        <f t="shared" si="46"/>
        <v>207685</v>
      </c>
      <c r="AF80" s="35">
        <f t="shared" si="40"/>
        <v>205412</v>
      </c>
      <c r="AG80" s="35">
        <f t="shared" si="41"/>
        <v>179579</v>
      </c>
      <c r="AH80" s="35">
        <f t="shared" si="42"/>
        <v>135034</v>
      </c>
      <c r="AI80" s="35">
        <f t="shared" si="43"/>
        <v>90740</v>
      </c>
      <c r="AJ80" s="35">
        <f t="shared" si="44"/>
        <v>46757</v>
      </c>
      <c r="AK80" s="35">
        <f t="shared" si="45"/>
        <v>14298</v>
      </c>
      <c r="AL80" s="33"/>
      <c r="AM80" s="33"/>
      <c r="AN80" s="33"/>
      <c r="AO80" s="33"/>
      <c r="AP80" s="33" t="s">
        <v>280</v>
      </c>
      <c r="AQ80" s="33">
        <v>577763</v>
      </c>
      <c r="AR80" s="35">
        <v>579873</v>
      </c>
      <c r="AS80" s="33">
        <v>556557</v>
      </c>
      <c r="AT80" s="33">
        <v>484812</v>
      </c>
      <c r="AU80" s="33">
        <v>367262</v>
      </c>
      <c r="AV80" s="33">
        <v>250701</v>
      </c>
      <c r="AW80" s="33">
        <v>135034</v>
      </c>
      <c r="AX80" s="33">
        <v>44120</v>
      </c>
      <c r="AY80" s="33"/>
      <c r="AZ80" s="33"/>
      <c r="BA80" s="33"/>
      <c r="BB80" s="33"/>
      <c r="BC80" s="33"/>
    </row>
    <row r="81" spans="2:55" x14ac:dyDescent="0.25">
      <c r="B81" s="99"/>
      <c r="C81" s="14">
        <f t="shared" si="47"/>
        <v>56</v>
      </c>
      <c r="D81" s="15">
        <f t="shared" si="47"/>
        <v>312</v>
      </c>
      <c r="E81" s="15">
        <f t="shared" si="47"/>
        <v>568</v>
      </c>
      <c r="F81" s="15">
        <v>0</v>
      </c>
      <c r="G81" s="15"/>
      <c r="H81" s="15"/>
      <c r="I81" s="15"/>
      <c r="J81" s="15"/>
      <c r="K81" s="15"/>
      <c r="L81" s="15"/>
      <c r="M81" s="16"/>
      <c r="O81" s="14"/>
      <c r="P81" s="23" t="s">
        <v>80</v>
      </c>
      <c r="Q81" s="15">
        <f>MMULT(C87:F87,$I$13:$I$16)+MMULT(C88:F88,$I$17:$I$20)+MMULT(C89:F89,$I$21:$I$24)+MMULT(C90:F90,$I$25:$I$28)+MMULT(C91:F91,$I$29:$I32)</f>
        <v>123201</v>
      </c>
      <c r="R81" s="15">
        <f t="shared" si="36"/>
        <v>265653</v>
      </c>
      <c r="S81" s="15">
        <f t="shared" si="37"/>
        <v>428796</v>
      </c>
      <c r="T81" s="15">
        <f t="shared" si="39"/>
        <v>614070</v>
      </c>
      <c r="U81" s="16">
        <f t="shared" si="38"/>
        <v>822915</v>
      </c>
      <c r="V81" s="15"/>
      <c r="W81" s="33"/>
      <c r="X81" s="33"/>
      <c r="Y81" s="35">
        <v>0</v>
      </c>
      <c r="Z81" s="35">
        <v>0</v>
      </c>
      <c r="AA81" s="33"/>
      <c r="AB81" s="33"/>
      <c r="AC81" s="35">
        <v>7</v>
      </c>
      <c r="AD81" s="35">
        <f t="shared" si="48"/>
        <v>63900</v>
      </c>
      <c r="AE81" s="35">
        <f t="shared" si="46"/>
        <v>67950</v>
      </c>
      <c r="AF81" s="35">
        <f t="shared" si="40"/>
        <v>67200</v>
      </c>
      <c r="AG81" s="35">
        <f t="shared" si="41"/>
        <v>58690</v>
      </c>
      <c r="AH81" s="35">
        <f t="shared" si="42"/>
        <v>44120</v>
      </c>
      <c r="AI81" s="35">
        <f t="shared" si="43"/>
        <v>29625</v>
      </c>
      <c r="AJ81" s="35">
        <f t="shared" si="44"/>
        <v>15250</v>
      </c>
      <c r="AK81" s="35">
        <f t="shared" si="45"/>
        <v>4640</v>
      </c>
      <c r="AL81" s="33"/>
      <c r="AM81" s="33"/>
      <c r="AN81" s="33"/>
      <c r="AO81" s="33"/>
      <c r="AP81" s="33" t="s">
        <v>281</v>
      </c>
      <c r="AQ81" s="33">
        <v>388559</v>
      </c>
      <c r="AR81" s="35">
        <v>390011</v>
      </c>
      <c r="AS81" s="33">
        <v>374322</v>
      </c>
      <c r="AT81" s="33">
        <v>326022</v>
      </c>
      <c r="AU81" s="33">
        <v>246900</v>
      </c>
      <c r="AV81" s="33">
        <v>168528</v>
      </c>
      <c r="AW81" s="33">
        <v>90740</v>
      </c>
      <c r="AX81" s="33">
        <v>29625</v>
      </c>
      <c r="AY81" s="33"/>
      <c r="AZ81" s="33"/>
      <c r="BA81" s="33"/>
      <c r="BB81" s="33"/>
      <c r="BC81" s="33"/>
    </row>
    <row r="82" spans="2:55" x14ac:dyDescent="0.25">
      <c r="B82" s="99"/>
      <c r="C82" s="14">
        <f>C81+1</f>
        <v>57</v>
      </c>
      <c r="D82" s="15">
        <f>D81+1</f>
        <v>313</v>
      </c>
      <c r="E82" s="15">
        <f>E81+1</f>
        <v>569</v>
      </c>
      <c r="F82" s="15">
        <v>0</v>
      </c>
      <c r="G82" s="15"/>
      <c r="H82" s="15"/>
      <c r="I82" s="15"/>
      <c r="J82" s="15"/>
      <c r="K82" s="15"/>
      <c r="L82" s="15"/>
      <c r="M82" s="16"/>
      <c r="O82" s="14"/>
      <c r="P82" s="23" t="s">
        <v>81</v>
      </c>
      <c r="Q82" s="15">
        <f>MMULT(C88:F88,$I$13:$I$16)+MMULT(C89:F89,$I$17:$I$20)+MMULT(C90:F90,$I$21:$I$24)+MMULT(C91:F91,$I$25:$I$28)+MMULT(C92:F92,$I$29:$I32)</f>
        <v>81260</v>
      </c>
      <c r="R82" s="15">
        <f>MMULT(C108:F108,$J$13:$J$16)+MMULT(C109:F109,$J$17:$J$20)+MMULT(C110:F110,$J$21:$J$24)+MMULT(C111:F111,$J$25:$J$28)+MMULT(C112:F112,$J$29:$J$32)+Q82</f>
        <v>175321</v>
      </c>
      <c r="S82" s="15">
        <f t="shared" si="37"/>
        <v>283143</v>
      </c>
      <c r="T82" s="15">
        <f t="shared" si="39"/>
        <v>405686</v>
      </c>
      <c r="U82" s="16">
        <f>MMULT(C168:F168,$M$13:$M$16)+MMULT(C169:F169,$M$17:$M$20)+MMULT(C170:F170,$M$21:$M$24)+MMULT(C171:F171,$M$25:$M$28)+MMULT(C172:F172,$M$29:$M$32)+T82</f>
        <v>543910</v>
      </c>
      <c r="V82" s="15"/>
      <c r="W82" s="33"/>
      <c r="X82" s="33"/>
      <c r="Y82" s="35">
        <v>333</v>
      </c>
      <c r="Z82" s="35">
        <v>0</v>
      </c>
      <c r="AA82" s="33"/>
      <c r="AB82" s="33"/>
      <c r="AC82" s="33"/>
      <c r="AD82" s="33"/>
      <c r="AE82" s="35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 t="s">
        <v>282</v>
      </c>
      <c r="AQ82" s="33">
        <v>200572</v>
      </c>
      <c r="AR82" s="35">
        <v>201323</v>
      </c>
      <c r="AS82" s="33">
        <v>193179</v>
      </c>
      <c r="AT82" s="33">
        <v>168193</v>
      </c>
      <c r="AU82" s="33">
        <v>127339</v>
      </c>
      <c r="AV82" s="33">
        <v>86888</v>
      </c>
      <c r="AW82" s="33">
        <v>46757</v>
      </c>
      <c r="AX82" s="33">
        <v>15250</v>
      </c>
      <c r="AY82" s="33"/>
      <c r="AZ82" s="33"/>
      <c r="BA82" s="33"/>
      <c r="BB82" s="33"/>
      <c r="BC82" s="33"/>
    </row>
    <row r="83" spans="2:55" x14ac:dyDescent="0.25">
      <c r="B83" s="99"/>
      <c r="C83" s="14">
        <f t="shared" ref="C83:E88" si="49">C82+1</f>
        <v>58</v>
      </c>
      <c r="D83" s="15">
        <f t="shared" si="49"/>
        <v>314</v>
      </c>
      <c r="E83" s="15">
        <f t="shared" si="49"/>
        <v>570</v>
      </c>
      <c r="F83" s="15">
        <v>0</v>
      </c>
      <c r="G83" s="15"/>
      <c r="H83" s="15"/>
      <c r="I83" s="15"/>
      <c r="J83" s="15"/>
      <c r="K83" s="15"/>
      <c r="L83" s="15"/>
      <c r="M83" s="16"/>
      <c r="O83" s="14"/>
      <c r="P83" s="23" t="s">
        <v>82</v>
      </c>
      <c r="Q83" s="15">
        <f>MMULT(C89:F89,$I$13:$I$16)+MMULT(C90:F90,$I$17:$I$20)+MMULT(C91:F91,$I$21:$I$24)+MMULT(C92:F92,$I$25:$I$28)+MMULT(C93:F93,$I$29:$I32)</f>
        <v>40192</v>
      </c>
      <c r="R83" s="15">
        <f t="shared" si="36"/>
        <v>86768</v>
      </c>
      <c r="S83" s="15">
        <f t="shared" si="37"/>
        <v>140208</v>
      </c>
      <c r="T83" s="15">
        <f t="shared" si="39"/>
        <v>200992</v>
      </c>
      <c r="U83" s="16">
        <f>MMULT(C169:F169,$M$13:$M$16)+MMULT(C170:F170,$M$17:$M$20)+MMULT(C171:F171,$M$21:$M$24)+MMULT(C172:F172,$M$25:$M$28)+MMULT(C173:F173,$M$29:$M$32)+T83</f>
        <v>269600</v>
      </c>
      <c r="V83" s="15"/>
      <c r="W83" s="33"/>
      <c r="X83" s="33"/>
      <c r="Y83" s="35">
        <v>334</v>
      </c>
      <c r="Z83" s="35">
        <v>0</v>
      </c>
      <c r="AA83" s="33"/>
      <c r="AB83" s="33"/>
      <c r="AC83" s="33"/>
      <c r="AD83" s="33"/>
      <c r="AE83" s="35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 t="s">
        <v>283</v>
      </c>
      <c r="AQ83" s="33">
        <v>61587</v>
      </c>
      <c r="AR83" s="35">
        <v>61833</v>
      </c>
      <c r="AS83" s="33">
        <v>59309</v>
      </c>
      <c r="AT83" s="33">
        <v>51607</v>
      </c>
      <c r="AU83" s="33">
        <v>39046</v>
      </c>
      <c r="AV83" s="33">
        <v>26636</v>
      </c>
      <c r="AW83" s="33">
        <v>14298</v>
      </c>
      <c r="AX83" s="33">
        <v>4640</v>
      </c>
      <c r="AY83" s="33"/>
      <c r="AZ83" s="33"/>
      <c r="BA83" s="33"/>
      <c r="BB83" s="33"/>
      <c r="BC83" s="33"/>
    </row>
    <row r="84" spans="2:55" x14ac:dyDescent="0.25">
      <c r="B84" s="99"/>
      <c r="C84" s="14">
        <f t="shared" si="49"/>
        <v>59</v>
      </c>
      <c r="D84" s="15">
        <f t="shared" si="49"/>
        <v>315</v>
      </c>
      <c r="E84" s="15">
        <f t="shared" si="49"/>
        <v>571</v>
      </c>
      <c r="F84" s="15">
        <v>0</v>
      </c>
      <c r="G84" s="15"/>
      <c r="H84" s="15"/>
      <c r="I84" s="15"/>
      <c r="J84" s="15"/>
      <c r="K84" s="15"/>
      <c r="L84" s="15"/>
      <c r="M84" s="16"/>
      <c r="O84" s="14"/>
      <c r="P84" s="15"/>
      <c r="Q84" s="15"/>
      <c r="R84" s="15"/>
      <c r="S84" s="15"/>
      <c r="T84" s="15"/>
      <c r="U84" s="16"/>
      <c r="V84" s="15"/>
      <c r="W84" s="33"/>
      <c r="X84" s="33"/>
      <c r="Y84" s="35">
        <v>336</v>
      </c>
      <c r="Z84" s="35">
        <v>0</v>
      </c>
      <c r="AA84" s="33"/>
      <c r="AB84" s="33"/>
      <c r="AC84" s="33"/>
      <c r="AD84" s="33"/>
      <c r="AE84" s="35"/>
      <c r="AF84" s="33"/>
      <c r="AG84" s="33"/>
      <c r="AH84" s="33"/>
      <c r="AI84" s="33"/>
      <c r="AJ84" s="33"/>
      <c r="AK84" s="33"/>
      <c r="AL84" s="33"/>
      <c r="AM84" s="40" t="s">
        <v>363</v>
      </c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</row>
    <row r="85" spans="2:55" x14ac:dyDescent="0.25">
      <c r="B85" s="99"/>
      <c r="C85" s="14">
        <f t="shared" si="49"/>
        <v>60</v>
      </c>
      <c r="D85" s="15">
        <f t="shared" si="49"/>
        <v>316</v>
      </c>
      <c r="E85" s="15">
        <f t="shared" si="49"/>
        <v>572</v>
      </c>
      <c r="F85" s="15">
        <v>0</v>
      </c>
      <c r="G85" s="15"/>
      <c r="H85" s="15"/>
      <c r="I85" s="15"/>
      <c r="J85" s="15"/>
      <c r="K85" s="15"/>
      <c r="L85" s="15"/>
      <c r="M85" s="16"/>
      <c r="O85" s="14"/>
      <c r="P85" s="23" t="s">
        <v>83</v>
      </c>
      <c r="Q85" s="15">
        <f>MMULT(C94:F94,$I$13:$I$16)+MMULT(C95:F95,$I$17:$I$20)+MMULT(C96:F96,$I$21:$I$24)+MMULT(C97:F97,$I$25:$I$28)+MMULT(C98:F98,$I$29:$I32)</f>
        <v>211940</v>
      </c>
      <c r="R85" s="15">
        <f>MMULT(C114:F114,$J$13:$J$16)+MMULT(C115:F115,$J$17:$J$20)+MMULT(C116:F116,$J$21:$J$24)+MMULT(C117:F117,$J$25:$J$28)+MMULT(C118:F118,$J$29:$J$32)+Q85</f>
        <v>456505</v>
      </c>
      <c r="S85" s="15">
        <f>MMULT(C134:F134,$K$13:$K$16)+MMULT(C135:F135,$K$17:$K$20)+MMULT(C136:F136,$K$21:$K$24)+MMULT(C137:F137,$K$25:$K$28)+MMULT(C138:F138,$K$29:$K$32)+R85</f>
        <v>736095</v>
      </c>
      <c r="T85" s="15">
        <f>MMULT(C154:F154,$L$13:$L$16)+MMULT(C155:F155,$L$17:$L$20)+MMULT(C156:F156,$L$21:$L$24)+MMULT(C157:F157,$L$25:$L$28)+MMULT(C158:F158,$L$29:$L$32)+S85</f>
        <v>1053110</v>
      </c>
      <c r="U85" s="16">
        <f>MMULT(C174:F174,$M$13:$M$16)+MMULT(C175:F175,$M$17:$M$20)+MMULT(C176:F176,$M$21:$M$24)+MMULT(C177:F177,$M$25:$M$28)+MMULT(C178:F178,$M$29:$M$32)+T85</f>
        <v>1409950</v>
      </c>
      <c r="V85" s="15"/>
      <c r="W85" s="33"/>
      <c r="X85" s="33"/>
      <c r="Y85" s="35">
        <v>337</v>
      </c>
      <c r="Z85" s="35">
        <v>0</v>
      </c>
      <c r="AA85" s="33"/>
      <c r="AB85" s="33"/>
      <c r="AC85" s="33"/>
      <c r="AD85" s="33" t="s">
        <v>334</v>
      </c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</row>
    <row r="86" spans="2:55" x14ac:dyDescent="0.25">
      <c r="B86" s="99"/>
      <c r="C86" s="14">
        <f t="shared" si="49"/>
        <v>61</v>
      </c>
      <c r="D86" s="15">
        <f t="shared" si="49"/>
        <v>317</v>
      </c>
      <c r="E86" s="15">
        <f t="shared" si="49"/>
        <v>573</v>
      </c>
      <c r="F86" s="15">
        <v>0</v>
      </c>
      <c r="G86" s="15"/>
      <c r="H86" s="15"/>
      <c r="I86" s="15"/>
      <c r="J86" s="15"/>
      <c r="K86" s="15"/>
      <c r="L86" s="15"/>
      <c r="M86" s="16"/>
      <c r="O86" s="14"/>
      <c r="P86" s="23" t="s">
        <v>84</v>
      </c>
      <c r="Q86" s="15">
        <f>MMULT(C95:F95,$I$13:$I$16)+MMULT(C96:F96,$I$17:$I$20)+MMULT(C97:F97,$I$21:$I$24)+MMULT(C98:F98,$I$25:$I$28)+MMULT(C99:F99,$I$29:$I32)</f>
        <v>212390</v>
      </c>
      <c r="R86" s="15">
        <f t="shared" ref="R86:R100" si="50">MMULT(C115:F115,$J$13:$J$16)+MMULT(C116:F116,$J$17:$J$20)+MMULT(C117:F117,$J$21:$J$24)+MMULT(C118:F118,$J$25:$J$28)+MMULT(C119:F119,$J$29:$J$32)+Q86</f>
        <v>457480</v>
      </c>
      <c r="S86" s="15">
        <f t="shared" ref="S86:S100" si="51">MMULT(C135:F135,$K$13:$K$16)+MMULT(C136:F136,$K$17:$K$20)+MMULT(C137:F137,$K$21:$K$24)+MMULT(C138:F138,$K$25:$K$28)+MMULT(C139:F139,$K$29:$K$32)+R86</f>
        <v>737670</v>
      </c>
      <c r="T86" s="15">
        <f t="shared" ref="T86:T100" si="52">MMULT(C155:F155,$L$13:$L$16)+MMULT(C156:F156,$L$17:$L$20)+MMULT(C157:F157,$L$21:$L$24)+MMULT(C158:F158,$L$25:$L$28)+MMULT(C159:F159,$L$29:$L$32)+S86</f>
        <v>1055360</v>
      </c>
      <c r="U86" s="16">
        <f t="shared" ref="U86:U100" si="53">MMULT(C175:F175,$M$13:$M$16)+MMULT(C176:F176,$M$17:$M$20)+MMULT(C177:F177,$M$21:$M$24)+MMULT(C178:F178,$M$25:$M$28)+MMULT(C179:F179,$M$29:$M$32)+T86</f>
        <v>1412950</v>
      </c>
      <c r="V86" s="15"/>
      <c r="W86" s="33"/>
      <c r="X86" s="33"/>
      <c r="Y86" s="35">
        <v>339</v>
      </c>
      <c r="Z86" s="35">
        <v>0</v>
      </c>
      <c r="AA86" s="33"/>
      <c r="AB86" s="33"/>
      <c r="AC86" s="33"/>
      <c r="AD86" s="33"/>
      <c r="AE86" s="35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</row>
    <row r="87" spans="2:55" x14ac:dyDescent="0.25">
      <c r="B87" s="99"/>
      <c r="C87" s="14">
        <f t="shared" si="49"/>
        <v>62</v>
      </c>
      <c r="D87" s="15">
        <f t="shared" si="49"/>
        <v>318</v>
      </c>
      <c r="E87" s="15">
        <f t="shared" si="49"/>
        <v>574</v>
      </c>
      <c r="F87" s="15">
        <v>0</v>
      </c>
      <c r="G87" s="15"/>
      <c r="H87" s="15"/>
      <c r="I87" s="15"/>
      <c r="J87" s="15"/>
      <c r="K87" s="15"/>
      <c r="L87" s="15"/>
      <c r="M87" s="16"/>
      <c r="O87" s="14"/>
      <c r="P87" s="23" t="s">
        <v>85</v>
      </c>
      <c r="Q87" s="15">
        <f>MMULT(C96:F96,$I$13:$I$16)+MMULT(C97:F97,$I$17:$I$20)+MMULT(C98:F98,$I$21:$I$24)+MMULT(C99:F99,$I$25:$I$28)+MMULT(C100:F100,$I$29:$I32)</f>
        <v>212840</v>
      </c>
      <c r="R87" s="15">
        <f t="shared" si="50"/>
        <v>458455</v>
      </c>
      <c r="S87" s="15">
        <f t="shared" si="51"/>
        <v>739245</v>
      </c>
      <c r="T87" s="15">
        <f t="shared" si="52"/>
        <v>1057610</v>
      </c>
      <c r="U87" s="16">
        <f t="shared" si="53"/>
        <v>1415950</v>
      </c>
      <c r="V87" s="15"/>
      <c r="W87" s="33"/>
      <c r="X87" s="33"/>
      <c r="Y87" s="35">
        <v>340</v>
      </c>
      <c r="Z87" s="35">
        <v>0</v>
      </c>
      <c r="AA87" s="33"/>
      <c r="AB87" s="33"/>
      <c r="AC87" s="40" t="s">
        <v>275</v>
      </c>
      <c r="AD87" s="33" t="str">
        <f t="shared" ref="AD87:AG94" si="54">DEC2HEX(AQ76)</f>
        <v>CB200</v>
      </c>
      <c r="AE87" s="33" t="str">
        <f t="shared" si="54"/>
        <v>CBF42</v>
      </c>
      <c r="AF87" s="33" t="str">
        <f t="shared" si="54"/>
        <v>C3E39</v>
      </c>
      <c r="AG87" s="33" t="str">
        <f t="shared" si="54"/>
        <v>AAC02</v>
      </c>
      <c r="AH87" s="33" t="str">
        <f t="shared" ref="AH87:AK94" si="55">DEC2HEX(AU76)</f>
        <v>81709</v>
      </c>
      <c r="AI87" s="33" t="str">
        <f t="shared" si="55"/>
        <v>586A7</v>
      </c>
      <c r="AJ87" s="33" t="str">
        <f t="shared" si="55"/>
        <v>2FA94</v>
      </c>
      <c r="AK87" s="33" t="str">
        <f t="shared" si="55"/>
        <v>F99C</v>
      </c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</row>
    <row r="88" spans="2:55" x14ac:dyDescent="0.25">
      <c r="B88" s="99"/>
      <c r="C88" s="14">
        <f t="shared" si="49"/>
        <v>63</v>
      </c>
      <c r="D88" s="15">
        <f t="shared" si="49"/>
        <v>319</v>
      </c>
      <c r="E88" s="15">
        <f t="shared" si="49"/>
        <v>575</v>
      </c>
      <c r="F88" s="15">
        <v>0</v>
      </c>
      <c r="G88" s="15"/>
      <c r="H88" s="15"/>
      <c r="I88" s="15"/>
      <c r="J88" s="15"/>
      <c r="K88" s="15"/>
      <c r="L88" s="15"/>
      <c r="M88" s="16"/>
      <c r="O88" s="14"/>
      <c r="P88" s="23" t="s">
        <v>86</v>
      </c>
      <c r="Q88" s="15">
        <f>MMULT(C97:F97,$I$13:$I$16)+MMULT(C98:F98,$I$17:$I$20)+MMULT(C99:F99,$I$21:$I$24)+MMULT(C100:F100,$I$25:$I$28)+MMULT(C101:F101,$I$29:$I32)</f>
        <v>213290</v>
      </c>
      <c r="R88" s="15">
        <f t="shared" si="50"/>
        <v>459430</v>
      </c>
      <c r="S88" s="15">
        <f t="shared" si="51"/>
        <v>740820</v>
      </c>
      <c r="T88" s="15">
        <f t="shared" si="52"/>
        <v>1059860</v>
      </c>
      <c r="U88" s="16">
        <f t="shared" si="53"/>
        <v>1418950</v>
      </c>
      <c r="V88" s="15"/>
      <c r="W88" s="33"/>
      <c r="X88" s="33"/>
      <c r="Y88" s="35">
        <v>270</v>
      </c>
      <c r="Z88" s="35">
        <v>0</v>
      </c>
      <c r="AA88" s="33"/>
      <c r="AB88" s="33"/>
      <c r="AC88" s="40" t="s">
        <v>277</v>
      </c>
      <c r="AD88" s="33" t="str">
        <f t="shared" si="54"/>
        <v>D8428</v>
      </c>
      <c r="AE88" s="33" t="str">
        <f t="shared" si="54"/>
        <v>D9179</v>
      </c>
      <c r="AF88" s="33" t="str">
        <f t="shared" si="54"/>
        <v>D07A0</v>
      </c>
      <c r="AG88" s="33" t="str">
        <f t="shared" si="54"/>
        <v>B5B1B</v>
      </c>
      <c r="AH88" s="33" t="str">
        <f t="shared" si="55"/>
        <v>89B87</v>
      </c>
      <c r="AI88" s="33" t="str">
        <f t="shared" si="55"/>
        <v>5E109</v>
      </c>
      <c r="AJ88" s="33" t="str">
        <f t="shared" si="55"/>
        <v>32B45</v>
      </c>
      <c r="AK88" s="33" t="str">
        <f t="shared" si="55"/>
        <v>1096E</v>
      </c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</row>
    <row r="89" spans="2:55" x14ac:dyDescent="0.25">
      <c r="B89" s="99"/>
      <c r="C89" s="14">
        <f>C88+1</f>
        <v>64</v>
      </c>
      <c r="D89" s="15">
        <f>D88+1</f>
        <v>320</v>
      </c>
      <c r="E89" s="15">
        <f>E88+1</f>
        <v>576</v>
      </c>
      <c r="F89" s="15">
        <v>0</v>
      </c>
      <c r="G89" s="15"/>
      <c r="H89" s="15"/>
      <c r="I89" s="15"/>
      <c r="J89" s="15"/>
      <c r="K89" s="15"/>
      <c r="L89" s="15"/>
      <c r="M89" s="16"/>
      <c r="O89" s="14"/>
      <c r="P89" s="23" t="s">
        <v>87</v>
      </c>
      <c r="Q89" s="15">
        <f>MMULT(C98:F98,$I$13:$I$16)+MMULT(C99:F99,$I$17:$I$20)+MMULT(C100:F100,$I$21:$I$24)+MMULT(C101:F101,$I$25:$I$28)+MMULT(C102:F102,$I$29:$I32)</f>
        <v>213740</v>
      </c>
      <c r="R89" s="15">
        <f t="shared" si="50"/>
        <v>460405</v>
      </c>
      <c r="S89" s="15">
        <f t="shared" si="51"/>
        <v>742395</v>
      </c>
      <c r="T89" s="15">
        <f t="shared" si="52"/>
        <v>1062110</v>
      </c>
      <c r="U89" s="16">
        <f t="shared" si="53"/>
        <v>1421950</v>
      </c>
      <c r="V89" s="15"/>
      <c r="W89" s="33"/>
      <c r="X89" s="33"/>
      <c r="Y89" s="35">
        <v>132</v>
      </c>
      <c r="Z89" s="35">
        <v>0</v>
      </c>
      <c r="AA89" s="33"/>
      <c r="AB89" s="33"/>
      <c r="AC89" s="40" t="s">
        <v>278</v>
      </c>
      <c r="AD89" s="33" t="str">
        <f t="shared" si="54"/>
        <v>D615C</v>
      </c>
      <c r="AE89" s="33" t="str">
        <f t="shared" si="54"/>
        <v>D6E3B</v>
      </c>
      <c r="AF89" s="33" t="str">
        <f t="shared" si="54"/>
        <v>CE504</v>
      </c>
      <c r="AG89" s="33" t="str">
        <f t="shared" si="54"/>
        <v>B3C84</v>
      </c>
      <c r="AH89" s="33" t="str">
        <f t="shared" si="55"/>
        <v>883F6</v>
      </c>
      <c r="AI89" s="33" t="str">
        <f t="shared" si="55"/>
        <v>5D0CC</v>
      </c>
      <c r="AJ89" s="33" t="str">
        <f t="shared" si="55"/>
        <v>32264</v>
      </c>
      <c r="AK89" s="33" t="str">
        <f t="shared" si="55"/>
        <v>10680</v>
      </c>
      <c r="AL89" s="33"/>
      <c r="AM89" s="33"/>
      <c r="AN89" s="33"/>
      <c r="AO89" s="33"/>
      <c r="AP89" s="33"/>
      <c r="AQ89" s="33"/>
      <c r="AR89" s="33"/>
      <c r="AS89" s="33"/>
      <c r="AT89" s="33"/>
      <c r="AU89" s="33"/>
      <c r="AV89" s="33"/>
      <c r="AW89" s="33"/>
      <c r="AX89" s="33"/>
      <c r="AY89" s="33"/>
      <c r="AZ89" s="33"/>
      <c r="BA89" s="33"/>
      <c r="BB89" s="33"/>
      <c r="BC89" s="33"/>
    </row>
    <row r="90" spans="2:55" x14ac:dyDescent="0.25">
      <c r="B90" s="123" t="s">
        <v>468</v>
      </c>
      <c r="C90" s="14">
        <v>0</v>
      </c>
      <c r="D90" s="15">
        <v>0</v>
      </c>
      <c r="E90" s="15">
        <v>0</v>
      </c>
      <c r="F90" s="15">
        <v>0</v>
      </c>
      <c r="G90" s="15"/>
      <c r="H90" s="15"/>
      <c r="I90" s="15"/>
      <c r="J90" s="15"/>
      <c r="K90" s="15"/>
      <c r="L90" s="15"/>
      <c r="M90" s="16"/>
      <c r="O90" s="14"/>
      <c r="P90" s="23" t="s">
        <v>88</v>
      </c>
      <c r="Q90" s="15">
        <f>MMULT(C99:F99,$I$13:$I$16)+MMULT(C100:F100,$I$17:$I$20)+MMULT(C101:F101,$I$21:$I$24)+MMULT(C102:F102,$I$25:$I$28)+MMULT(C103:F103,$I$29:$I32)</f>
        <v>214190</v>
      </c>
      <c r="R90" s="15">
        <f t="shared" si="50"/>
        <v>461380</v>
      </c>
      <c r="S90" s="15">
        <f t="shared" si="51"/>
        <v>743970</v>
      </c>
      <c r="T90" s="15">
        <f t="shared" si="52"/>
        <v>1064360</v>
      </c>
      <c r="U90" s="16">
        <f t="shared" si="53"/>
        <v>1424950</v>
      </c>
      <c r="V90" s="15"/>
      <c r="W90" s="33"/>
      <c r="X90" s="33"/>
      <c r="Y90" s="35">
        <v>0</v>
      </c>
      <c r="Z90" s="35">
        <v>0</v>
      </c>
      <c r="AA90" s="33"/>
      <c r="AB90" s="33"/>
      <c r="AC90" s="40" t="s">
        <v>279</v>
      </c>
      <c r="AD90" s="33" t="str">
        <f t="shared" si="54"/>
        <v>BB622</v>
      </c>
      <c r="AE90" s="33" t="str">
        <f t="shared" si="54"/>
        <v>BC117</v>
      </c>
      <c r="AF90" s="33" t="str">
        <f t="shared" si="54"/>
        <v>B489D</v>
      </c>
      <c r="AG90" s="33" t="str">
        <f t="shared" si="54"/>
        <v>9D488</v>
      </c>
      <c r="AH90" s="33" t="str">
        <f t="shared" si="55"/>
        <v>772C5</v>
      </c>
      <c r="AI90" s="33" t="str">
        <f t="shared" si="55"/>
        <v>515FC</v>
      </c>
      <c r="AJ90" s="33" t="str">
        <f t="shared" si="55"/>
        <v>2BD7B</v>
      </c>
      <c r="AK90" s="33" t="str">
        <f t="shared" si="55"/>
        <v>E542</v>
      </c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</row>
    <row r="91" spans="2:55" x14ac:dyDescent="0.25">
      <c r="B91" s="123"/>
      <c r="C91" s="14">
        <v>0</v>
      </c>
      <c r="D91" s="15">
        <v>0</v>
      </c>
      <c r="E91" s="15">
        <v>0</v>
      </c>
      <c r="F91" s="15">
        <v>0</v>
      </c>
      <c r="G91" s="15"/>
      <c r="H91" s="15"/>
      <c r="I91" s="15"/>
      <c r="J91" s="15"/>
      <c r="K91" s="15"/>
      <c r="L91" s="15"/>
      <c r="M91" s="16"/>
      <c r="O91" s="14"/>
      <c r="P91" s="23" t="s">
        <v>89</v>
      </c>
      <c r="Q91" s="15">
        <f>MMULT(C100:F100,$I$13:$I$16)+MMULT(C101:F101,$I$17:$I$20)+MMULT(C102:F102,$I$21:$I$24)+MMULT(C103:F103,$I$25:$I$28)+MMULT(C104:F104,$I$29:$I32)</f>
        <v>214640</v>
      </c>
      <c r="R91" s="15">
        <f t="shared" si="50"/>
        <v>462355</v>
      </c>
      <c r="S91" s="15">
        <f t="shared" si="51"/>
        <v>745545</v>
      </c>
      <c r="T91" s="15">
        <f t="shared" si="52"/>
        <v>1066610</v>
      </c>
      <c r="U91" s="16">
        <f t="shared" si="53"/>
        <v>1427950</v>
      </c>
      <c r="V91" s="15"/>
      <c r="W91" s="33"/>
      <c r="X91" s="33"/>
      <c r="Y91" s="35">
        <v>0</v>
      </c>
      <c r="Z91" s="35">
        <v>0</v>
      </c>
      <c r="AA91" s="33"/>
      <c r="AB91" s="33"/>
      <c r="AC91" s="40" t="s">
        <v>280</v>
      </c>
      <c r="AD91" s="33" t="str">
        <f t="shared" si="54"/>
        <v>8D0E3</v>
      </c>
      <c r="AE91" s="33" t="str">
        <f t="shared" si="54"/>
        <v>8D921</v>
      </c>
      <c r="AF91" s="33" t="str">
        <f t="shared" si="54"/>
        <v>87E0D</v>
      </c>
      <c r="AG91" s="33" t="str">
        <f t="shared" si="54"/>
        <v>765CC</v>
      </c>
      <c r="AH91" s="33" t="str">
        <f t="shared" si="55"/>
        <v>59A9E</v>
      </c>
      <c r="AI91" s="33" t="str">
        <f t="shared" si="55"/>
        <v>3D34D</v>
      </c>
      <c r="AJ91" s="33" t="str">
        <f t="shared" si="55"/>
        <v>20F7A</v>
      </c>
      <c r="AK91" s="33" t="str">
        <f t="shared" si="55"/>
        <v>AC58</v>
      </c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</row>
    <row r="92" spans="2:55" x14ac:dyDescent="0.25">
      <c r="B92" s="123"/>
      <c r="C92" s="14">
        <v>0</v>
      </c>
      <c r="D92" s="15">
        <v>0</v>
      </c>
      <c r="E92" s="15">
        <v>0</v>
      </c>
      <c r="F92" s="15">
        <v>0</v>
      </c>
      <c r="G92" s="15"/>
      <c r="H92" s="15"/>
      <c r="I92" s="15"/>
      <c r="J92" s="15"/>
      <c r="K92" s="15"/>
      <c r="L92" s="15"/>
      <c r="M92" s="16"/>
      <c r="O92" s="14"/>
      <c r="P92" s="23" t="s">
        <v>90</v>
      </c>
      <c r="Q92" s="15">
        <f>MMULT(C101:F101,$I$13:$I$16)+MMULT(C102:F102,$I$17:$I$20)+MMULT(C103:F103,$I$21:$I$24)+MMULT(C104:F104,$I$25:$I$28)+MMULT(C105:F105,$I$29:$I32)</f>
        <v>215090</v>
      </c>
      <c r="R92" s="15">
        <f t="shared" si="50"/>
        <v>463330</v>
      </c>
      <c r="S92" s="15">
        <f t="shared" si="51"/>
        <v>747120</v>
      </c>
      <c r="T92" s="15">
        <f t="shared" si="52"/>
        <v>1068860</v>
      </c>
      <c r="U92" s="16">
        <f t="shared" si="53"/>
        <v>1430950</v>
      </c>
      <c r="V92" s="15"/>
      <c r="W92" s="33"/>
      <c r="X92" s="33"/>
      <c r="Y92" s="35">
        <v>0</v>
      </c>
      <c r="Z92" s="35">
        <v>0</v>
      </c>
      <c r="AA92" s="33"/>
      <c r="AB92" s="33"/>
      <c r="AC92" s="40" t="s">
        <v>281</v>
      </c>
      <c r="AD92" s="33" t="str">
        <f t="shared" si="54"/>
        <v>5EDCF</v>
      </c>
      <c r="AE92" s="33" t="str">
        <f t="shared" si="54"/>
        <v>5F37B</v>
      </c>
      <c r="AF92" s="33" t="str">
        <f t="shared" si="54"/>
        <v>5B632</v>
      </c>
      <c r="AG92" s="33" t="str">
        <f t="shared" si="54"/>
        <v>4F986</v>
      </c>
      <c r="AH92" s="33" t="str">
        <f t="shared" si="55"/>
        <v>3C474</v>
      </c>
      <c r="AI92" s="33" t="str">
        <f t="shared" si="55"/>
        <v>29250</v>
      </c>
      <c r="AJ92" s="33" t="str">
        <f t="shared" si="55"/>
        <v>16274</v>
      </c>
      <c r="AK92" s="33" t="str">
        <f t="shared" si="55"/>
        <v>73B9</v>
      </c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</row>
    <row r="93" spans="2:55" x14ac:dyDescent="0.25">
      <c r="B93" s="123"/>
      <c r="C93" s="14">
        <v>0</v>
      </c>
      <c r="D93" s="15">
        <v>0</v>
      </c>
      <c r="E93" s="15">
        <v>0</v>
      </c>
      <c r="F93" s="15">
        <v>0</v>
      </c>
      <c r="G93" s="15"/>
      <c r="H93" s="15"/>
      <c r="I93" s="15"/>
      <c r="J93" s="15"/>
      <c r="K93" s="15"/>
      <c r="L93" s="15"/>
      <c r="M93" s="16"/>
      <c r="O93" s="14"/>
      <c r="P93" s="23" t="s">
        <v>91</v>
      </c>
      <c r="Q93" s="15">
        <f>MMULT(C102:F102,$I$13:$I$16)+MMULT(C103:F103,$I$17:$I$20)+MMULT(C104:F104,$I$21:$I$24)+MMULT(C105:F105,$I$25:$I$28)+MMULT(C106:F106,$I$29:$I32)</f>
        <v>215540</v>
      </c>
      <c r="R93" s="15">
        <f t="shared" si="50"/>
        <v>464305</v>
      </c>
      <c r="S93" s="15">
        <f t="shared" si="51"/>
        <v>748695</v>
      </c>
      <c r="T93" s="15">
        <f t="shared" si="52"/>
        <v>1071110</v>
      </c>
      <c r="U93" s="16">
        <f t="shared" si="53"/>
        <v>1433950</v>
      </c>
      <c r="V93" s="15"/>
      <c r="W93" s="33"/>
      <c r="X93" s="33"/>
      <c r="Y93" s="35">
        <v>0</v>
      </c>
      <c r="Z93" s="35">
        <v>0</v>
      </c>
      <c r="AA93" s="33"/>
      <c r="AB93" s="33"/>
      <c r="AC93" s="40" t="s">
        <v>282</v>
      </c>
      <c r="AD93" s="33" t="str">
        <f t="shared" si="54"/>
        <v>30F7C</v>
      </c>
      <c r="AE93" s="33" t="str">
        <f t="shared" si="54"/>
        <v>3126B</v>
      </c>
      <c r="AF93" s="33" t="str">
        <f t="shared" si="54"/>
        <v>2F29B</v>
      </c>
      <c r="AG93" s="33" t="str">
        <f t="shared" si="54"/>
        <v>29101</v>
      </c>
      <c r="AH93" s="33" t="str">
        <f t="shared" si="55"/>
        <v>1F16B</v>
      </c>
      <c r="AI93" s="33" t="str">
        <f t="shared" si="55"/>
        <v>15368</v>
      </c>
      <c r="AJ93" s="33" t="str">
        <f t="shared" si="55"/>
        <v>B6A5</v>
      </c>
      <c r="AK93" s="33" t="str">
        <f t="shared" si="55"/>
        <v>3B92</v>
      </c>
      <c r="AL93" s="33"/>
      <c r="AM93" s="33"/>
      <c r="AN93" s="33"/>
      <c r="AO93" s="33"/>
      <c r="AP93" s="33"/>
      <c r="AQ93" s="33"/>
      <c r="AR93" s="33"/>
      <c r="AS93" s="33"/>
      <c r="AT93" s="33"/>
      <c r="AU93" s="33"/>
      <c r="AV93" s="33"/>
      <c r="AW93" s="33"/>
      <c r="AX93" s="33"/>
      <c r="AY93" s="33"/>
      <c r="AZ93" s="33"/>
      <c r="BA93" s="33"/>
      <c r="BB93" s="33"/>
      <c r="BC93" s="33"/>
    </row>
    <row r="94" spans="2:55" x14ac:dyDescent="0.25">
      <c r="B94" s="99" t="s">
        <v>472</v>
      </c>
      <c r="C94" s="14">
        <f>C89+1</f>
        <v>65</v>
      </c>
      <c r="D94" s="15">
        <f>D89+1</f>
        <v>321</v>
      </c>
      <c r="E94" s="15">
        <f>E89+1</f>
        <v>577</v>
      </c>
      <c r="F94" s="15">
        <v>0</v>
      </c>
      <c r="G94" s="15"/>
      <c r="H94" s="15"/>
      <c r="I94" s="15"/>
      <c r="J94" s="15"/>
      <c r="K94" s="15"/>
      <c r="L94" s="15"/>
      <c r="M94" s="16"/>
      <c r="O94" s="14"/>
      <c r="P94" s="23" t="s">
        <v>92</v>
      </c>
      <c r="Q94" s="15">
        <f>MMULT(C103:F103,$I$13:$I$16)+MMULT(C104:F104,$I$17:$I$20)+MMULT(C105:F105,$I$21:$I$24)+MMULT(C106:F106,$I$25:$I$28)+MMULT(C107:F107,$I$29:$I32)</f>
        <v>215990</v>
      </c>
      <c r="R94" s="15">
        <f t="shared" si="50"/>
        <v>465280</v>
      </c>
      <c r="S94" s="15">
        <f t="shared" si="51"/>
        <v>750270</v>
      </c>
      <c r="T94" s="15">
        <f t="shared" si="52"/>
        <v>1073360</v>
      </c>
      <c r="U94" s="16">
        <f t="shared" si="53"/>
        <v>1436950</v>
      </c>
      <c r="V94" s="15"/>
      <c r="W94" s="33"/>
      <c r="X94" s="33"/>
      <c r="Y94" s="35">
        <v>356</v>
      </c>
      <c r="Z94" s="35">
        <v>0</v>
      </c>
      <c r="AA94" s="33"/>
      <c r="AB94" s="33"/>
      <c r="AC94" s="40" t="s">
        <v>283</v>
      </c>
      <c r="AD94" s="33" t="str">
        <f t="shared" si="54"/>
        <v>F093</v>
      </c>
      <c r="AE94" s="33" t="str">
        <f t="shared" si="54"/>
        <v>F189</v>
      </c>
      <c r="AF94" s="33" t="str">
        <f t="shared" si="54"/>
        <v>E7AD</v>
      </c>
      <c r="AG94" s="33" t="str">
        <f t="shared" si="54"/>
        <v>C997</v>
      </c>
      <c r="AH94" s="33" t="str">
        <f t="shared" si="55"/>
        <v>9886</v>
      </c>
      <c r="AI94" s="33" t="str">
        <f t="shared" si="55"/>
        <v>680C</v>
      </c>
      <c r="AJ94" s="33" t="str">
        <f t="shared" si="55"/>
        <v>37DA</v>
      </c>
      <c r="AK94" s="33" t="str">
        <f t="shared" si="55"/>
        <v>1220</v>
      </c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</row>
    <row r="95" spans="2:55" x14ac:dyDescent="0.25">
      <c r="B95" s="99"/>
      <c r="C95" s="14">
        <f>C94+1</f>
        <v>66</v>
      </c>
      <c r="D95" s="15">
        <f>D94+1</f>
        <v>322</v>
      </c>
      <c r="E95" s="15">
        <f>E94+1</f>
        <v>578</v>
      </c>
      <c r="F95" s="15">
        <v>0</v>
      </c>
      <c r="G95" s="15"/>
      <c r="H95" s="15"/>
      <c r="I95" s="15"/>
      <c r="J95" s="15"/>
      <c r="K95" s="15"/>
      <c r="L95" s="15"/>
      <c r="M95" s="16"/>
      <c r="O95" s="14"/>
      <c r="P95" s="23" t="s">
        <v>93</v>
      </c>
      <c r="Q95" s="15">
        <f>MMULT(C104:F104,$I$13:$I$16)+MMULT(C105:F105,$I$17:$I$20)+MMULT(C106:F106,$I$21:$I$24)+MMULT(C107:F107,$I$25:$I$28)+MMULT(C108:F108,$I$29:$I32)</f>
        <v>216440</v>
      </c>
      <c r="R95" s="15">
        <f t="shared" si="50"/>
        <v>466255</v>
      </c>
      <c r="S95" s="15">
        <f t="shared" si="51"/>
        <v>751845</v>
      </c>
      <c r="T95" s="15">
        <f t="shared" si="52"/>
        <v>1075610</v>
      </c>
      <c r="U95" s="16">
        <f t="shared" si="53"/>
        <v>1439950</v>
      </c>
      <c r="V95" s="15"/>
      <c r="W95" s="33"/>
      <c r="X95" s="33"/>
      <c r="Y95" s="35">
        <v>358</v>
      </c>
      <c r="Z95" s="35">
        <v>0</v>
      </c>
      <c r="AA95" s="33"/>
      <c r="AB95" s="33"/>
      <c r="AC95" s="33"/>
      <c r="AD95" s="33"/>
      <c r="AE95" s="35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</row>
    <row r="96" spans="2:55" x14ac:dyDescent="0.25">
      <c r="B96" s="99"/>
      <c r="C96" s="14">
        <f t="shared" ref="C96:E101" si="56">C95+1</f>
        <v>67</v>
      </c>
      <c r="D96" s="15">
        <f t="shared" si="56"/>
        <v>323</v>
      </c>
      <c r="E96" s="15">
        <f t="shared" si="56"/>
        <v>579</v>
      </c>
      <c r="F96" s="15">
        <v>0</v>
      </c>
      <c r="G96" s="15"/>
      <c r="H96" s="15"/>
      <c r="I96" s="15"/>
      <c r="J96" s="15"/>
      <c r="K96" s="15"/>
      <c r="L96" s="15"/>
      <c r="M96" s="16"/>
      <c r="O96" s="14"/>
      <c r="P96" s="23" t="s">
        <v>94</v>
      </c>
      <c r="Q96" s="15">
        <f>MMULT(C105:F105,$I$13:$I$16)+MMULT(C106:F106,$I$17:$I$20)+MMULT(C107:F107,$I$21:$I$24)+MMULT(C108:F108,$I$25:$I$28)+MMULT(C109:F109,$I$29:$I32)</f>
        <v>216890</v>
      </c>
      <c r="R96" s="15">
        <f t="shared" si="50"/>
        <v>467230</v>
      </c>
      <c r="S96" s="15">
        <f t="shared" si="51"/>
        <v>753420</v>
      </c>
      <c r="T96" s="15">
        <f t="shared" si="52"/>
        <v>1077860</v>
      </c>
      <c r="U96" s="16">
        <f t="shared" si="53"/>
        <v>1442950</v>
      </c>
      <c r="V96" s="15"/>
      <c r="W96" s="33"/>
      <c r="X96" s="33"/>
      <c r="Y96" s="35">
        <v>359</v>
      </c>
      <c r="Z96" s="35">
        <v>0</v>
      </c>
      <c r="AA96" s="33"/>
      <c r="AB96" s="33"/>
      <c r="AC96" s="33"/>
      <c r="AD96" s="33"/>
      <c r="AE96" s="33"/>
      <c r="AF96" s="33"/>
      <c r="AG96" s="33"/>
      <c r="AH96" s="33"/>
      <c r="AI96" s="40" t="s">
        <v>364</v>
      </c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</row>
    <row r="97" spans="2:55" x14ac:dyDescent="0.25">
      <c r="B97" s="99"/>
      <c r="C97" s="14">
        <f t="shared" si="56"/>
        <v>68</v>
      </c>
      <c r="D97" s="15">
        <f t="shared" si="56"/>
        <v>324</v>
      </c>
      <c r="E97" s="15">
        <f t="shared" si="56"/>
        <v>580</v>
      </c>
      <c r="F97" s="15">
        <v>0</v>
      </c>
      <c r="G97" s="15"/>
      <c r="H97" s="15"/>
      <c r="I97" s="15"/>
      <c r="J97" s="15"/>
      <c r="K97" s="15"/>
      <c r="L97" s="15"/>
      <c r="M97" s="16"/>
      <c r="O97" s="14"/>
      <c r="P97" s="23" t="s">
        <v>95</v>
      </c>
      <c r="Q97" s="15">
        <f>MMULT(C106:F106,$I$13:$I$16)+MMULT(C107:F107,$I$17:$I$20)+MMULT(C108:F108,$I$21:$I$24)+MMULT(C109:F109,$I$25:$I$28)+MMULT(C110:F110,$I$29:$I32)</f>
        <v>171676</v>
      </c>
      <c r="R97" s="15">
        <f t="shared" si="50"/>
        <v>370046</v>
      </c>
      <c r="S97" s="15">
        <f t="shared" si="51"/>
        <v>597030</v>
      </c>
      <c r="T97" s="15">
        <f t="shared" si="52"/>
        <v>854548</v>
      </c>
      <c r="U97" s="16">
        <f t="shared" si="53"/>
        <v>1144520</v>
      </c>
      <c r="V97" s="15"/>
      <c r="W97" s="33"/>
      <c r="X97" s="33"/>
      <c r="Y97" s="35">
        <v>361</v>
      </c>
      <c r="Z97" s="35">
        <v>0</v>
      </c>
      <c r="AA97" s="33"/>
      <c r="AB97" s="33"/>
      <c r="AC97" s="33"/>
      <c r="AD97" s="33" t="s">
        <v>366</v>
      </c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</row>
    <row r="98" spans="2:55" x14ac:dyDescent="0.25">
      <c r="B98" s="99"/>
      <c r="C98" s="14">
        <f t="shared" si="56"/>
        <v>69</v>
      </c>
      <c r="D98" s="15">
        <f t="shared" si="56"/>
        <v>325</v>
      </c>
      <c r="E98" s="15">
        <f t="shared" si="56"/>
        <v>581</v>
      </c>
      <c r="F98" s="15">
        <v>0</v>
      </c>
      <c r="G98" s="15"/>
      <c r="H98" s="15"/>
      <c r="I98" s="15"/>
      <c r="J98" s="15"/>
      <c r="K98" s="15"/>
      <c r="L98" s="15"/>
      <c r="M98" s="16"/>
      <c r="O98" s="14"/>
      <c r="P98" s="23" t="s">
        <v>96</v>
      </c>
      <c r="Q98" s="15">
        <f>MMULT(C107:F107,$I$13:$I$16)+MMULT(C108:F108,$I$17:$I$20)+MMULT(C109:F109,$I$21:$I$24)+MMULT(C110:F110,$I$25:$I$28)+MMULT(C111:F111,$I$29:$I32)</f>
        <v>127377</v>
      </c>
      <c r="R98" s="15">
        <f t="shared" si="50"/>
        <v>274725</v>
      </c>
      <c r="S98" s="15">
        <f t="shared" si="51"/>
        <v>443484</v>
      </c>
      <c r="T98" s="15">
        <f t="shared" si="52"/>
        <v>635094</v>
      </c>
      <c r="U98" s="16">
        <f t="shared" si="53"/>
        <v>850995</v>
      </c>
      <c r="V98" s="15"/>
      <c r="W98" s="33"/>
      <c r="X98" s="33"/>
      <c r="Y98" s="35">
        <v>362</v>
      </c>
      <c r="Z98" s="35">
        <v>0</v>
      </c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</row>
    <row r="99" spans="2:55" x14ac:dyDescent="0.25">
      <c r="B99" s="99"/>
      <c r="C99" s="14">
        <f t="shared" si="56"/>
        <v>70</v>
      </c>
      <c r="D99" s="15">
        <f t="shared" si="56"/>
        <v>326</v>
      </c>
      <c r="E99" s="15">
        <f t="shared" si="56"/>
        <v>582</v>
      </c>
      <c r="F99" s="15">
        <v>0</v>
      </c>
      <c r="G99" s="15"/>
      <c r="H99" s="15"/>
      <c r="I99" s="15"/>
      <c r="J99" s="15"/>
      <c r="K99" s="15"/>
      <c r="L99" s="15"/>
      <c r="M99" s="16"/>
      <c r="O99" s="14"/>
      <c r="P99" s="23" t="s">
        <v>97</v>
      </c>
      <c r="Q99" s="15">
        <f>MMULT(C108:F108,$I$13:$I$16)+MMULT(C109:F109,$I$17:$I$20)+MMULT(C110:F110,$I$21:$I$24)+MMULT(C111:F111,$I$25:$I$28)+MMULT(C112:F112,$I$29:$I32)</f>
        <v>83996</v>
      </c>
      <c r="R99" s="15">
        <f t="shared" si="50"/>
        <v>181273</v>
      </c>
      <c r="S99" s="15">
        <f t="shared" si="51"/>
        <v>292791</v>
      </c>
      <c r="T99" s="15">
        <f t="shared" si="52"/>
        <v>419510</v>
      </c>
      <c r="U99" s="16">
        <f t="shared" si="53"/>
        <v>562390</v>
      </c>
      <c r="V99" s="15"/>
      <c r="W99" s="33"/>
      <c r="X99" s="33"/>
      <c r="Y99" s="35">
        <v>364</v>
      </c>
      <c r="Z99" s="35">
        <v>0</v>
      </c>
      <c r="AA99" s="33"/>
      <c r="AB99" s="33"/>
      <c r="AC99" s="40" t="s">
        <v>275</v>
      </c>
      <c r="AD99" s="35" t="s">
        <v>335</v>
      </c>
      <c r="AE99" s="35" t="s">
        <v>335</v>
      </c>
      <c r="AF99" s="35" t="s">
        <v>279</v>
      </c>
      <c r="AG99" s="35" t="s">
        <v>336</v>
      </c>
      <c r="AH99" s="41">
        <v>81</v>
      </c>
      <c r="AI99" s="35">
        <v>58</v>
      </c>
      <c r="AJ99" s="35" t="s">
        <v>337</v>
      </c>
      <c r="AK99" s="35" t="s">
        <v>338</v>
      </c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</row>
    <row r="100" spans="2:55" x14ac:dyDescent="0.25">
      <c r="B100" s="99"/>
      <c r="C100" s="14">
        <f t="shared" si="56"/>
        <v>71</v>
      </c>
      <c r="D100" s="15">
        <f t="shared" si="56"/>
        <v>327</v>
      </c>
      <c r="E100" s="15">
        <f t="shared" si="56"/>
        <v>583</v>
      </c>
      <c r="F100" s="15">
        <v>0</v>
      </c>
      <c r="G100" s="15"/>
      <c r="H100" s="15"/>
      <c r="I100" s="15"/>
      <c r="J100" s="15"/>
      <c r="K100" s="15"/>
      <c r="L100" s="15"/>
      <c r="M100" s="16"/>
      <c r="O100" s="14"/>
      <c r="P100" s="23" t="s">
        <v>98</v>
      </c>
      <c r="Q100" s="15">
        <f>MMULT(C109:F109,$I$13:$I$16)+MMULT(C110:F110,$I$17:$I$20)+MMULT(C111:F111,$I$21:$I$24)+MMULT(C112:F112,$I$25:$I$28)+MMULT(C113:F113,$I$29:$I32)</f>
        <v>41536</v>
      </c>
      <c r="R100" s="15">
        <f t="shared" si="50"/>
        <v>89696</v>
      </c>
      <c r="S100" s="15">
        <f t="shared" si="51"/>
        <v>144960</v>
      </c>
      <c r="T100" s="15">
        <f t="shared" si="52"/>
        <v>207808</v>
      </c>
      <c r="U100" s="16">
        <f t="shared" si="53"/>
        <v>278720</v>
      </c>
      <c r="V100" s="15"/>
      <c r="W100" s="33"/>
      <c r="X100" s="33"/>
      <c r="Y100" s="35">
        <v>288</v>
      </c>
      <c r="Z100" s="35">
        <v>0</v>
      </c>
      <c r="AA100" s="33"/>
      <c r="AB100" s="33"/>
      <c r="AC100" s="40" t="s">
        <v>277</v>
      </c>
      <c r="AD100" s="35" t="s">
        <v>339</v>
      </c>
      <c r="AE100" s="35" t="s">
        <v>340</v>
      </c>
      <c r="AF100" s="35" t="s">
        <v>341</v>
      </c>
      <c r="AG100" s="35" t="s">
        <v>342</v>
      </c>
      <c r="AH100" s="35">
        <v>89</v>
      </c>
      <c r="AI100" s="35" t="s">
        <v>343</v>
      </c>
      <c r="AJ100" s="35">
        <v>32</v>
      </c>
      <c r="AK100" s="35">
        <v>10</v>
      </c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</row>
    <row r="101" spans="2:55" x14ac:dyDescent="0.25">
      <c r="B101" s="99"/>
      <c r="C101" s="14">
        <f t="shared" si="56"/>
        <v>72</v>
      </c>
      <c r="D101" s="15">
        <f t="shared" si="56"/>
        <v>328</v>
      </c>
      <c r="E101" s="15">
        <f t="shared" si="56"/>
        <v>584</v>
      </c>
      <c r="F101" s="15">
        <v>0</v>
      </c>
      <c r="G101" s="15"/>
      <c r="H101" s="15"/>
      <c r="I101" s="15"/>
      <c r="J101" s="15"/>
      <c r="K101" s="15"/>
      <c r="L101" s="15"/>
      <c r="M101" s="16"/>
      <c r="O101" s="14"/>
      <c r="P101" s="15"/>
      <c r="Q101" s="15"/>
      <c r="R101" s="15"/>
      <c r="S101" s="15"/>
      <c r="T101" s="15"/>
      <c r="U101" s="16"/>
      <c r="V101" s="15"/>
      <c r="W101" s="33"/>
      <c r="X101" s="33"/>
      <c r="Y101" s="35">
        <v>141</v>
      </c>
      <c r="Z101" s="35">
        <v>0</v>
      </c>
      <c r="AA101" s="33"/>
      <c r="AB101" s="33"/>
      <c r="AC101" s="40" t="s">
        <v>278</v>
      </c>
      <c r="AD101" s="35" t="s">
        <v>344</v>
      </c>
      <c r="AE101" s="35" t="s">
        <v>344</v>
      </c>
      <c r="AF101" s="35" t="s">
        <v>345</v>
      </c>
      <c r="AG101" s="35" t="s">
        <v>346</v>
      </c>
      <c r="AH101" s="35">
        <v>88</v>
      </c>
      <c r="AI101" s="35" t="s">
        <v>347</v>
      </c>
      <c r="AJ101" s="35">
        <v>32</v>
      </c>
      <c r="AK101" s="35">
        <v>10</v>
      </c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</row>
    <row r="102" spans="2:55" x14ac:dyDescent="0.25">
      <c r="B102" s="99"/>
      <c r="C102" s="14">
        <f>C101+1</f>
        <v>73</v>
      </c>
      <c r="D102" s="15">
        <f>D101+1</f>
        <v>329</v>
      </c>
      <c r="E102" s="15">
        <f>E101+1</f>
        <v>585</v>
      </c>
      <c r="F102" s="15">
        <v>0</v>
      </c>
      <c r="G102" s="15"/>
      <c r="H102" s="15"/>
      <c r="I102" s="15"/>
      <c r="J102" s="15"/>
      <c r="K102" s="15"/>
      <c r="L102" s="15"/>
      <c r="M102" s="16"/>
      <c r="O102" s="14"/>
      <c r="P102" s="23" t="s">
        <v>99</v>
      </c>
      <c r="Q102" s="15">
        <f>MMULT(C114:F114,$I$13:$I$16)+MMULT(C115:F115,$I$17:$I$20)+MMULT(C116:F116,$I$21:$I$24)+MMULT(C117:F117,$I$25:$I$28)+MMULT(C118:F118,$I$29:$I32)</f>
        <v>219140</v>
      </c>
      <c r="R102" s="15">
        <f t="shared" ref="R102:R117" si="57">MMULT(C134:F134,$J$13:$J$16)+MMULT(C135:F135,$J$17:$J$20)+MMULT(C136:F136,$J$21:$J$24)+MMULT(C137:F137,$J$25:$J$28)+MMULT(C138:F138,$J$29:$J$32)+Q102</f>
        <v>472105</v>
      </c>
      <c r="S102" s="15">
        <f>MMULT(C154:F154,$K$13:$K$16)+MMULT(C155:F155,$K$17:$K$20)+MMULT(C156:F156,$K$21:$K$24)+MMULT(C157:F157,$K$25:$K$28)+MMULT(C158:F158,$K$29:$K$32)+R102</f>
        <v>761295</v>
      </c>
      <c r="T102" s="15">
        <f t="shared" ref="T102:T117" si="58">MMULT(C174:F174,$L$13:$L$16)+MMULT(C175:F175,$L$17:$L$20)+MMULT(C176:F176,$L$21:$L$24)+MMULT(C177:F177,$L$25:$L$28)+MMULT(C178:F178,$L$29:$L$32)+S102</f>
        <v>1089110</v>
      </c>
      <c r="U102" s="16">
        <f t="shared" ref="U102:U117" si="59">MMULT(C194:F194,$M$13:$M$16)+MMULT(C195:F195,$M$17:$M$20)+MMULT(C196:F196,$M$21:$M$24)+MMULT(C197:F197,$M$25:$M$28)+MMULT(C198:F198,$M$29:$M$32)+T102</f>
        <v>1457950</v>
      </c>
      <c r="V102" s="15"/>
      <c r="W102" s="33"/>
      <c r="X102" s="33"/>
      <c r="Y102" s="35">
        <v>0</v>
      </c>
      <c r="Z102" s="35">
        <v>0</v>
      </c>
      <c r="AA102" s="33"/>
      <c r="AB102" s="33"/>
      <c r="AC102" s="40" t="s">
        <v>279</v>
      </c>
      <c r="AD102" s="35" t="s">
        <v>313</v>
      </c>
      <c r="AE102" s="35" t="s">
        <v>348</v>
      </c>
      <c r="AF102" s="35" t="s">
        <v>349</v>
      </c>
      <c r="AG102" s="35" t="s">
        <v>350</v>
      </c>
      <c r="AH102" s="35">
        <v>77</v>
      </c>
      <c r="AI102" s="35">
        <v>51</v>
      </c>
      <c r="AJ102" s="35" t="s">
        <v>351</v>
      </c>
      <c r="AK102" s="35" t="s">
        <v>315</v>
      </c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</row>
    <row r="103" spans="2:55" x14ac:dyDescent="0.25">
      <c r="B103" s="99"/>
      <c r="C103" s="14">
        <f t="shared" ref="C103:E109" si="60">C102+1</f>
        <v>74</v>
      </c>
      <c r="D103" s="15">
        <f t="shared" si="60"/>
        <v>330</v>
      </c>
      <c r="E103" s="15">
        <f t="shared" si="60"/>
        <v>586</v>
      </c>
      <c r="F103" s="15">
        <v>0</v>
      </c>
      <c r="G103" s="15"/>
      <c r="H103" s="15"/>
      <c r="I103" s="15"/>
      <c r="J103" s="15"/>
      <c r="K103" s="15"/>
      <c r="L103" s="15"/>
      <c r="M103" s="16"/>
      <c r="O103" s="14"/>
      <c r="P103" s="23" t="s">
        <v>100</v>
      </c>
      <c r="Q103" s="15">
        <f>MMULT(C115:F115,$I$13:$I$16)+MMULT(C116:F116,$I$17:$I$20)+MMULT(C117:F117,$I$21:$I$24)+MMULT(C118:F118,$I$25:$I$28)+MMULT(C119:F119,$I$29:$I32)</f>
        <v>219590</v>
      </c>
      <c r="R103" s="15">
        <f t="shared" si="57"/>
        <v>473080</v>
      </c>
      <c r="S103" s="15">
        <f t="shared" ref="S103:S117" si="61">MMULT(C155:F155,$K$13:$K$16)+MMULT(C156:F156,$K$17:$K$20)+MMULT(C157:F157,$K$21:$K$24)+MMULT(C158:F158,$K$25:$K$28)+MMULT(C159:F159,$K$29:$K$32)+R103</f>
        <v>762870</v>
      </c>
      <c r="T103" s="15">
        <f t="shared" si="58"/>
        <v>1091360</v>
      </c>
      <c r="U103" s="16">
        <f t="shared" si="59"/>
        <v>1460950</v>
      </c>
      <c r="V103" s="15"/>
      <c r="W103" s="33"/>
      <c r="X103" s="33"/>
      <c r="Y103" s="35">
        <v>0</v>
      </c>
      <c r="Z103" s="35">
        <v>0</v>
      </c>
      <c r="AA103" s="33"/>
      <c r="AB103" s="33"/>
      <c r="AC103" s="40" t="s">
        <v>280</v>
      </c>
      <c r="AD103" s="35" t="s">
        <v>296</v>
      </c>
      <c r="AE103" s="35" t="s">
        <v>296</v>
      </c>
      <c r="AF103" s="35">
        <v>87</v>
      </c>
      <c r="AG103" s="35">
        <v>76</v>
      </c>
      <c r="AH103" s="35">
        <v>59</v>
      </c>
      <c r="AI103" s="35" t="s">
        <v>352</v>
      </c>
      <c r="AJ103" s="35">
        <v>20</v>
      </c>
      <c r="AK103" s="35" t="s">
        <v>353</v>
      </c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</row>
    <row r="104" spans="2:55" x14ac:dyDescent="0.25">
      <c r="B104" s="99"/>
      <c r="C104" s="14">
        <f t="shared" si="60"/>
        <v>75</v>
      </c>
      <c r="D104" s="15">
        <f t="shared" si="60"/>
        <v>331</v>
      </c>
      <c r="E104" s="15">
        <f t="shared" si="60"/>
        <v>587</v>
      </c>
      <c r="F104" s="15">
        <v>0</v>
      </c>
      <c r="G104" s="15"/>
      <c r="H104" s="15"/>
      <c r="I104" s="15"/>
      <c r="J104" s="15"/>
      <c r="K104" s="15"/>
      <c r="L104" s="15"/>
      <c r="M104" s="16"/>
      <c r="O104" s="14"/>
      <c r="P104" s="23" t="s">
        <v>101</v>
      </c>
      <c r="Q104" s="15">
        <f>MMULT(C116:F116,$I$13:$I$16)+MMULT(C117:F117,$I$17:$I$20)+MMULT(C118:F118,$I$21:$I$24)+MMULT(C119:F119,$I$25:$I$28)+MMULT(C120:F120,$I$29:$I32)</f>
        <v>220040</v>
      </c>
      <c r="R104" s="15">
        <f t="shared" si="57"/>
        <v>474055</v>
      </c>
      <c r="S104" s="15">
        <f t="shared" si="61"/>
        <v>764445</v>
      </c>
      <c r="T104" s="15">
        <f t="shared" si="58"/>
        <v>1093610</v>
      </c>
      <c r="U104" s="16">
        <f t="shared" si="59"/>
        <v>1463950</v>
      </c>
      <c r="V104" s="15"/>
      <c r="W104" s="33"/>
      <c r="X104" s="33"/>
      <c r="Y104" s="35">
        <v>0</v>
      </c>
      <c r="Z104" s="35">
        <v>0</v>
      </c>
      <c r="AA104" s="33"/>
      <c r="AB104" s="33"/>
      <c r="AC104" s="40" t="s">
        <v>281</v>
      </c>
      <c r="AD104" s="35" t="s">
        <v>343</v>
      </c>
      <c r="AE104" s="35" t="s">
        <v>354</v>
      </c>
      <c r="AF104" s="35" t="s">
        <v>314</v>
      </c>
      <c r="AG104" s="35" t="s">
        <v>355</v>
      </c>
      <c r="AH104" s="35" t="s">
        <v>356</v>
      </c>
      <c r="AI104" s="35">
        <v>29</v>
      </c>
      <c r="AJ104" s="35">
        <v>16</v>
      </c>
      <c r="AK104" s="35">
        <v>7</v>
      </c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</row>
    <row r="105" spans="2:55" x14ac:dyDescent="0.25">
      <c r="B105" s="99"/>
      <c r="C105" s="14">
        <f t="shared" si="60"/>
        <v>76</v>
      </c>
      <c r="D105" s="15">
        <f t="shared" si="60"/>
        <v>332</v>
      </c>
      <c r="E105" s="15">
        <f t="shared" si="60"/>
        <v>588</v>
      </c>
      <c r="F105" s="15">
        <v>0</v>
      </c>
      <c r="G105" s="15"/>
      <c r="H105" s="15"/>
      <c r="I105" s="15"/>
      <c r="J105" s="15"/>
      <c r="K105" s="15"/>
      <c r="L105" s="15"/>
      <c r="M105" s="16"/>
      <c r="O105" s="14"/>
      <c r="P105" s="23" t="s">
        <v>102</v>
      </c>
      <c r="Q105" s="15">
        <f>MMULT(C117:F117,$I$13:$I$16)+MMULT(C118:F118,$I$17:$I$20)+MMULT(C119:F119,$I$21:$I$24)+MMULT(C120:F120,$I$25:$I$28)+MMULT(C121:F121,$I$29:$I32)</f>
        <v>220490</v>
      </c>
      <c r="R105" s="15">
        <f t="shared" si="57"/>
        <v>475030</v>
      </c>
      <c r="S105" s="15">
        <f t="shared" si="61"/>
        <v>766020</v>
      </c>
      <c r="T105" s="15">
        <f t="shared" si="58"/>
        <v>1095860</v>
      </c>
      <c r="U105" s="16">
        <f t="shared" si="59"/>
        <v>1466950</v>
      </c>
      <c r="V105" s="15"/>
      <c r="W105" s="33"/>
      <c r="X105" s="33"/>
      <c r="Y105" s="35">
        <v>0</v>
      </c>
      <c r="Z105" s="35">
        <v>0</v>
      </c>
      <c r="AA105" s="33"/>
      <c r="AB105" s="33"/>
      <c r="AC105" s="40" t="s">
        <v>282</v>
      </c>
      <c r="AD105" s="35">
        <v>30</v>
      </c>
      <c r="AE105" s="35">
        <v>31</v>
      </c>
      <c r="AF105" s="35" t="s">
        <v>337</v>
      </c>
      <c r="AG105" s="35">
        <v>29</v>
      </c>
      <c r="AH105" s="35" t="s">
        <v>357</v>
      </c>
      <c r="AI105" s="35">
        <v>15</v>
      </c>
      <c r="AJ105" s="35" t="s">
        <v>5</v>
      </c>
      <c r="AK105" s="35">
        <v>3</v>
      </c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</row>
    <row r="106" spans="2:55" x14ac:dyDescent="0.25">
      <c r="B106" s="99"/>
      <c r="C106" s="14">
        <f t="shared" si="60"/>
        <v>77</v>
      </c>
      <c r="D106" s="15">
        <f t="shared" si="60"/>
        <v>333</v>
      </c>
      <c r="E106" s="15">
        <f t="shared" si="60"/>
        <v>589</v>
      </c>
      <c r="F106" s="15">
        <v>0</v>
      </c>
      <c r="G106" s="15"/>
      <c r="H106" s="15"/>
      <c r="I106" s="15"/>
      <c r="J106" s="15"/>
      <c r="K106" s="15"/>
      <c r="L106" s="15"/>
      <c r="M106" s="16"/>
      <c r="O106" s="14"/>
      <c r="P106" s="23" t="s">
        <v>103</v>
      </c>
      <c r="Q106" s="15">
        <f>MMULT(C118:F118,$I$13:$I$16)+MMULT(C119:F119,$I$17:$I$20)+MMULT(C120:F120,$I$21:$I$24)+MMULT(C121:F121,$I$25:$I$28)+MMULT(C122:F122,$I$29:$I32)</f>
        <v>220940</v>
      </c>
      <c r="R106" s="15">
        <f t="shared" si="57"/>
        <v>476005</v>
      </c>
      <c r="S106" s="15">
        <f t="shared" si="61"/>
        <v>767595</v>
      </c>
      <c r="T106" s="15">
        <f t="shared" si="58"/>
        <v>1098110</v>
      </c>
      <c r="U106" s="16">
        <f t="shared" si="59"/>
        <v>1469950</v>
      </c>
      <c r="V106" s="15"/>
      <c r="W106" s="33"/>
      <c r="X106" s="33"/>
      <c r="Y106" s="35">
        <v>380</v>
      </c>
      <c r="Z106" s="35">
        <v>0</v>
      </c>
      <c r="AA106" s="33"/>
      <c r="AB106" s="33"/>
      <c r="AC106" s="40" t="s">
        <v>283</v>
      </c>
      <c r="AD106" s="35" t="s">
        <v>338</v>
      </c>
      <c r="AE106" s="35" t="s">
        <v>338</v>
      </c>
      <c r="AF106" s="35" t="s">
        <v>315</v>
      </c>
      <c r="AG106" s="35" t="s">
        <v>358</v>
      </c>
      <c r="AH106" s="35">
        <v>9</v>
      </c>
      <c r="AI106" s="35">
        <v>6</v>
      </c>
      <c r="AJ106" s="35">
        <v>3</v>
      </c>
      <c r="AK106" s="35">
        <v>1</v>
      </c>
      <c r="AL106" s="33"/>
      <c r="AM106" s="33"/>
      <c r="AN106" s="33"/>
      <c r="AO106" s="33"/>
      <c r="AP106" s="33"/>
      <c r="AQ106" s="33"/>
      <c r="AR106" s="33"/>
      <c r="AS106" s="33"/>
      <c r="AT106" s="33"/>
      <c r="AU106" s="33"/>
      <c r="AV106" s="33"/>
      <c r="AW106" s="33"/>
      <c r="AX106" s="33"/>
      <c r="AY106" s="33"/>
      <c r="AZ106" s="33"/>
      <c r="BA106" s="33"/>
      <c r="BB106" s="33"/>
      <c r="BC106" s="33"/>
    </row>
    <row r="107" spans="2:55" x14ac:dyDescent="0.25">
      <c r="B107" s="99"/>
      <c r="C107" s="14">
        <f t="shared" si="60"/>
        <v>78</v>
      </c>
      <c r="D107" s="15">
        <f t="shared" si="60"/>
        <v>334</v>
      </c>
      <c r="E107" s="15">
        <f t="shared" si="60"/>
        <v>590</v>
      </c>
      <c r="F107" s="15">
        <v>0</v>
      </c>
      <c r="G107" s="15"/>
      <c r="H107" s="15"/>
      <c r="I107" s="15"/>
      <c r="J107" s="15"/>
      <c r="K107" s="15"/>
      <c r="L107" s="15"/>
      <c r="M107" s="16"/>
      <c r="O107" s="14"/>
      <c r="P107" s="23" t="s">
        <v>104</v>
      </c>
      <c r="Q107" s="15">
        <f>MMULT(C119:F119,$I$13:$I$16)+MMULT(C120:F120,$I$17:$I$20)+MMULT(C121:F121,$I$21:$I$24)+MMULT(C122:F122,$I$25:$I$28)+MMULT(C123:F123,$I$29:$I32)</f>
        <v>221390</v>
      </c>
      <c r="R107" s="15">
        <f t="shared" si="57"/>
        <v>476980</v>
      </c>
      <c r="S107" s="15">
        <f t="shared" si="61"/>
        <v>769170</v>
      </c>
      <c r="T107" s="15">
        <f t="shared" si="58"/>
        <v>1100360</v>
      </c>
      <c r="U107" s="16">
        <f t="shared" si="59"/>
        <v>1472950</v>
      </c>
      <c r="V107" s="15"/>
      <c r="W107" s="33"/>
      <c r="X107" s="33"/>
      <c r="Y107" s="35">
        <v>381</v>
      </c>
      <c r="Z107" s="35">
        <v>0</v>
      </c>
      <c r="AA107" s="33"/>
      <c r="AB107" s="33"/>
      <c r="AC107" s="33"/>
      <c r="AD107" s="35"/>
      <c r="AE107" s="35"/>
      <c r="AF107" s="35"/>
      <c r="AG107" s="35"/>
      <c r="AH107" s="35"/>
      <c r="AI107" s="35"/>
      <c r="AJ107" s="35"/>
      <c r="AK107" s="35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</row>
    <row r="108" spans="2:55" x14ac:dyDescent="0.25">
      <c r="B108" s="99"/>
      <c r="C108" s="14">
        <f t="shared" si="60"/>
        <v>79</v>
      </c>
      <c r="D108" s="15">
        <f t="shared" si="60"/>
        <v>335</v>
      </c>
      <c r="E108" s="15">
        <f t="shared" si="60"/>
        <v>591</v>
      </c>
      <c r="F108" s="15">
        <v>0</v>
      </c>
      <c r="G108" s="15"/>
      <c r="H108" s="15"/>
      <c r="I108" s="15"/>
      <c r="J108" s="15"/>
      <c r="K108" s="15"/>
      <c r="L108" s="15"/>
      <c r="M108" s="16"/>
      <c r="O108" s="14"/>
      <c r="P108" s="23" t="s">
        <v>105</v>
      </c>
      <c r="Q108" s="15">
        <f>MMULT(C120:F120,$I$13:$I$16)+MMULT(C121:F121,$I$17:$I$20)+MMULT(C122:F122,$I$21:$I$24)+MMULT(C123:F123,$I$25:$I$28)+MMULT(C124:F124,$I$29:$I32)</f>
        <v>221840</v>
      </c>
      <c r="R108" s="15">
        <f t="shared" si="57"/>
        <v>477955</v>
      </c>
      <c r="S108" s="15">
        <f t="shared" si="61"/>
        <v>770745</v>
      </c>
      <c r="T108" s="15">
        <f t="shared" si="58"/>
        <v>1102610</v>
      </c>
      <c r="U108" s="16">
        <f t="shared" si="59"/>
        <v>1475950</v>
      </c>
      <c r="V108" s="15"/>
      <c r="W108" s="33"/>
      <c r="X108" s="33"/>
      <c r="Y108" s="35">
        <v>383</v>
      </c>
      <c r="Z108" s="35">
        <v>0</v>
      </c>
      <c r="AA108" s="33"/>
      <c r="AB108" s="33"/>
      <c r="AC108" s="33" t="s">
        <v>365</v>
      </c>
      <c r="AD108" s="33">
        <f>HEX2DEC(AD99)</f>
        <v>203</v>
      </c>
      <c r="AE108" s="33">
        <f t="shared" ref="AE108:AK108" si="62">HEX2DEC(AE99)</f>
        <v>203</v>
      </c>
      <c r="AF108" s="33">
        <f t="shared" si="62"/>
        <v>195</v>
      </c>
      <c r="AG108" s="33">
        <f t="shared" si="62"/>
        <v>170</v>
      </c>
      <c r="AH108" s="33">
        <f t="shared" si="62"/>
        <v>129</v>
      </c>
      <c r="AI108" s="33">
        <f t="shared" si="62"/>
        <v>88</v>
      </c>
      <c r="AJ108" s="33">
        <f t="shared" si="62"/>
        <v>47</v>
      </c>
      <c r="AK108" s="33">
        <f t="shared" si="62"/>
        <v>15</v>
      </c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</row>
    <row r="109" spans="2:55" x14ac:dyDescent="0.25">
      <c r="B109" s="99"/>
      <c r="C109" s="14">
        <f t="shared" si="60"/>
        <v>80</v>
      </c>
      <c r="D109" s="15">
        <f t="shared" si="60"/>
        <v>336</v>
      </c>
      <c r="E109" s="15">
        <f t="shared" si="60"/>
        <v>592</v>
      </c>
      <c r="F109" s="15">
        <v>0</v>
      </c>
      <c r="G109" s="15"/>
      <c r="H109" s="15"/>
      <c r="I109" s="15"/>
      <c r="J109" s="15"/>
      <c r="K109" s="15"/>
      <c r="L109" s="15"/>
      <c r="M109" s="16"/>
      <c r="O109" s="14"/>
      <c r="P109" s="23" t="s">
        <v>106</v>
      </c>
      <c r="Q109" s="15">
        <f>MMULT(C121:F121,$I$13:$I$16)+MMULT(C122:F122,$I$17:$I$20)+MMULT(C123:F123,$I$21:$I$24)+MMULT(C124:F124,$I$25:$I$28)+MMULT(C125:F125,$I$29:$I32)</f>
        <v>222290</v>
      </c>
      <c r="R109" s="15">
        <f t="shared" si="57"/>
        <v>478930</v>
      </c>
      <c r="S109" s="15">
        <f t="shared" si="61"/>
        <v>772320</v>
      </c>
      <c r="T109" s="15">
        <f t="shared" si="58"/>
        <v>1104860</v>
      </c>
      <c r="U109" s="16">
        <f t="shared" si="59"/>
        <v>1478950</v>
      </c>
      <c r="V109" s="15"/>
      <c r="W109" s="33"/>
      <c r="X109" s="33"/>
      <c r="Y109" s="35">
        <v>384</v>
      </c>
      <c r="Z109" s="35">
        <v>0</v>
      </c>
      <c r="AA109" s="33"/>
      <c r="AB109" s="33"/>
      <c r="AC109" s="33"/>
      <c r="AD109" s="33">
        <f t="shared" ref="AD109:AK109" si="63">HEX2DEC(AD100)</f>
        <v>216</v>
      </c>
      <c r="AE109" s="33">
        <f t="shared" si="63"/>
        <v>217</v>
      </c>
      <c r="AF109" s="33">
        <f t="shared" si="63"/>
        <v>208</v>
      </c>
      <c r="AG109" s="33">
        <f t="shared" si="63"/>
        <v>181</v>
      </c>
      <c r="AH109" s="33">
        <f t="shared" si="63"/>
        <v>137</v>
      </c>
      <c r="AI109" s="33">
        <f t="shared" si="63"/>
        <v>94</v>
      </c>
      <c r="AJ109" s="33">
        <f t="shared" si="63"/>
        <v>50</v>
      </c>
      <c r="AK109" s="33">
        <f t="shared" si="63"/>
        <v>16</v>
      </c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</row>
    <row r="110" spans="2:55" x14ac:dyDescent="0.25">
      <c r="B110" s="123" t="s">
        <v>468</v>
      </c>
      <c r="C110" s="14">
        <v>0</v>
      </c>
      <c r="D110" s="15">
        <v>0</v>
      </c>
      <c r="E110" s="15">
        <v>0</v>
      </c>
      <c r="F110" s="15">
        <v>0</v>
      </c>
      <c r="G110" s="15"/>
      <c r="H110" s="15"/>
      <c r="I110" s="15"/>
      <c r="J110" s="15"/>
      <c r="K110" s="15"/>
      <c r="L110" s="15"/>
      <c r="M110" s="16"/>
      <c r="O110" s="14"/>
      <c r="P110" s="23" t="s">
        <v>107</v>
      </c>
      <c r="Q110" s="15">
        <f>MMULT(C122:F122,$I$13:$I$16)+MMULT(C123:F123,$I$17:$I$20)+MMULT(C124:F124,$I$21:$I$24)+MMULT(C125:F125,$I$25:$I$28)+MMULT(C126:F126,$I$29:$I32)</f>
        <v>222740</v>
      </c>
      <c r="R110" s="15">
        <f t="shared" si="57"/>
        <v>479905</v>
      </c>
      <c r="S110" s="15">
        <f t="shared" si="61"/>
        <v>773895</v>
      </c>
      <c r="T110" s="15">
        <f t="shared" si="58"/>
        <v>1107110</v>
      </c>
      <c r="U110" s="16">
        <f t="shared" si="59"/>
        <v>1481950</v>
      </c>
      <c r="V110" s="15"/>
      <c r="W110" s="33"/>
      <c r="X110" s="33"/>
      <c r="Y110" s="35">
        <v>385</v>
      </c>
      <c r="Z110" s="35">
        <v>0</v>
      </c>
      <c r="AA110" s="33"/>
      <c r="AB110" s="33"/>
      <c r="AC110" s="33"/>
      <c r="AD110" s="33">
        <f t="shared" ref="AD110:AK110" si="64">HEX2DEC(AD101)</f>
        <v>214</v>
      </c>
      <c r="AE110" s="33">
        <f t="shared" si="64"/>
        <v>214</v>
      </c>
      <c r="AF110" s="33">
        <f t="shared" si="64"/>
        <v>206</v>
      </c>
      <c r="AG110" s="33">
        <f t="shared" si="64"/>
        <v>179</v>
      </c>
      <c r="AH110" s="33">
        <f t="shared" si="64"/>
        <v>136</v>
      </c>
      <c r="AI110" s="33">
        <f t="shared" si="64"/>
        <v>93</v>
      </c>
      <c r="AJ110" s="33">
        <f t="shared" si="64"/>
        <v>50</v>
      </c>
      <c r="AK110" s="33">
        <f t="shared" si="64"/>
        <v>16</v>
      </c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</row>
    <row r="111" spans="2:55" x14ac:dyDescent="0.25">
      <c r="B111" s="123"/>
      <c r="C111" s="14">
        <v>0</v>
      </c>
      <c r="D111" s="15">
        <v>0</v>
      </c>
      <c r="E111" s="15">
        <v>0</v>
      </c>
      <c r="F111" s="15">
        <v>0</v>
      </c>
      <c r="G111" s="15"/>
      <c r="H111" s="15"/>
      <c r="I111" s="15"/>
      <c r="J111" s="15"/>
      <c r="K111" s="15"/>
      <c r="L111" s="15"/>
      <c r="M111" s="16"/>
      <c r="O111" s="14"/>
      <c r="P111" s="23" t="s">
        <v>108</v>
      </c>
      <c r="Q111" s="15">
        <f>MMULT(C123:F123,$I$13:$I$16)+MMULT(C124:F124,$I$17:$I$20)+MMULT(C125:F125,$I$21:$I$24)+MMULT(C126:F126,$I$25:$I$28)+MMULT(C127:F127,$I$29:$I32)</f>
        <v>223190</v>
      </c>
      <c r="R111" s="15">
        <f t="shared" si="57"/>
        <v>480880</v>
      </c>
      <c r="S111" s="15">
        <f t="shared" si="61"/>
        <v>775470</v>
      </c>
      <c r="T111" s="15">
        <f t="shared" si="58"/>
        <v>1109360</v>
      </c>
      <c r="U111" s="16">
        <f t="shared" si="59"/>
        <v>1484950</v>
      </c>
      <c r="V111" s="15"/>
      <c r="W111" s="33"/>
      <c r="X111" s="33"/>
      <c r="Y111" s="35">
        <v>387</v>
      </c>
      <c r="Z111" s="35">
        <v>0</v>
      </c>
      <c r="AA111" s="33"/>
      <c r="AB111" s="33"/>
      <c r="AC111" s="33"/>
      <c r="AD111" s="33">
        <f t="shared" ref="AD111:AK111" si="65">HEX2DEC(AD102)</f>
        <v>187</v>
      </c>
      <c r="AE111" s="33">
        <f t="shared" si="65"/>
        <v>188</v>
      </c>
      <c r="AF111" s="33">
        <f t="shared" si="65"/>
        <v>180</v>
      </c>
      <c r="AG111" s="33">
        <f t="shared" si="65"/>
        <v>157</v>
      </c>
      <c r="AH111" s="33">
        <f t="shared" si="65"/>
        <v>119</v>
      </c>
      <c r="AI111" s="33">
        <f t="shared" si="65"/>
        <v>81</v>
      </c>
      <c r="AJ111" s="33">
        <f t="shared" si="65"/>
        <v>43</v>
      </c>
      <c r="AK111" s="33">
        <f t="shared" si="65"/>
        <v>14</v>
      </c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</row>
    <row r="112" spans="2:55" x14ac:dyDescent="0.25">
      <c r="B112" s="123"/>
      <c r="C112" s="14">
        <v>0</v>
      </c>
      <c r="D112" s="15">
        <v>0</v>
      </c>
      <c r="E112" s="15">
        <v>0</v>
      </c>
      <c r="F112" s="15">
        <v>0</v>
      </c>
      <c r="G112" s="15"/>
      <c r="H112" s="15"/>
      <c r="I112" s="15"/>
      <c r="J112" s="15"/>
      <c r="K112" s="15"/>
      <c r="L112" s="15"/>
      <c r="M112" s="16"/>
      <c r="O112" s="14"/>
      <c r="P112" s="23" t="s">
        <v>109</v>
      </c>
      <c r="Q112" s="15">
        <f>MMULT(C124:F124,$I$13:$I$16)+MMULT(C125:F125,$I$17:$I$20)+MMULT(C126:F126,$I$21:$I$24)+MMULT(C127:F127,$I$25:$I$28)+MMULT(C128:F128,$I$29:$I32)</f>
        <v>223640</v>
      </c>
      <c r="R112" s="15">
        <f t="shared" si="57"/>
        <v>481855</v>
      </c>
      <c r="S112" s="15">
        <f t="shared" si="61"/>
        <v>777045</v>
      </c>
      <c r="T112" s="15">
        <f t="shared" si="58"/>
        <v>1111610</v>
      </c>
      <c r="U112" s="16">
        <f t="shared" si="59"/>
        <v>1487950</v>
      </c>
      <c r="V112" s="15"/>
      <c r="W112" s="33"/>
      <c r="X112" s="33"/>
      <c r="Y112" s="35">
        <v>307</v>
      </c>
      <c r="Z112" s="35">
        <v>0</v>
      </c>
      <c r="AA112" s="33"/>
      <c r="AB112" s="33"/>
      <c r="AC112" s="33"/>
      <c r="AD112" s="33">
        <f t="shared" ref="AD112:AK112" si="66">HEX2DEC(AD103)</f>
        <v>141</v>
      </c>
      <c r="AE112" s="33">
        <f t="shared" si="66"/>
        <v>141</v>
      </c>
      <c r="AF112" s="33">
        <f t="shared" si="66"/>
        <v>135</v>
      </c>
      <c r="AG112" s="33">
        <f t="shared" si="66"/>
        <v>118</v>
      </c>
      <c r="AH112" s="33">
        <f t="shared" si="66"/>
        <v>89</v>
      </c>
      <c r="AI112" s="33">
        <f t="shared" si="66"/>
        <v>61</v>
      </c>
      <c r="AJ112" s="33">
        <f t="shared" si="66"/>
        <v>32</v>
      </c>
      <c r="AK112" s="33">
        <f t="shared" si="66"/>
        <v>10</v>
      </c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</row>
    <row r="113" spans="2:55" x14ac:dyDescent="0.25">
      <c r="B113" s="123"/>
      <c r="C113" s="14">
        <v>0</v>
      </c>
      <c r="D113" s="15">
        <v>0</v>
      </c>
      <c r="E113" s="15">
        <v>0</v>
      </c>
      <c r="F113" s="15">
        <v>0</v>
      </c>
      <c r="G113" s="15"/>
      <c r="H113" s="15"/>
      <c r="I113" s="15"/>
      <c r="J113" s="15"/>
      <c r="K113" s="15"/>
      <c r="L113" s="15"/>
      <c r="M113" s="16"/>
      <c r="O113" s="14"/>
      <c r="P113" s="23" t="s">
        <v>110</v>
      </c>
      <c r="Q113" s="15">
        <f>MMULT(C125:F125,$I$13:$I$16)+MMULT(C126:F126,$I$17:$I$20)+MMULT(C127:F127,$I$21:$I$24)+MMULT(C128:F128,$I$25:$I$28)+MMULT(C129:F129,$I$29:$I32)</f>
        <v>224090</v>
      </c>
      <c r="R113" s="15">
        <f t="shared" si="57"/>
        <v>482830</v>
      </c>
      <c r="S113" s="15">
        <f t="shared" si="61"/>
        <v>778620</v>
      </c>
      <c r="T113" s="15">
        <f t="shared" si="58"/>
        <v>1113860</v>
      </c>
      <c r="U113" s="16">
        <f t="shared" si="59"/>
        <v>1490950</v>
      </c>
      <c r="V113" s="15"/>
      <c r="W113" s="33"/>
      <c r="X113" s="33"/>
      <c r="Y113" s="35">
        <v>150</v>
      </c>
      <c r="Z113" s="35">
        <v>0</v>
      </c>
      <c r="AA113" s="33"/>
      <c r="AB113" s="33"/>
      <c r="AC113" s="33"/>
      <c r="AD113" s="33">
        <f t="shared" ref="AD113:AK113" si="67">HEX2DEC(AD104)</f>
        <v>94</v>
      </c>
      <c r="AE113" s="33">
        <f t="shared" si="67"/>
        <v>95</v>
      </c>
      <c r="AF113" s="33">
        <f t="shared" si="67"/>
        <v>91</v>
      </c>
      <c r="AG113" s="33">
        <f t="shared" si="67"/>
        <v>79</v>
      </c>
      <c r="AH113" s="33">
        <f t="shared" si="67"/>
        <v>60</v>
      </c>
      <c r="AI113" s="33">
        <f t="shared" si="67"/>
        <v>41</v>
      </c>
      <c r="AJ113" s="33">
        <f t="shared" si="67"/>
        <v>22</v>
      </c>
      <c r="AK113" s="33">
        <f t="shared" si="67"/>
        <v>7</v>
      </c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</row>
    <row r="114" spans="2:55" x14ac:dyDescent="0.25">
      <c r="B114" s="99" t="s">
        <v>473</v>
      </c>
      <c r="C114" s="14">
        <f>C109+1</f>
        <v>81</v>
      </c>
      <c r="D114" s="15">
        <f>D109+1</f>
        <v>337</v>
      </c>
      <c r="E114" s="15">
        <f>E109+1</f>
        <v>593</v>
      </c>
      <c r="F114" s="15">
        <v>0</v>
      </c>
      <c r="G114" s="15"/>
      <c r="H114" s="15"/>
      <c r="I114" s="15"/>
      <c r="J114" s="15"/>
      <c r="K114" s="15"/>
      <c r="L114" s="15"/>
      <c r="M114" s="16"/>
      <c r="O114" s="14"/>
      <c r="P114" s="23" t="s">
        <v>111</v>
      </c>
      <c r="Q114" s="15">
        <f>MMULT(C126:F126,$I$13:$I$16)+MMULT(C127:F127,$I$17:$I$20)+MMULT(C128:F128,$I$21:$I$24)+MMULT(C129:F129,$I$25:$I$28)+MMULT(C130:F130,$I$29:$I32)</f>
        <v>177340</v>
      </c>
      <c r="R114" s="15">
        <f t="shared" si="57"/>
        <v>382334</v>
      </c>
      <c r="S114" s="15">
        <f t="shared" si="61"/>
        <v>616902</v>
      </c>
      <c r="T114" s="15">
        <f t="shared" si="58"/>
        <v>882964</v>
      </c>
      <c r="U114" s="16">
        <f t="shared" si="59"/>
        <v>1182440</v>
      </c>
      <c r="V114" s="15"/>
      <c r="W114" s="33"/>
      <c r="X114" s="33"/>
      <c r="Y114" s="35">
        <v>0</v>
      </c>
      <c r="Z114" s="35">
        <v>0</v>
      </c>
      <c r="AA114" s="33"/>
      <c r="AB114" s="33"/>
      <c r="AC114" s="33"/>
      <c r="AD114" s="33">
        <f t="shared" ref="AD114:AK114" si="68">HEX2DEC(AD105)</f>
        <v>48</v>
      </c>
      <c r="AE114" s="33">
        <f t="shared" si="68"/>
        <v>49</v>
      </c>
      <c r="AF114" s="33">
        <f t="shared" si="68"/>
        <v>47</v>
      </c>
      <c r="AG114" s="33">
        <f t="shared" si="68"/>
        <v>41</v>
      </c>
      <c r="AH114" s="33">
        <f t="shared" si="68"/>
        <v>31</v>
      </c>
      <c r="AI114" s="33">
        <f t="shared" si="68"/>
        <v>21</v>
      </c>
      <c r="AJ114" s="33">
        <f t="shared" si="68"/>
        <v>11</v>
      </c>
      <c r="AK114" s="33">
        <f t="shared" si="68"/>
        <v>3</v>
      </c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3"/>
      <c r="AW114" s="33"/>
      <c r="AX114" s="33"/>
      <c r="AY114" s="33"/>
      <c r="AZ114" s="33"/>
      <c r="BA114" s="33"/>
      <c r="BB114" s="33"/>
      <c r="BC114" s="33"/>
    </row>
    <row r="115" spans="2:55" x14ac:dyDescent="0.25">
      <c r="B115" s="99"/>
      <c r="C115" s="14">
        <f>C114+1</f>
        <v>82</v>
      </c>
      <c r="D115" s="15">
        <f>D114+1</f>
        <v>338</v>
      </c>
      <c r="E115" s="15">
        <f>E114+1</f>
        <v>594</v>
      </c>
      <c r="F115" s="15">
        <v>0</v>
      </c>
      <c r="G115" s="15"/>
      <c r="H115" s="15"/>
      <c r="I115" s="15"/>
      <c r="J115" s="15"/>
      <c r="K115" s="15"/>
      <c r="L115" s="15"/>
      <c r="M115" s="16"/>
      <c r="O115" s="14"/>
      <c r="P115" s="23" t="s">
        <v>112</v>
      </c>
      <c r="Q115" s="15">
        <f>MMULT(C127:F127,$I$13:$I$16)+MMULT(C128:F128,$I$17:$I$20)+MMULT(C129:F129,$I$21:$I$24)+MMULT(C130:F130,$I$25:$I$28)+MMULT(C131:F131,$I$29:$I32)</f>
        <v>131553</v>
      </c>
      <c r="R115" s="15">
        <f t="shared" si="57"/>
        <v>283797</v>
      </c>
      <c r="S115" s="15">
        <f t="shared" si="61"/>
        <v>458172</v>
      </c>
      <c r="T115" s="15">
        <f t="shared" si="58"/>
        <v>656118</v>
      </c>
      <c r="U115" s="16">
        <f>MMULT(C207:F207,$M$13:$M$16)+MMULT(C208:F208,$M$17:$M$20)+MMULT(C209:F209,$M$21:$M$24)+MMULT(C210:F210,$M$25:$M$28)+MMULT(C211:F211,$M$29:$M$32)+T115</f>
        <v>879075</v>
      </c>
      <c r="V115" s="15"/>
      <c r="W115" s="33"/>
      <c r="X115" s="33"/>
      <c r="Y115" s="35">
        <v>0</v>
      </c>
      <c r="Z115" s="35">
        <v>0</v>
      </c>
      <c r="AA115" s="33"/>
      <c r="AB115" s="33"/>
      <c r="AC115" s="33"/>
      <c r="AD115" s="33">
        <f t="shared" ref="AD115:AK115" si="69">HEX2DEC(AD106)</f>
        <v>15</v>
      </c>
      <c r="AE115" s="33">
        <f t="shared" si="69"/>
        <v>15</v>
      </c>
      <c r="AF115" s="33">
        <f t="shared" si="69"/>
        <v>14</v>
      </c>
      <c r="AG115" s="33">
        <f t="shared" si="69"/>
        <v>12</v>
      </c>
      <c r="AH115" s="33">
        <f t="shared" si="69"/>
        <v>9</v>
      </c>
      <c r="AI115" s="33">
        <f t="shared" si="69"/>
        <v>6</v>
      </c>
      <c r="AJ115" s="33">
        <f t="shared" si="69"/>
        <v>3</v>
      </c>
      <c r="AK115" s="33">
        <f t="shared" si="69"/>
        <v>1</v>
      </c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</row>
    <row r="116" spans="2:55" x14ac:dyDescent="0.25">
      <c r="B116" s="99"/>
      <c r="C116" s="14">
        <f t="shared" ref="C116:E121" si="70">C115+1</f>
        <v>83</v>
      </c>
      <c r="D116" s="15">
        <f t="shared" si="70"/>
        <v>339</v>
      </c>
      <c r="E116" s="15">
        <f t="shared" si="70"/>
        <v>595</v>
      </c>
      <c r="F116" s="15">
        <v>0</v>
      </c>
      <c r="G116" s="15"/>
      <c r="H116" s="15"/>
      <c r="I116" s="15"/>
      <c r="J116" s="15"/>
      <c r="K116" s="15"/>
      <c r="L116" s="15"/>
      <c r="M116" s="16"/>
      <c r="O116" s="14"/>
      <c r="P116" s="23" t="s">
        <v>113</v>
      </c>
      <c r="Q116" s="15">
        <f>MMULT(C128:F128,$I$13:$I$16)+MMULT(C129:F129,$I$17:$I$20)+MMULT(C130:F130,$I$21:$I$24)+MMULT(C131:F131,$I$25:$I$28)+MMULT(C132:F132,$I$29:$I32)</f>
        <v>86732</v>
      </c>
      <c r="R116" s="15">
        <f t="shared" si="57"/>
        <v>187225</v>
      </c>
      <c r="S116" s="15">
        <f t="shared" si="61"/>
        <v>302439</v>
      </c>
      <c r="T116" s="15">
        <f t="shared" si="58"/>
        <v>433334</v>
      </c>
      <c r="U116" s="16">
        <f t="shared" si="59"/>
        <v>580870</v>
      </c>
      <c r="V116" s="15"/>
      <c r="W116" s="33"/>
      <c r="X116" s="33"/>
      <c r="Y116" s="35">
        <v>0</v>
      </c>
      <c r="Z116" s="35">
        <v>0</v>
      </c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</row>
    <row r="117" spans="2:55" ht="34.5" customHeight="1" x14ac:dyDescent="0.35">
      <c r="B117" s="99"/>
      <c r="C117" s="14">
        <f t="shared" si="70"/>
        <v>84</v>
      </c>
      <c r="D117" s="15">
        <f t="shared" si="70"/>
        <v>340</v>
      </c>
      <c r="E117" s="15">
        <f t="shared" si="70"/>
        <v>596</v>
      </c>
      <c r="F117" s="15">
        <v>0</v>
      </c>
      <c r="G117" s="15"/>
      <c r="H117" s="15"/>
      <c r="I117" s="15"/>
      <c r="J117" s="15"/>
      <c r="K117" s="15"/>
      <c r="L117" s="15"/>
      <c r="M117" s="16"/>
      <c r="O117" s="14"/>
      <c r="P117" s="23" t="s">
        <v>114</v>
      </c>
      <c r="Q117" s="15">
        <f>MMULT(C129:F129,$I$13:$I$16)+MMULT(C130:F130,$I$17:$I$20)+MMULT(C131:F131,$I$21:$I$24)+MMULT(C132:F132,$I$25:$I$28)+MMULT(C133:F133,$I$29:$I32)</f>
        <v>42880</v>
      </c>
      <c r="R117" s="15">
        <f t="shared" si="57"/>
        <v>92624</v>
      </c>
      <c r="S117" s="15">
        <f t="shared" si="61"/>
        <v>149712</v>
      </c>
      <c r="T117" s="15">
        <f t="shared" si="58"/>
        <v>214624</v>
      </c>
      <c r="U117" s="16">
        <f t="shared" si="59"/>
        <v>287840</v>
      </c>
      <c r="V117" s="15"/>
      <c r="W117" s="33"/>
      <c r="X117" s="33"/>
      <c r="Y117" s="35">
        <v>0</v>
      </c>
      <c r="Z117" s="35">
        <v>0</v>
      </c>
      <c r="AA117" s="33"/>
      <c r="AB117" s="46" t="s">
        <v>464</v>
      </c>
      <c r="AC117" s="44" t="s">
        <v>433</v>
      </c>
      <c r="AD117" s="43">
        <f>MAX(AD108:AE109)</f>
        <v>217</v>
      </c>
      <c r="AE117" s="43">
        <f>MAX(AF108:AG109)</f>
        <v>208</v>
      </c>
      <c r="AF117" s="43">
        <f>MAX(AH108:AI109)</f>
        <v>137</v>
      </c>
      <c r="AG117" s="43">
        <f>MAX(AJ108:AK109)</f>
        <v>50</v>
      </c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</row>
    <row r="118" spans="2:55" x14ac:dyDescent="0.25">
      <c r="B118" s="99"/>
      <c r="C118" s="14">
        <f t="shared" si="70"/>
        <v>85</v>
      </c>
      <c r="D118" s="15">
        <f t="shared" si="70"/>
        <v>341</v>
      </c>
      <c r="E118" s="15">
        <f t="shared" si="70"/>
        <v>597</v>
      </c>
      <c r="F118" s="15">
        <v>0</v>
      </c>
      <c r="G118" s="15"/>
      <c r="H118" s="15"/>
      <c r="I118" s="15"/>
      <c r="J118" s="15"/>
      <c r="K118" s="15"/>
      <c r="L118" s="15"/>
      <c r="M118" s="16"/>
      <c r="O118" s="14"/>
      <c r="P118" s="15"/>
      <c r="Q118" s="15"/>
      <c r="R118" s="15"/>
      <c r="S118" s="15"/>
      <c r="T118" s="15"/>
      <c r="U118" s="16"/>
      <c r="V118" s="15"/>
      <c r="W118" s="33"/>
      <c r="X118" s="33"/>
      <c r="Y118" s="35">
        <v>403</v>
      </c>
      <c r="Z118" s="35">
        <v>0</v>
      </c>
      <c r="AA118" s="33"/>
      <c r="AB118" s="43"/>
      <c r="AC118" s="44" t="s">
        <v>359</v>
      </c>
      <c r="AD118" s="43">
        <f>MAX(AD110:AE111)</f>
        <v>214</v>
      </c>
      <c r="AE118" s="43">
        <f>MAX(AF110:AG111)</f>
        <v>206</v>
      </c>
      <c r="AF118" s="43">
        <f>MAX(AH110:AI111)</f>
        <v>136</v>
      </c>
      <c r="AG118" s="43">
        <f>MAX(AJ110:AK111)</f>
        <v>50</v>
      </c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</row>
    <row r="119" spans="2:55" x14ac:dyDescent="0.25">
      <c r="B119" s="99"/>
      <c r="C119" s="14">
        <f t="shared" si="70"/>
        <v>86</v>
      </c>
      <c r="D119" s="15">
        <f t="shared" si="70"/>
        <v>342</v>
      </c>
      <c r="E119" s="15">
        <f t="shared" si="70"/>
        <v>598</v>
      </c>
      <c r="F119" s="15">
        <v>0</v>
      </c>
      <c r="G119" s="15"/>
      <c r="H119" s="15"/>
      <c r="I119" s="15"/>
      <c r="J119" s="15"/>
      <c r="K119" s="15"/>
      <c r="L119" s="15"/>
      <c r="M119" s="16"/>
      <c r="O119" s="14"/>
      <c r="P119" s="23" t="s">
        <v>115</v>
      </c>
      <c r="Q119" s="15">
        <f>MMULT(C134:F134,$I$13:$I$16)+MMULT(C135:F135,$I$17:$I$20)+MMULT(C136:F136,$I$21:$I$24)+MMULT(C137:F137,$I$25:$I$28)+MMULT(C138:F138,$I$29:$I32)</f>
        <v>226340</v>
      </c>
      <c r="R119" s="15">
        <f t="shared" ref="R119:R134" si="71">MMULT(C154:F154,$J$13:$J$16)+MMULT(C155:F155,$J$17:$J$20)+MMULT(C156:F156,$J$21:$J$24)+MMULT(C157:F157,$J$25:$J$28)+MMULT(C158:F158,$J$29:$J$32)+Q119</f>
        <v>487705</v>
      </c>
      <c r="S119" s="15">
        <f t="shared" ref="S119:S134" si="72">MMULT(C174:F174,$K$13:$K$16)+MMULT(C175:F175,$K$17:$K$20)+MMULT(C176:F176,$K$21:$K$24)+MMULT(C177:F177,$K$25:$K$28)+MMULT(C178:F178,$K$29:$K$32)+R119</f>
        <v>786495</v>
      </c>
      <c r="T119" s="15">
        <f t="shared" ref="T119:T134" si="73">MMULT(C194:F194,$L$13:$L$16)+MMULT(C195:F195,$L$17:$L$20)+MMULT(C196:F196,$L$21:$L$24)+MMULT(C197:F197,$L$25:$L$28)+MMULT(C198:F198,$L$29:$L$32)+S119</f>
        <v>1125110</v>
      </c>
      <c r="U119" s="16">
        <f t="shared" ref="U119:U134" si="74">MMULT(C214:F214,$M$13:$M$16)+MMULT(C215:F215,$M$17:$M$20)+MMULT(C216:F216,$M$21:$M$24)+MMULT(C217:F217,$M$25:$M$28)+MMULT(C218:F218,$M$29:$M$32)+T119</f>
        <v>1505950</v>
      </c>
      <c r="V119" s="15"/>
      <c r="W119" s="33"/>
      <c r="X119" s="33"/>
      <c r="Y119" s="35">
        <v>405</v>
      </c>
      <c r="Z119" s="35">
        <v>0</v>
      </c>
      <c r="AA119" s="33"/>
      <c r="AB119" s="43"/>
      <c r="AC119" s="43"/>
      <c r="AD119" s="43">
        <f>MAX(AD112:AE113)</f>
        <v>141</v>
      </c>
      <c r="AE119" s="43">
        <f>MAX(AF112:AG113)</f>
        <v>135</v>
      </c>
      <c r="AF119" s="43">
        <f>MAX(AH112:AI113)</f>
        <v>89</v>
      </c>
      <c r="AG119" s="43">
        <f>MAX(AJ112:AK113)</f>
        <v>32</v>
      </c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</row>
    <row r="120" spans="2:55" x14ac:dyDescent="0.25">
      <c r="B120" s="99"/>
      <c r="C120" s="14">
        <f t="shared" si="70"/>
        <v>87</v>
      </c>
      <c r="D120" s="15">
        <f t="shared" si="70"/>
        <v>343</v>
      </c>
      <c r="E120" s="15">
        <f t="shared" si="70"/>
        <v>599</v>
      </c>
      <c r="F120" s="15">
        <v>0</v>
      </c>
      <c r="G120" s="15"/>
      <c r="H120" s="15"/>
      <c r="I120" s="15"/>
      <c r="J120" s="15"/>
      <c r="K120" s="15"/>
      <c r="L120" s="15"/>
      <c r="M120" s="16"/>
      <c r="O120" s="14"/>
      <c r="P120" s="23" t="s">
        <v>116</v>
      </c>
      <c r="Q120" s="15">
        <f>MMULT(C135:F135,$I$13:$I$16)+MMULT(C136:F136,$I$17:$I$20)+MMULT(C137:F137,$I$21:$I$24)+MMULT(C138:F138,$I$25:$I$28)+MMULT(C139:F139,$I$29:$I32)</f>
        <v>226790</v>
      </c>
      <c r="R120" s="15">
        <f t="shared" si="71"/>
        <v>488680</v>
      </c>
      <c r="S120" s="15">
        <f t="shared" si="72"/>
        <v>788070</v>
      </c>
      <c r="T120" s="15">
        <f t="shared" si="73"/>
        <v>1127360</v>
      </c>
      <c r="U120" s="16">
        <f t="shared" si="74"/>
        <v>1508950</v>
      </c>
      <c r="V120" s="15"/>
      <c r="W120" s="33"/>
      <c r="X120" s="33"/>
      <c r="Y120" s="35">
        <v>406</v>
      </c>
      <c r="Z120" s="35">
        <v>0</v>
      </c>
      <c r="AA120" s="33"/>
      <c r="AB120" s="43"/>
      <c r="AC120" s="43"/>
      <c r="AD120" s="43">
        <f>MAX(AD114:AE115)</f>
        <v>49</v>
      </c>
      <c r="AE120" s="43">
        <f>MAX(AF114:AG115)</f>
        <v>47</v>
      </c>
      <c r="AF120" s="43">
        <f>MAX(AH114:AI115)</f>
        <v>31</v>
      </c>
      <c r="AG120" s="43">
        <f>MAX(AJ114:AK115)</f>
        <v>11</v>
      </c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</row>
    <row r="121" spans="2:55" x14ac:dyDescent="0.25">
      <c r="B121" s="99"/>
      <c r="C121" s="14">
        <f t="shared" si="70"/>
        <v>88</v>
      </c>
      <c r="D121" s="15">
        <f t="shared" si="70"/>
        <v>344</v>
      </c>
      <c r="E121" s="15">
        <f t="shared" si="70"/>
        <v>600</v>
      </c>
      <c r="F121" s="15">
        <v>0</v>
      </c>
      <c r="G121" s="15"/>
      <c r="H121" s="15"/>
      <c r="I121" s="15"/>
      <c r="J121" s="15"/>
      <c r="K121" s="15"/>
      <c r="L121" s="15"/>
      <c r="M121" s="16"/>
      <c r="O121" s="14"/>
      <c r="P121" s="23" t="s">
        <v>117</v>
      </c>
      <c r="Q121" s="15">
        <f>MMULT(C136:F136,$I$13:$I$16)+MMULT(C137:F137,$I$17:$I$20)+MMULT(C138:F138,$I$21:$I$24)+MMULT(C139:F139,$I$25:$I$28)+MMULT(C140:F140,$I$29:$I32)</f>
        <v>227240</v>
      </c>
      <c r="R121" s="15">
        <f t="shared" si="71"/>
        <v>489655</v>
      </c>
      <c r="S121" s="15">
        <f t="shared" si="72"/>
        <v>789645</v>
      </c>
      <c r="T121" s="15">
        <f t="shared" si="73"/>
        <v>1129610</v>
      </c>
      <c r="U121" s="16">
        <f t="shared" si="74"/>
        <v>1511950</v>
      </c>
      <c r="V121" s="15"/>
      <c r="W121" s="33"/>
      <c r="X121" s="33"/>
      <c r="Y121" s="35">
        <v>407</v>
      </c>
      <c r="Z121" s="35">
        <v>0</v>
      </c>
      <c r="AA121" s="3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</row>
    <row r="122" spans="2:55" x14ac:dyDescent="0.25">
      <c r="B122" s="99"/>
      <c r="C122" s="14">
        <f>C121+1</f>
        <v>89</v>
      </c>
      <c r="D122" s="15">
        <f>D121+1</f>
        <v>345</v>
      </c>
      <c r="E122" s="15">
        <f>E121+1</f>
        <v>601</v>
      </c>
      <c r="F122" s="15">
        <v>0</v>
      </c>
      <c r="G122" s="15"/>
      <c r="H122" s="15"/>
      <c r="I122" s="15"/>
      <c r="J122" s="15"/>
      <c r="K122" s="15"/>
      <c r="L122" s="15"/>
      <c r="M122" s="16"/>
      <c r="O122" s="14"/>
      <c r="P122" s="23" t="s">
        <v>118</v>
      </c>
      <c r="Q122" s="15">
        <f>MMULT(C137:F137,$I$13:$I$16)+MMULT(C138:F138,$I$17:$I$20)+MMULT(C139:F139,$I$21:$I$24)+MMULT(C140:F140,$I$25:$I$28)+MMULT(C141:F141,$I$29:$I32)</f>
        <v>227690</v>
      </c>
      <c r="R122" s="15">
        <f t="shared" si="71"/>
        <v>490630</v>
      </c>
      <c r="S122" s="15">
        <f t="shared" si="72"/>
        <v>791220</v>
      </c>
      <c r="T122" s="15">
        <f t="shared" si="73"/>
        <v>1131860</v>
      </c>
      <c r="U122" s="16">
        <f t="shared" si="74"/>
        <v>1514950</v>
      </c>
      <c r="V122" s="15"/>
      <c r="W122" s="33"/>
      <c r="X122" s="33"/>
      <c r="Y122" s="35">
        <v>409</v>
      </c>
      <c r="Z122" s="35">
        <v>0</v>
      </c>
      <c r="AA122" s="3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</row>
    <row r="123" spans="2:55" ht="30" x14ac:dyDescent="0.25">
      <c r="B123" s="99"/>
      <c r="C123" s="14">
        <f t="shared" ref="C123:E129" si="75">C122+1</f>
        <v>90</v>
      </c>
      <c r="D123" s="15">
        <f t="shared" si="75"/>
        <v>346</v>
      </c>
      <c r="E123" s="15">
        <f t="shared" si="75"/>
        <v>602</v>
      </c>
      <c r="F123" s="15">
        <v>0</v>
      </c>
      <c r="G123" s="15"/>
      <c r="H123" s="15"/>
      <c r="I123" s="15"/>
      <c r="J123" s="15"/>
      <c r="K123" s="15"/>
      <c r="L123" s="15"/>
      <c r="M123" s="16"/>
      <c r="O123" s="14"/>
      <c r="P123" s="23" t="s">
        <v>119</v>
      </c>
      <c r="Q123" s="15">
        <f>MMULT(C138:F138,$I$13:$I$16)+MMULT(C139:F139,$I$17:$I$20)+MMULT(C140:F140,$I$21:$I$24)+MMULT(C141:F141,$I$25:$I$28)+MMULT(C142:F142,$I$29:$I32)</f>
        <v>228140</v>
      </c>
      <c r="R123" s="15">
        <f t="shared" si="71"/>
        <v>491605</v>
      </c>
      <c r="S123" s="15">
        <f t="shared" si="72"/>
        <v>792795</v>
      </c>
      <c r="T123" s="15">
        <f t="shared" si="73"/>
        <v>1134110</v>
      </c>
      <c r="U123" s="16">
        <f t="shared" si="74"/>
        <v>1517950</v>
      </c>
      <c r="V123" s="15"/>
      <c r="W123" s="33"/>
      <c r="X123" s="33"/>
      <c r="Y123" s="35">
        <v>410</v>
      </c>
      <c r="Z123" s="35">
        <v>0</v>
      </c>
      <c r="AA123" s="33"/>
      <c r="AB123" s="43"/>
      <c r="AC123" s="44" t="s">
        <v>434</v>
      </c>
      <c r="AD123" s="45" t="str">
        <f>DEC2HEX(AD117)</f>
        <v>D9</v>
      </c>
      <c r="AE123" s="45" t="str">
        <f t="shared" ref="AE123:AG123" si="76">DEC2HEX(AE117)</f>
        <v>D0</v>
      </c>
      <c r="AF123" s="45" t="str">
        <f t="shared" si="76"/>
        <v>89</v>
      </c>
      <c r="AG123" s="45" t="str">
        <f t="shared" si="76"/>
        <v>32</v>
      </c>
      <c r="AH123" s="43" t="s">
        <v>440</v>
      </c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</row>
    <row r="124" spans="2:55" x14ac:dyDescent="0.25">
      <c r="B124" s="99"/>
      <c r="C124" s="14">
        <f t="shared" si="75"/>
        <v>91</v>
      </c>
      <c r="D124" s="15">
        <f t="shared" si="75"/>
        <v>347</v>
      </c>
      <c r="E124" s="15">
        <f t="shared" si="75"/>
        <v>603</v>
      </c>
      <c r="F124" s="15">
        <v>0</v>
      </c>
      <c r="G124" s="15"/>
      <c r="H124" s="15"/>
      <c r="I124" s="15"/>
      <c r="J124" s="15"/>
      <c r="K124" s="15"/>
      <c r="L124" s="15"/>
      <c r="M124" s="16"/>
      <c r="O124" s="14"/>
      <c r="P124" s="23" t="s">
        <v>120</v>
      </c>
      <c r="Q124" s="15">
        <f>MMULT(C139:F139,$I$13:$I$16)+MMULT(C140:F140,$I$17:$I$20)+MMULT(C141:F141,$I$21:$I$24)+MMULT(C142:F142,$I$25:$I$28)+MMULT(C143:F143,$I$29:$I32)</f>
        <v>228590</v>
      </c>
      <c r="R124" s="15">
        <f t="shared" si="71"/>
        <v>492580</v>
      </c>
      <c r="S124" s="15">
        <f t="shared" si="72"/>
        <v>794370</v>
      </c>
      <c r="T124" s="15">
        <f t="shared" si="73"/>
        <v>1136360</v>
      </c>
      <c r="U124" s="16">
        <f t="shared" si="74"/>
        <v>1520950</v>
      </c>
      <c r="V124" s="15"/>
      <c r="W124" s="33"/>
      <c r="X124" s="33"/>
      <c r="Y124" s="35">
        <v>325</v>
      </c>
      <c r="Z124" s="35">
        <v>0</v>
      </c>
      <c r="AA124" s="33"/>
      <c r="AB124" s="43"/>
      <c r="AC124" s="43"/>
      <c r="AD124" s="45" t="str">
        <f>DEC2HEX(AD118)</f>
        <v>D6</v>
      </c>
      <c r="AE124" s="45" t="str">
        <f t="shared" ref="AE124:AG124" si="77">DEC2HEX(AE118)</f>
        <v>CE</v>
      </c>
      <c r="AF124" s="45" t="str">
        <f t="shared" si="77"/>
        <v>88</v>
      </c>
      <c r="AG124" s="45" t="str">
        <f t="shared" si="77"/>
        <v>32</v>
      </c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</row>
    <row r="125" spans="2:55" x14ac:dyDescent="0.25">
      <c r="B125" s="99"/>
      <c r="C125" s="14">
        <f t="shared" si="75"/>
        <v>92</v>
      </c>
      <c r="D125" s="15">
        <f t="shared" si="75"/>
        <v>348</v>
      </c>
      <c r="E125" s="15">
        <f t="shared" si="75"/>
        <v>604</v>
      </c>
      <c r="F125" s="15">
        <v>0</v>
      </c>
      <c r="G125" s="15"/>
      <c r="H125" s="15"/>
      <c r="I125" s="15"/>
      <c r="J125" s="15"/>
      <c r="K125" s="15"/>
      <c r="L125" s="15"/>
      <c r="M125" s="16"/>
      <c r="O125" s="14"/>
      <c r="P125" s="23" t="s">
        <v>121</v>
      </c>
      <c r="Q125" s="15">
        <f>MMULT(C140:F140,$I$13:$I$16)+MMULT(C141:F141,$I$17:$I$20)+MMULT(C142:F142,$I$21:$I$24)+MMULT(C143:F143,$I$25:$I$28)+MMULT(C144:F144,$I$29:$I32)</f>
        <v>229040</v>
      </c>
      <c r="R125" s="15">
        <f t="shared" si="71"/>
        <v>493555</v>
      </c>
      <c r="S125" s="15">
        <f t="shared" si="72"/>
        <v>795945</v>
      </c>
      <c r="T125" s="15">
        <f t="shared" si="73"/>
        <v>1138610</v>
      </c>
      <c r="U125" s="16">
        <f t="shared" si="74"/>
        <v>1523950</v>
      </c>
      <c r="V125" s="15"/>
      <c r="W125" s="33"/>
      <c r="X125" s="33"/>
      <c r="Y125" s="35">
        <v>159</v>
      </c>
      <c r="Z125" s="35">
        <v>0</v>
      </c>
      <c r="AA125" s="33"/>
      <c r="AB125" s="43"/>
      <c r="AC125" s="43"/>
      <c r="AD125" s="45" t="str">
        <f t="shared" ref="AD125:AG125" si="78">DEC2HEX(AD119)</f>
        <v>8D</v>
      </c>
      <c r="AE125" s="45" t="str">
        <f t="shared" si="78"/>
        <v>87</v>
      </c>
      <c r="AF125" s="45" t="str">
        <f t="shared" si="78"/>
        <v>59</v>
      </c>
      <c r="AG125" s="45" t="str">
        <f t="shared" si="78"/>
        <v>20</v>
      </c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</row>
    <row r="126" spans="2:55" x14ac:dyDescent="0.25">
      <c r="B126" s="99"/>
      <c r="C126" s="14">
        <f t="shared" si="75"/>
        <v>93</v>
      </c>
      <c r="D126" s="15">
        <f t="shared" si="75"/>
        <v>349</v>
      </c>
      <c r="E126" s="15">
        <f t="shared" si="75"/>
        <v>605</v>
      </c>
      <c r="F126" s="15">
        <v>0</v>
      </c>
      <c r="G126" s="15"/>
      <c r="H126" s="15"/>
      <c r="I126" s="15"/>
      <c r="J126" s="15"/>
      <c r="K126" s="15"/>
      <c r="L126" s="15"/>
      <c r="M126" s="16"/>
      <c r="O126" s="14"/>
      <c r="P126" s="23" t="s">
        <v>122</v>
      </c>
      <c r="Q126" s="15">
        <f>MMULT(C141:F141,$I$13:$I$16)+MMULT(C142:F142,$I$17:$I$20)+MMULT(C143:F143,$I$21:$I$24)+MMULT(C144:F144,$I$25:$I$28)+MMULT(C145:F145,$I$29:$I32)</f>
        <v>229490</v>
      </c>
      <c r="R126" s="15">
        <f t="shared" si="71"/>
        <v>494530</v>
      </c>
      <c r="S126" s="15">
        <f t="shared" si="72"/>
        <v>797520</v>
      </c>
      <c r="T126" s="15">
        <f t="shared" si="73"/>
        <v>1140860</v>
      </c>
      <c r="U126" s="16">
        <f t="shared" si="74"/>
        <v>1526950</v>
      </c>
      <c r="V126" s="15"/>
      <c r="W126" s="33"/>
      <c r="X126" s="33"/>
      <c r="Y126" s="35">
        <v>0</v>
      </c>
      <c r="Z126" s="35">
        <v>0</v>
      </c>
      <c r="AA126" s="33"/>
      <c r="AB126" s="43"/>
      <c r="AC126" s="43"/>
      <c r="AD126" s="45" t="str">
        <f>DEC2HEX(AD120)</f>
        <v>31</v>
      </c>
      <c r="AE126" s="45" t="str">
        <f>DEC2HEX(AE120)</f>
        <v>2F</v>
      </c>
      <c r="AF126" s="45" t="str">
        <f t="shared" ref="AF126:AG126" si="79">DEC2HEX(AF120)</f>
        <v>1F</v>
      </c>
      <c r="AG126" s="45" t="str">
        <f t="shared" si="79"/>
        <v>B</v>
      </c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</row>
    <row r="127" spans="2:55" x14ac:dyDescent="0.25">
      <c r="B127" s="99"/>
      <c r="C127" s="14">
        <f t="shared" si="75"/>
        <v>94</v>
      </c>
      <c r="D127" s="15">
        <f t="shared" si="75"/>
        <v>350</v>
      </c>
      <c r="E127" s="15">
        <f t="shared" si="75"/>
        <v>606</v>
      </c>
      <c r="F127" s="15">
        <v>0</v>
      </c>
      <c r="G127" s="15"/>
      <c r="H127" s="15"/>
      <c r="I127" s="15"/>
      <c r="J127" s="15"/>
      <c r="K127" s="15"/>
      <c r="L127" s="15"/>
      <c r="M127" s="16"/>
      <c r="O127" s="14"/>
      <c r="P127" s="23" t="s">
        <v>123</v>
      </c>
      <c r="Q127" s="15">
        <f>MMULT(C142:F142,$I$13:$I$16)+MMULT(C143:F143,$I$17:$I$20)+MMULT(C144:F144,$I$21:$I$24)+MMULT(C145:F145,$I$25:$I$28)+MMULT(C146:F146,$I$29:$I32)</f>
        <v>229940</v>
      </c>
      <c r="R127" s="15">
        <f t="shared" si="71"/>
        <v>495505</v>
      </c>
      <c r="S127" s="15">
        <f t="shared" si="72"/>
        <v>799095</v>
      </c>
      <c r="T127" s="15">
        <f t="shared" si="73"/>
        <v>1143110</v>
      </c>
      <c r="U127" s="16">
        <f t="shared" si="74"/>
        <v>1529950</v>
      </c>
      <c r="V127" s="15"/>
      <c r="W127" s="33"/>
      <c r="X127" s="33"/>
      <c r="Y127" s="35">
        <v>0</v>
      </c>
      <c r="Z127" s="35">
        <v>0</v>
      </c>
      <c r="AA127" s="3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</row>
    <row r="128" spans="2:55" x14ac:dyDescent="0.25">
      <c r="B128" s="99"/>
      <c r="C128" s="14">
        <f t="shared" si="75"/>
        <v>95</v>
      </c>
      <c r="D128" s="15">
        <f t="shared" si="75"/>
        <v>351</v>
      </c>
      <c r="E128" s="15">
        <f t="shared" si="75"/>
        <v>607</v>
      </c>
      <c r="F128" s="15">
        <v>0</v>
      </c>
      <c r="G128" s="15"/>
      <c r="H128" s="15"/>
      <c r="I128" s="15"/>
      <c r="J128" s="15"/>
      <c r="K128" s="15"/>
      <c r="L128" s="15"/>
      <c r="M128" s="16"/>
      <c r="O128" s="14"/>
      <c r="P128" s="23" t="s">
        <v>124</v>
      </c>
      <c r="Q128" s="15">
        <f>MMULT(C143:F143,$I$13:$I$16)+MMULT(C144:F144,$I$17:$I$20)+MMULT(C145:F145,$I$21:$I$24)+MMULT(C146:F146,$I$25:$I$28)+MMULT(C147:F147,$I$29:$I32)</f>
        <v>230390</v>
      </c>
      <c r="R128" s="15">
        <f t="shared" si="71"/>
        <v>496480</v>
      </c>
      <c r="S128" s="15">
        <f t="shared" si="72"/>
        <v>800670</v>
      </c>
      <c r="T128" s="15">
        <f t="shared" si="73"/>
        <v>1145360</v>
      </c>
      <c r="U128" s="16">
        <f t="shared" si="74"/>
        <v>1532950</v>
      </c>
      <c r="V128" s="15"/>
      <c r="W128" s="33"/>
      <c r="X128" s="33"/>
      <c r="Y128" s="35">
        <v>0</v>
      </c>
      <c r="Z128" s="35">
        <v>0</v>
      </c>
      <c r="AA128" s="3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</row>
    <row r="129" spans="2:65" ht="18.75" x14ac:dyDescent="0.3">
      <c r="B129" s="99"/>
      <c r="C129" s="14">
        <f t="shared" si="75"/>
        <v>96</v>
      </c>
      <c r="D129" s="15">
        <f t="shared" si="75"/>
        <v>352</v>
      </c>
      <c r="E129" s="15">
        <f t="shared" si="75"/>
        <v>608</v>
      </c>
      <c r="F129" s="15">
        <v>0</v>
      </c>
      <c r="G129" s="15"/>
      <c r="H129" s="15"/>
      <c r="I129" s="15"/>
      <c r="J129" s="15"/>
      <c r="K129" s="15"/>
      <c r="L129" s="15"/>
      <c r="M129" s="16"/>
      <c r="O129" s="14"/>
      <c r="P129" s="23" t="s">
        <v>125</v>
      </c>
      <c r="Q129" s="15">
        <f>MMULT(C144:F144,$I$13:$I$16)+MMULT(C145:F145,$I$17:$I$20)+MMULT(C146:F146,$I$21:$I$24)+MMULT(C147:F147,$I$25:$I$28)+MMULT(C148:F148,$I$29:$I32)</f>
        <v>230840</v>
      </c>
      <c r="R129" s="15">
        <f t="shared" si="71"/>
        <v>497455</v>
      </c>
      <c r="S129" s="15">
        <f t="shared" si="72"/>
        <v>802245</v>
      </c>
      <c r="T129" s="15">
        <f t="shared" si="73"/>
        <v>1147610</v>
      </c>
      <c r="U129" s="16">
        <f t="shared" si="74"/>
        <v>1535950</v>
      </c>
      <c r="V129" s="15"/>
      <c r="W129" s="33"/>
      <c r="X129" s="33"/>
      <c r="Y129" s="35">
        <v>0</v>
      </c>
      <c r="Z129" s="35">
        <v>0</v>
      </c>
      <c r="AA129" s="33"/>
      <c r="AB129" s="56" t="s">
        <v>465</v>
      </c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121" t="s">
        <v>444</v>
      </c>
      <c r="BJ129" s="122"/>
      <c r="BK129" s="122"/>
      <c r="BL129" s="122"/>
      <c r="BM129" s="122"/>
    </row>
    <row r="130" spans="2:65" ht="18.75" x14ac:dyDescent="0.3">
      <c r="B130" s="123" t="s">
        <v>468</v>
      </c>
      <c r="C130" s="14">
        <v>0</v>
      </c>
      <c r="D130" s="15">
        <v>0</v>
      </c>
      <c r="E130" s="15">
        <v>0</v>
      </c>
      <c r="F130" s="15">
        <v>0</v>
      </c>
      <c r="G130" s="15"/>
      <c r="H130" s="15"/>
      <c r="I130" s="15"/>
      <c r="J130" s="15"/>
      <c r="K130" s="15"/>
      <c r="L130" s="15"/>
      <c r="M130" s="16"/>
      <c r="O130" s="14"/>
      <c r="P130" s="23" t="s">
        <v>126</v>
      </c>
      <c r="Q130" s="15">
        <f>MMULT(C145:F145,$I$13:$I$16)+MMULT(C146:F146,$I$17:$I$20)+MMULT(C147:F147,$I$21:$I$24)+MMULT(C148:F148,$I$25:$I$28)+MMULT(C149:F149,$I$29:$I32)</f>
        <v>231290</v>
      </c>
      <c r="R130" s="15">
        <f t="shared" si="71"/>
        <v>498430</v>
      </c>
      <c r="S130" s="15">
        <f t="shared" si="72"/>
        <v>803820</v>
      </c>
      <c r="T130" s="15">
        <f t="shared" si="73"/>
        <v>1149860</v>
      </c>
      <c r="U130" s="16">
        <f t="shared" si="74"/>
        <v>1538950</v>
      </c>
      <c r="V130" s="15"/>
      <c r="W130" s="33"/>
      <c r="X130" s="33"/>
      <c r="Y130" s="35">
        <v>426</v>
      </c>
      <c r="Z130" s="35">
        <v>0</v>
      </c>
      <c r="AA130" s="33"/>
      <c r="AB130" s="30"/>
      <c r="AC130" s="47" t="s">
        <v>373</v>
      </c>
      <c r="AD130" s="48" t="s">
        <v>401</v>
      </c>
      <c r="AE130" s="48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 t="s">
        <v>445</v>
      </c>
      <c r="BJ130" s="30"/>
      <c r="BK130" s="30"/>
      <c r="BL130" s="30"/>
      <c r="BM130" s="30"/>
    </row>
    <row r="131" spans="2:65" ht="18.75" x14ac:dyDescent="0.3">
      <c r="B131" s="123"/>
      <c r="C131" s="14">
        <v>0</v>
      </c>
      <c r="D131" s="15">
        <v>0</v>
      </c>
      <c r="E131" s="15">
        <v>0</v>
      </c>
      <c r="F131" s="15">
        <v>0</v>
      </c>
      <c r="G131" s="15"/>
      <c r="H131" s="15"/>
      <c r="I131" s="15"/>
      <c r="J131" s="15"/>
      <c r="K131" s="15"/>
      <c r="L131" s="15"/>
      <c r="M131" s="16"/>
      <c r="O131" s="14"/>
      <c r="P131" s="23" t="s">
        <v>127</v>
      </c>
      <c r="Q131" s="15">
        <f>MMULT(C146:F146,$I$13:$I$16)+MMULT(C147:F147,$I$17:$I$20)+MMULT(C148:F148,$I$21:$I$24)+MMULT(C149:F149,$I$25:$I$28)+MMULT(C150:F150,$I$29:$I32)</f>
        <v>183004</v>
      </c>
      <c r="R131" s="15">
        <f t="shared" si="71"/>
        <v>394622</v>
      </c>
      <c r="S131" s="15">
        <f t="shared" si="72"/>
        <v>636774</v>
      </c>
      <c r="T131" s="15">
        <f t="shared" si="73"/>
        <v>911380</v>
      </c>
      <c r="U131" s="16">
        <f t="shared" si="74"/>
        <v>1220360</v>
      </c>
      <c r="V131" s="15"/>
      <c r="W131" s="33"/>
      <c r="X131" s="33"/>
      <c r="Y131" s="35">
        <v>428</v>
      </c>
      <c r="Z131" s="35">
        <v>0</v>
      </c>
      <c r="AA131" s="33"/>
      <c r="AB131" s="30"/>
      <c r="AC131" s="48" t="s">
        <v>432</v>
      </c>
      <c r="AD131" s="48"/>
      <c r="AE131" s="48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121" t="s">
        <v>443</v>
      </c>
      <c r="AY131" s="122"/>
      <c r="AZ131" s="122"/>
      <c r="BA131" s="122"/>
      <c r="BB131" s="122"/>
      <c r="BC131" s="122"/>
      <c r="BD131" s="122"/>
      <c r="BE131" s="122"/>
      <c r="BF131" s="122"/>
      <c r="BG131" s="122"/>
      <c r="BH131" s="30"/>
      <c r="BI131" s="122"/>
      <c r="BJ131" s="122"/>
      <c r="BK131" s="30"/>
      <c r="BL131" s="30"/>
      <c r="BM131" s="30"/>
    </row>
    <row r="132" spans="2:65" ht="15.75" x14ac:dyDescent="0.25">
      <c r="B132" s="123"/>
      <c r="C132" s="14">
        <v>0</v>
      </c>
      <c r="D132" s="15">
        <v>0</v>
      </c>
      <c r="E132" s="15">
        <v>0</v>
      </c>
      <c r="F132" s="15">
        <v>0</v>
      </c>
      <c r="G132" s="15"/>
      <c r="H132" s="15"/>
      <c r="I132" s="15"/>
      <c r="J132" s="15"/>
      <c r="K132" s="15"/>
      <c r="L132" s="15"/>
      <c r="M132" s="16"/>
      <c r="O132" s="14"/>
      <c r="P132" s="23" t="s">
        <v>128</v>
      </c>
      <c r="Q132" s="15">
        <f>MMULT(C147:F147,$I$13:$I$16)+MMULT(C148:F148,$I$17:$I$20)+MMULT(C149:F149,$I$21:$I$24)+MMULT(C150:F150,$I$25:$I$28)+MMULT(C151:F151,$I$29:$I32)</f>
        <v>135729</v>
      </c>
      <c r="R132" s="15">
        <f t="shared" si="71"/>
        <v>292869</v>
      </c>
      <c r="S132" s="15">
        <f t="shared" si="72"/>
        <v>472860</v>
      </c>
      <c r="T132" s="15">
        <f t="shared" si="73"/>
        <v>677142</v>
      </c>
      <c r="U132" s="16">
        <f t="shared" si="74"/>
        <v>907155</v>
      </c>
      <c r="V132" s="15"/>
      <c r="W132" s="33"/>
      <c r="X132" s="33"/>
      <c r="Y132" s="35">
        <v>429</v>
      </c>
      <c r="Z132" s="35">
        <v>0</v>
      </c>
      <c r="AA132" s="33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49"/>
      <c r="AX132" s="49"/>
      <c r="AY132" s="49"/>
      <c r="AZ132" s="49"/>
      <c r="BA132" s="30"/>
      <c r="BB132" s="30"/>
      <c r="BC132" s="30"/>
      <c r="BD132" s="30"/>
      <c r="BE132" s="30"/>
      <c r="BF132" s="30"/>
      <c r="BG132" s="30"/>
      <c r="BH132" s="30"/>
      <c r="BI132" s="102" t="s">
        <v>441</v>
      </c>
      <c r="BJ132" s="50"/>
      <c r="BK132" s="30"/>
      <c r="BL132" s="55" t="s">
        <v>442</v>
      </c>
      <c r="BM132" s="30"/>
    </row>
    <row r="133" spans="2:65" ht="18.75" x14ac:dyDescent="0.3">
      <c r="B133" s="123"/>
      <c r="C133" s="14">
        <v>0</v>
      </c>
      <c r="D133" s="15">
        <v>0</v>
      </c>
      <c r="E133" s="15">
        <v>0</v>
      </c>
      <c r="F133" s="15">
        <v>0</v>
      </c>
      <c r="G133" s="15"/>
      <c r="H133" s="15"/>
      <c r="I133" s="15"/>
      <c r="J133" s="15"/>
      <c r="K133" s="15"/>
      <c r="L133" s="15"/>
      <c r="M133" s="16"/>
      <c r="O133" s="14"/>
      <c r="P133" s="23" t="s">
        <v>129</v>
      </c>
      <c r="Q133" s="15">
        <f>MMULT(C148:F148,$I$13:$I$16)+MMULT(C149:F149,$I$17:$I$20)+MMULT(C150:F150,$I$21:$I$24)+MMULT(C151:F151,$I$25:$I$28)+MMULT(C152:F152,$I$29:$I32)</f>
        <v>89468</v>
      </c>
      <c r="R133" s="15">
        <f t="shared" si="71"/>
        <v>193177</v>
      </c>
      <c r="S133" s="15">
        <f t="shared" si="72"/>
        <v>312087</v>
      </c>
      <c r="T133" s="15">
        <f t="shared" si="73"/>
        <v>447158</v>
      </c>
      <c r="U133" s="16">
        <f t="shared" si="74"/>
        <v>599350</v>
      </c>
      <c r="V133" s="15"/>
      <c r="W133" s="33"/>
      <c r="X133" s="33"/>
      <c r="Y133" s="35">
        <v>431</v>
      </c>
      <c r="Z133" s="35">
        <v>0</v>
      </c>
      <c r="AA133" s="33"/>
      <c r="AB133" s="30"/>
      <c r="AC133" s="32" t="s">
        <v>486</v>
      </c>
      <c r="AD133" s="30"/>
      <c r="AE133" s="30"/>
      <c r="AF133" s="30"/>
      <c r="AG133" s="51" t="s">
        <v>0</v>
      </c>
      <c r="AH133" s="51" t="s">
        <v>1</v>
      </c>
      <c r="AI133" s="51" t="s">
        <v>2</v>
      </c>
      <c r="AJ133" s="51" t="s">
        <v>18</v>
      </c>
      <c r="AK133" s="51" t="s">
        <v>19</v>
      </c>
      <c r="AL133" s="51" t="s">
        <v>368</v>
      </c>
      <c r="AM133" s="51" t="s">
        <v>369</v>
      </c>
      <c r="AN133" s="51" t="s">
        <v>370</v>
      </c>
      <c r="AO133" s="51" t="s">
        <v>371</v>
      </c>
      <c r="AP133" s="51" t="s">
        <v>372</v>
      </c>
      <c r="AQ133" s="49"/>
      <c r="AR133" s="49"/>
      <c r="AS133" s="49"/>
      <c r="AT133" s="49"/>
      <c r="AU133" s="49"/>
      <c r="AV133" s="49"/>
      <c r="AW133" s="30"/>
      <c r="AX133" s="49" t="s">
        <v>374</v>
      </c>
      <c r="AY133" s="49" t="s">
        <v>375</v>
      </c>
      <c r="AZ133" s="49" t="s">
        <v>376</v>
      </c>
      <c r="BA133" s="49" t="s">
        <v>377</v>
      </c>
      <c r="BB133" s="49" t="s">
        <v>378</v>
      </c>
      <c r="BC133" s="49" t="s">
        <v>379</v>
      </c>
      <c r="BD133" s="49" t="s">
        <v>380</v>
      </c>
      <c r="BE133" s="49" t="s">
        <v>381</v>
      </c>
      <c r="BF133" s="49" t="s">
        <v>382</v>
      </c>
      <c r="BG133" s="49" t="s">
        <v>383</v>
      </c>
      <c r="BH133" s="30"/>
      <c r="BI133" s="49" t="s">
        <v>13</v>
      </c>
      <c r="BJ133" s="49" t="s">
        <v>14</v>
      </c>
      <c r="BK133" s="30"/>
      <c r="BL133" s="50" t="s">
        <v>13</v>
      </c>
      <c r="BM133" s="50" t="s">
        <v>14</v>
      </c>
    </row>
    <row r="134" spans="2:65" x14ac:dyDescent="0.25">
      <c r="B134" s="99" t="s">
        <v>474</v>
      </c>
      <c r="C134" s="14">
        <f>C129+1</f>
        <v>97</v>
      </c>
      <c r="D134" s="15">
        <f>D129+1</f>
        <v>353</v>
      </c>
      <c r="E134" s="15">
        <f>E129+1</f>
        <v>609</v>
      </c>
      <c r="F134" s="15">
        <v>0</v>
      </c>
      <c r="G134" s="15"/>
      <c r="H134" s="15"/>
      <c r="I134" s="15"/>
      <c r="J134" s="15"/>
      <c r="K134" s="15"/>
      <c r="L134" s="15"/>
      <c r="M134" s="16"/>
      <c r="O134" s="14"/>
      <c r="P134" s="23" t="s">
        <v>130</v>
      </c>
      <c r="Q134" s="15">
        <f>MMULT(C149:F149,$I$13:$I$16)+MMULT(C150:F150,$I$17:$I$20)+MMULT(C151:F151,$I$21:$I$24)+MMULT(C152:F152,$I$25:$I$28)+MMULT(C153:F153,$I$29:$I32)</f>
        <v>44224</v>
      </c>
      <c r="R134" s="15">
        <f t="shared" si="71"/>
        <v>95552</v>
      </c>
      <c r="S134" s="15">
        <f t="shared" si="72"/>
        <v>154464</v>
      </c>
      <c r="T134" s="15">
        <f t="shared" si="73"/>
        <v>221440</v>
      </c>
      <c r="U134" s="16">
        <f t="shared" si="74"/>
        <v>296960</v>
      </c>
      <c r="V134" s="15"/>
      <c r="W134" s="33"/>
      <c r="X134" s="33"/>
      <c r="Y134" s="35">
        <v>432</v>
      </c>
      <c r="Z134" s="35">
        <v>0</v>
      </c>
      <c r="AA134" s="33"/>
      <c r="AB134" s="30"/>
      <c r="AC134" s="30">
        <v>217</v>
      </c>
      <c r="AD134" s="30"/>
      <c r="AE134" s="30"/>
      <c r="AF134" s="30"/>
      <c r="AG134" s="30">
        <v>800</v>
      </c>
      <c r="AH134" s="30">
        <v>820</v>
      </c>
      <c r="AI134" s="30">
        <v>840</v>
      </c>
      <c r="AJ134" s="30">
        <v>860</v>
      </c>
      <c r="AK134" s="30">
        <v>880</v>
      </c>
      <c r="AL134" s="30">
        <v>900</v>
      </c>
      <c r="AM134" s="30">
        <v>920</v>
      </c>
      <c r="AN134" s="30">
        <v>940</v>
      </c>
      <c r="AO134" s="30">
        <v>960</v>
      </c>
      <c r="AP134" s="30">
        <v>980</v>
      </c>
      <c r="AQ134" s="30"/>
      <c r="AR134" s="30"/>
      <c r="AS134" s="30"/>
      <c r="AT134" s="30"/>
      <c r="AU134" s="30"/>
      <c r="AV134" s="30"/>
      <c r="AW134" s="30"/>
      <c r="AX134" s="30">
        <f>AC134*AG134</f>
        <v>173600</v>
      </c>
      <c r="AY134" s="30">
        <f>AC134*AH134</f>
        <v>177940</v>
      </c>
      <c r="AZ134" s="30">
        <f>AC134*AI134</f>
        <v>182280</v>
      </c>
      <c r="BA134" s="30">
        <f>AC134*AJ134</f>
        <v>186620</v>
      </c>
      <c r="BB134" s="30">
        <f>AC134*AK134</f>
        <v>190960</v>
      </c>
      <c r="BC134" s="30">
        <f>AC134*AL134</f>
        <v>195300</v>
      </c>
      <c r="BD134" s="30">
        <f>AC134*AM134</f>
        <v>199640</v>
      </c>
      <c r="BE134" s="30">
        <f>AC134*AN134</f>
        <v>203980</v>
      </c>
      <c r="BF134" s="52">
        <f>AC134*AO134</f>
        <v>208320</v>
      </c>
      <c r="BG134" s="30">
        <f>AC134*AP134</f>
        <v>212660</v>
      </c>
      <c r="BH134" s="30"/>
      <c r="BI134" s="30">
        <v>800</v>
      </c>
      <c r="BJ134" s="30" t="str">
        <f>DEC2HEX(BI134)</f>
        <v>320</v>
      </c>
      <c r="BK134" s="30"/>
      <c r="BL134" s="30">
        <v>960</v>
      </c>
      <c r="BM134" s="30" t="str">
        <f>DEC2HEX(BL134)</f>
        <v>3C0</v>
      </c>
    </row>
    <row r="135" spans="2:65" x14ac:dyDescent="0.25">
      <c r="B135" s="99"/>
      <c r="C135" s="14">
        <f>C134+1</f>
        <v>98</v>
      </c>
      <c r="D135" s="15">
        <f>D134+1</f>
        <v>354</v>
      </c>
      <c r="E135" s="15">
        <f>E134+1</f>
        <v>610</v>
      </c>
      <c r="F135" s="15">
        <v>0</v>
      </c>
      <c r="G135" s="15"/>
      <c r="H135" s="15"/>
      <c r="I135" s="15"/>
      <c r="J135" s="15"/>
      <c r="K135" s="15"/>
      <c r="L135" s="15"/>
      <c r="M135" s="16"/>
      <c r="O135" s="14"/>
      <c r="P135" s="15"/>
      <c r="Q135" s="15"/>
      <c r="R135" s="15"/>
      <c r="S135" s="15"/>
      <c r="T135" s="15"/>
      <c r="U135" s="16"/>
      <c r="V135" s="15"/>
      <c r="W135" s="33"/>
      <c r="X135" s="33"/>
      <c r="Y135" s="35">
        <v>434</v>
      </c>
      <c r="Z135" s="35">
        <v>0</v>
      </c>
      <c r="AA135" s="33"/>
      <c r="AB135" s="30"/>
      <c r="AC135" s="30">
        <v>0</v>
      </c>
      <c r="AD135" s="30"/>
      <c r="AE135" s="30"/>
      <c r="AF135" s="30"/>
      <c r="AG135" s="30">
        <v>0</v>
      </c>
      <c r="AH135" s="30">
        <v>0</v>
      </c>
      <c r="AI135" s="30">
        <v>0</v>
      </c>
      <c r="AJ135" s="30">
        <v>0</v>
      </c>
      <c r="AK135" s="30">
        <v>0</v>
      </c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/>
      <c r="AR135" s="30"/>
      <c r="AS135" s="30"/>
      <c r="AT135" s="30"/>
      <c r="AU135" s="30"/>
      <c r="AV135" s="30"/>
      <c r="AW135" s="30"/>
      <c r="AX135" s="30">
        <f>AC135*AG135+AX134</f>
        <v>173600</v>
      </c>
      <c r="AY135" s="30">
        <f>AC135*AH135+AY134</f>
        <v>177940</v>
      </c>
      <c r="AZ135" s="30">
        <f>AC135*AI135+AZ134</f>
        <v>182280</v>
      </c>
      <c r="BA135" s="30">
        <f>AC135*AJ135+BA134</f>
        <v>186620</v>
      </c>
      <c r="BB135" s="30">
        <f>AC135*AK135+BB134</f>
        <v>190960</v>
      </c>
      <c r="BC135" s="30">
        <f>AC135*AL135+BC134</f>
        <v>195300</v>
      </c>
      <c r="BD135" s="52">
        <f>AC135*AM135+BD134</f>
        <v>199640</v>
      </c>
      <c r="BE135" s="52">
        <f>AC135*AN135+BE134</f>
        <v>203980</v>
      </c>
      <c r="BF135" s="52">
        <f>AC135*AO135+BF134</f>
        <v>208320</v>
      </c>
      <c r="BG135" s="52">
        <f>AC135*AP135+BG134</f>
        <v>212660</v>
      </c>
      <c r="BH135" s="30"/>
      <c r="BI135" s="30">
        <v>820</v>
      </c>
      <c r="BJ135" s="30" t="str">
        <f t="shared" ref="BJ135:BJ197" si="80">DEC2HEX(BI135)</f>
        <v>334</v>
      </c>
      <c r="BK135" s="30"/>
      <c r="BL135" s="30">
        <v>980</v>
      </c>
      <c r="BM135" s="30" t="str">
        <f t="shared" ref="BM135:BM141" si="81">DEC2HEX(BL135)</f>
        <v>3D4</v>
      </c>
    </row>
    <row r="136" spans="2:65" x14ac:dyDescent="0.25">
      <c r="B136" s="99"/>
      <c r="C136" s="14">
        <f t="shared" ref="C136:E141" si="82">C135+1</f>
        <v>99</v>
      </c>
      <c r="D136" s="15">
        <f t="shared" si="82"/>
        <v>355</v>
      </c>
      <c r="E136" s="15">
        <f t="shared" si="82"/>
        <v>611</v>
      </c>
      <c r="F136" s="15">
        <v>0</v>
      </c>
      <c r="G136" s="15"/>
      <c r="H136" s="15"/>
      <c r="I136" s="15"/>
      <c r="J136" s="15"/>
      <c r="K136" s="15"/>
      <c r="L136" s="15"/>
      <c r="M136" s="16"/>
      <c r="O136" s="14"/>
      <c r="P136" s="23" t="s">
        <v>131</v>
      </c>
      <c r="Q136" s="15">
        <f>MMULT(C154:F154,$I$13:$I$16)+MMULT(C155:F155,$I$17:$I$20)+MMULT(C156:F156,$I$21:$I$24)+MMULT(C157:F157,$I$25:$I$28)+MMULT(C158:F158,$I$29:$I32)</f>
        <v>233540</v>
      </c>
      <c r="R136" s="15">
        <f t="shared" ref="R136:R151" si="83">MMULT(C174:F174,$J$13:$J$16)+MMULT(C175:F175,$J$17:$J$20)+MMULT(C176:F176,$J$21:$J$24)+MMULT(C177:F177,$J$25:$J$28)+MMULT(C178:F178,$J$29:$J$32)+Q136</f>
        <v>503305</v>
      </c>
      <c r="S136" s="15">
        <f t="shared" ref="S136:S151" si="84">MMULT(C194:F194,$K$13:$K$16)+MMULT(C195:F195,$K$17:$K$20)+MMULT(C196:F196,$K$21:$K$24)+MMULT(C197:F197,$K$25:$K$28)+MMULT(C198:F198,$K$29:$K$32)+R136</f>
        <v>811695</v>
      </c>
      <c r="T136" s="15">
        <f t="shared" ref="T136:T151" si="85">MMULT(C214:F214,$L$13:$L$16)+MMULT(C215:F215,$L$17:$L$20)+MMULT(C216:F216,$L$21:$L$24)+MMULT(C217:F217,$L$25:$L$28)+MMULT(C218:F218,$L$29:$L$32)+S136</f>
        <v>1161110</v>
      </c>
      <c r="U136" s="16">
        <f t="shared" ref="U136:U151" si="86">MMULT(C234:F234,$M$13:$M$16)+MMULT(C235:F235,$M$17:$M$20)+MMULT(C236:F236,$M$21:$M$24)+MMULT(C237:F237,$M$25:$M$28)+MMULT(C238:F238,$M$29:$M$32)+T136</f>
        <v>1553950</v>
      </c>
      <c r="V136" s="15"/>
      <c r="W136" s="33"/>
      <c r="X136" s="33"/>
      <c r="Y136" s="35">
        <v>344</v>
      </c>
      <c r="Z136" s="35">
        <v>0</v>
      </c>
      <c r="AA136" s="33"/>
      <c r="AB136" s="30"/>
      <c r="AC136" s="30">
        <v>0</v>
      </c>
      <c r="AD136" s="30"/>
      <c r="AE136" s="30"/>
      <c r="AF136" s="30"/>
      <c r="AG136" s="30">
        <v>0</v>
      </c>
      <c r="AH136" s="30">
        <v>0</v>
      </c>
      <c r="AI136" s="30">
        <v>0</v>
      </c>
      <c r="AJ136" s="30">
        <v>0</v>
      </c>
      <c r="AK136" s="30">
        <v>0</v>
      </c>
      <c r="AL136" s="30">
        <v>0</v>
      </c>
      <c r="AM136" s="30">
        <v>0</v>
      </c>
      <c r="AN136" s="30">
        <v>0</v>
      </c>
      <c r="AO136" s="30">
        <v>0</v>
      </c>
      <c r="AP136" s="30">
        <v>0</v>
      </c>
      <c r="AQ136" s="30"/>
      <c r="AR136" s="30"/>
      <c r="AS136" s="30"/>
      <c r="AT136" s="30"/>
      <c r="AU136" s="30"/>
      <c r="AV136" s="30"/>
      <c r="AW136" s="30"/>
      <c r="AX136" s="30">
        <f t="shared" ref="AX136:AX141" si="87">AC136*AG136+AX135</f>
        <v>173600</v>
      </c>
      <c r="AY136" s="30">
        <f>AC136*AH136+AY135</f>
        <v>177940</v>
      </c>
      <c r="AZ136" s="30">
        <f t="shared" ref="AZ136:AZ199" si="88">AC136*AI136+AZ135</f>
        <v>182280</v>
      </c>
      <c r="BA136" s="30">
        <f t="shared" ref="BA136:BA199" si="89">AC136*AJ136+BA135</f>
        <v>186620</v>
      </c>
      <c r="BB136" s="30">
        <f t="shared" ref="BB136:BB199" si="90">AC136*AK136+BB135</f>
        <v>190960</v>
      </c>
      <c r="BC136" s="30">
        <f t="shared" ref="BC136:BC199" si="91">AC136*AL136+BC135</f>
        <v>195300</v>
      </c>
      <c r="BD136" s="52">
        <f t="shared" ref="BD136:BD199" si="92">AC136*AM136+BD135</f>
        <v>199640</v>
      </c>
      <c r="BE136" s="52">
        <f t="shared" ref="BE136:BE199" si="93">AC136*AN136+BE135</f>
        <v>203980</v>
      </c>
      <c r="BF136" s="52">
        <f t="shared" ref="BF136:BF199" si="94">AC136*AO136+BF135</f>
        <v>208320</v>
      </c>
      <c r="BG136" s="52">
        <f t="shared" ref="BG136:BG199" si="95">AC136*AP136+BG135</f>
        <v>212660</v>
      </c>
      <c r="BH136" s="30"/>
      <c r="BI136" s="30">
        <v>840</v>
      </c>
      <c r="BJ136" s="30" t="str">
        <f t="shared" si="80"/>
        <v>348</v>
      </c>
      <c r="BK136" s="30"/>
      <c r="BL136" s="30">
        <v>0</v>
      </c>
      <c r="BM136" s="30" t="str">
        <f t="shared" si="81"/>
        <v>0</v>
      </c>
    </row>
    <row r="137" spans="2:65" x14ac:dyDescent="0.25">
      <c r="B137" s="99"/>
      <c r="C137" s="14">
        <f t="shared" si="82"/>
        <v>100</v>
      </c>
      <c r="D137" s="15">
        <f t="shared" si="82"/>
        <v>356</v>
      </c>
      <c r="E137" s="15">
        <f t="shared" si="82"/>
        <v>612</v>
      </c>
      <c r="F137" s="15">
        <v>0</v>
      </c>
      <c r="G137" s="15"/>
      <c r="H137" s="15"/>
      <c r="I137" s="15"/>
      <c r="J137" s="15"/>
      <c r="K137" s="15"/>
      <c r="L137" s="15"/>
      <c r="M137" s="16"/>
      <c r="O137" s="14"/>
      <c r="P137" s="23" t="s">
        <v>132</v>
      </c>
      <c r="Q137" s="15">
        <f>MMULT(C155:F155,$I$13:$I$16)+MMULT(C156:F156,$I$17:$I$20)+MMULT(C157:F157,$I$21:$I$24)+MMULT(C158:F158,$I$25:$I$28)+MMULT(C159:F159,$I$29:$I32)</f>
        <v>233990</v>
      </c>
      <c r="R137" s="15">
        <f t="shared" si="83"/>
        <v>504280</v>
      </c>
      <c r="S137" s="15">
        <f t="shared" si="84"/>
        <v>813270</v>
      </c>
      <c r="T137" s="15">
        <f t="shared" si="85"/>
        <v>1163360</v>
      </c>
      <c r="U137" s="16">
        <f t="shared" si="86"/>
        <v>1556950</v>
      </c>
      <c r="V137" s="15"/>
      <c r="W137" s="33"/>
      <c r="X137" s="33"/>
      <c r="Y137" s="35">
        <v>168</v>
      </c>
      <c r="Z137" s="35">
        <v>0</v>
      </c>
      <c r="AA137" s="33"/>
      <c r="AB137" s="30"/>
      <c r="AC137" s="30">
        <v>0</v>
      </c>
      <c r="AD137" s="30"/>
      <c r="AE137" s="30"/>
      <c r="AF137" s="30"/>
      <c r="AG137" s="30">
        <v>0</v>
      </c>
      <c r="AH137" s="30">
        <v>0</v>
      </c>
      <c r="AI137" s="30">
        <v>0</v>
      </c>
      <c r="AJ137" s="30">
        <v>0</v>
      </c>
      <c r="AK137" s="30">
        <v>0</v>
      </c>
      <c r="AL137" s="30">
        <v>0</v>
      </c>
      <c r="AM137" s="30">
        <v>0</v>
      </c>
      <c r="AN137" s="30">
        <v>0</v>
      </c>
      <c r="AO137" s="30">
        <v>0</v>
      </c>
      <c r="AP137" s="30">
        <v>0</v>
      </c>
      <c r="AQ137" s="30"/>
      <c r="AR137" s="30"/>
      <c r="AS137" s="30"/>
      <c r="AT137" s="30"/>
      <c r="AU137" s="30"/>
      <c r="AV137" s="30"/>
      <c r="AW137" s="30"/>
      <c r="AX137" s="30">
        <f t="shared" si="87"/>
        <v>173600</v>
      </c>
      <c r="AY137" s="30">
        <f t="shared" ref="AY137:AY199" si="96">AC137*AH137+AY136</f>
        <v>177940</v>
      </c>
      <c r="AZ137" s="30">
        <f t="shared" si="88"/>
        <v>182280</v>
      </c>
      <c r="BA137" s="30">
        <f t="shared" si="89"/>
        <v>186620</v>
      </c>
      <c r="BB137" s="30">
        <f t="shared" si="90"/>
        <v>190960</v>
      </c>
      <c r="BC137" s="30">
        <f t="shared" si="91"/>
        <v>195300</v>
      </c>
      <c r="BD137" s="52">
        <f t="shared" si="92"/>
        <v>199640</v>
      </c>
      <c r="BE137" s="52">
        <f t="shared" si="93"/>
        <v>203980</v>
      </c>
      <c r="BF137" s="52">
        <f t="shared" si="94"/>
        <v>208320</v>
      </c>
      <c r="BG137" s="52">
        <f t="shared" si="95"/>
        <v>212660</v>
      </c>
      <c r="BH137" s="30"/>
      <c r="BI137" s="30">
        <v>860</v>
      </c>
      <c r="BJ137" s="30" t="str">
        <f t="shared" si="80"/>
        <v>35C</v>
      </c>
      <c r="BK137" s="30"/>
      <c r="BL137" s="30">
        <v>0</v>
      </c>
      <c r="BM137" s="30" t="str">
        <f t="shared" si="81"/>
        <v>0</v>
      </c>
    </row>
    <row r="138" spans="2:65" x14ac:dyDescent="0.25">
      <c r="B138" s="99"/>
      <c r="C138" s="14">
        <f t="shared" si="82"/>
        <v>101</v>
      </c>
      <c r="D138" s="15">
        <f t="shared" si="82"/>
        <v>357</v>
      </c>
      <c r="E138" s="15">
        <f t="shared" si="82"/>
        <v>613</v>
      </c>
      <c r="F138" s="15">
        <v>0</v>
      </c>
      <c r="G138" s="15"/>
      <c r="H138" s="15"/>
      <c r="I138" s="15"/>
      <c r="J138" s="15"/>
      <c r="K138" s="15"/>
      <c r="L138" s="15"/>
      <c r="M138" s="16"/>
      <c r="O138" s="14"/>
      <c r="P138" s="23" t="s">
        <v>133</v>
      </c>
      <c r="Q138" s="15">
        <f>MMULT(C156:F156,$I$13:$I$16)+MMULT(C157:F157,$I$17:$I$20)+MMULT(C158:F158,$I$21:$I$24)+MMULT(C159:F159,$I$25:$I$28)+MMULT(C160:F160,$I$29:$I32)</f>
        <v>234440</v>
      </c>
      <c r="R138" s="15">
        <f t="shared" si="83"/>
        <v>505255</v>
      </c>
      <c r="S138" s="15">
        <f t="shared" si="84"/>
        <v>814845</v>
      </c>
      <c r="T138" s="15">
        <f t="shared" si="85"/>
        <v>1165610</v>
      </c>
      <c r="U138" s="16">
        <f t="shared" si="86"/>
        <v>1559950</v>
      </c>
      <c r="V138" s="15"/>
      <c r="W138" s="33"/>
      <c r="X138" s="33"/>
      <c r="Y138" s="35">
        <v>0</v>
      </c>
      <c r="Z138" s="35">
        <v>0</v>
      </c>
      <c r="AA138" s="33"/>
      <c r="AB138" s="30"/>
      <c r="AC138" s="30">
        <v>0</v>
      </c>
      <c r="AD138" s="30"/>
      <c r="AE138" s="30"/>
      <c r="AF138" s="30"/>
      <c r="AG138" s="30">
        <v>0</v>
      </c>
      <c r="AH138" s="30">
        <v>0</v>
      </c>
      <c r="AI138" s="30">
        <v>0</v>
      </c>
      <c r="AJ138" s="30">
        <v>0</v>
      </c>
      <c r="AK138" s="30">
        <v>0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/>
      <c r="AR138" s="30"/>
      <c r="AS138" s="30"/>
      <c r="AT138" s="30"/>
      <c r="AU138" s="30"/>
      <c r="AV138" s="30"/>
      <c r="AW138" s="30"/>
      <c r="AX138" s="30">
        <f t="shared" si="87"/>
        <v>173600</v>
      </c>
      <c r="AY138" s="30">
        <f t="shared" si="96"/>
        <v>177940</v>
      </c>
      <c r="AZ138" s="30">
        <f t="shared" si="88"/>
        <v>182280</v>
      </c>
      <c r="BA138" s="30">
        <f t="shared" si="89"/>
        <v>186620</v>
      </c>
      <c r="BB138" s="30">
        <f t="shared" si="90"/>
        <v>190960</v>
      </c>
      <c r="BC138" s="30">
        <f t="shared" si="91"/>
        <v>195300</v>
      </c>
      <c r="BD138" s="52">
        <f t="shared" si="92"/>
        <v>199640</v>
      </c>
      <c r="BE138" s="52">
        <f t="shared" si="93"/>
        <v>203980</v>
      </c>
      <c r="BF138" s="52">
        <f t="shared" si="94"/>
        <v>208320</v>
      </c>
      <c r="BG138" s="52">
        <f t="shared" si="95"/>
        <v>212660</v>
      </c>
      <c r="BH138" s="30"/>
      <c r="BI138" s="30">
        <v>880</v>
      </c>
      <c r="BJ138" s="30" t="str">
        <f t="shared" si="80"/>
        <v>370</v>
      </c>
      <c r="BK138" s="30"/>
      <c r="BL138" s="30">
        <v>0</v>
      </c>
      <c r="BM138" s="30" t="str">
        <f t="shared" si="81"/>
        <v>0</v>
      </c>
    </row>
    <row r="139" spans="2:65" x14ac:dyDescent="0.25">
      <c r="B139" s="99"/>
      <c r="C139" s="14">
        <f t="shared" si="82"/>
        <v>102</v>
      </c>
      <c r="D139" s="15">
        <f t="shared" si="82"/>
        <v>358</v>
      </c>
      <c r="E139" s="15">
        <f t="shared" si="82"/>
        <v>614</v>
      </c>
      <c r="F139" s="15">
        <v>0</v>
      </c>
      <c r="G139" s="15"/>
      <c r="H139" s="15"/>
      <c r="I139" s="15"/>
      <c r="J139" s="15"/>
      <c r="K139" s="15"/>
      <c r="L139" s="15"/>
      <c r="M139" s="16"/>
      <c r="O139" s="14"/>
      <c r="P139" s="23" t="s">
        <v>134</v>
      </c>
      <c r="Q139" s="15">
        <f>MMULT(C157:F157,$I$13:$I$16)+MMULT(C158:F158,$I$17:$I$20)+MMULT(C159:F159,$I$21:$I$24)+MMULT(C160:F160,$I$25:$I$28)+MMULT(C161:F161,$I$29:$I32)</f>
        <v>234890</v>
      </c>
      <c r="R139" s="15">
        <f t="shared" si="83"/>
        <v>506230</v>
      </c>
      <c r="S139" s="15">
        <f t="shared" si="84"/>
        <v>816420</v>
      </c>
      <c r="T139" s="15">
        <f t="shared" si="85"/>
        <v>1167860</v>
      </c>
      <c r="U139" s="16">
        <f t="shared" si="86"/>
        <v>1562950</v>
      </c>
      <c r="V139" s="15"/>
      <c r="W139" s="33"/>
      <c r="X139" s="33"/>
      <c r="Y139" s="35">
        <v>0</v>
      </c>
      <c r="Z139" s="35">
        <v>0</v>
      </c>
      <c r="AA139" s="33"/>
      <c r="AB139" s="30"/>
      <c r="AC139" s="30">
        <v>0</v>
      </c>
      <c r="AD139" s="30"/>
      <c r="AE139" s="30"/>
      <c r="AF139" s="30"/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0">
        <v>0</v>
      </c>
      <c r="AM139" s="30">
        <v>0</v>
      </c>
      <c r="AN139" s="30">
        <v>0</v>
      </c>
      <c r="AO139" s="30">
        <v>0</v>
      </c>
      <c r="AP139" s="30">
        <v>0</v>
      </c>
      <c r="AQ139" s="30"/>
      <c r="AR139" s="30"/>
      <c r="AS139" s="30"/>
      <c r="AT139" s="30"/>
      <c r="AU139" s="30"/>
      <c r="AV139" s="30"/>
      <c r="AW139" s="30"/>
      <c r="AX139" s="30">
        <f t="shared" si="87"/>
        <v>173600</v>
      </c>
      <c r="AY139" s="30">
        <f t="shared" si="96"/>
        <v>177940</v>
      </c>
      <c r="AZ139" s="30">
        <f t="shared" si="88"/>
        <v>182280</v>
      </c>
      <c r="BA139" s="30">
        <f t="shared" si="89"/>
        <v>186620</v>
      </c>
      <c r="BB139" s="30">
        <f t="shared" si="90"/>
        <v>190960</v>
      </c>
      <c r="BC139" s="30">
        <f t="shared" si="91"/>
        <v>195300</v>
      </c>
      <c r="BD139" s="52">
        <f t="shared" si="92"/>
        <v>199640</v>
      </c>
      <c r="BE139" s="52">
        <f t="shared" si="93"/>
        <v>203980</v>
      </c>
      <c r="BF139" s="52">
        <f t="shared" si="94"/>
        <v>208320</v>
      </c>
      <c r="BG139" s="52">
        <f t="shared" si="95"/>
        <v>212660</v>
      </c>
      <c r="BH139" s="30"/>
      <c r="BI139" s="30">
        <v>900</v>
      </c>
      <c r="BJ139" s="30" t="str">
        <f t="shared" si="80"/>
        <v>384</v>
      </c>
      <c r="BK139" s="30"/>
      <c r="BL139" s="30">
        <v>0</v>
      </c>
      <c r="BM139" s="30" t="str">
        <f t="shared" si="81"/>
        <v>0</v>
      </c>
    </row>
    <row r="140" spans="2:65" x14ac:dyDescent="0.25">
      <c r="B140" s="99"/>
      <c r="C140" s="14">
        <f t="shared" si="82"/>
        <v>103</v>
      </c>
      <c r="D140" s="15">
        <f t="shared" si="82"/>
        <v>359</v>
      </c>
      <c r="E140" s="15">
        <f t="shared" si="82"/>
        <v>615</v>
      </c>
      <c r="F140" s="15">
        <v>0</v>
      </c>
      <c r="G140" s="15"/>
      <c r="H140" s="15"/>
      <c r="I140" s="15"/>
      <c r="J140" s="15"/>
      <c r="K140" s="15"/>
      <c r="L140" s="15"/>
      <c r="M140" s="16"/>
      <c r="O140" s="14"/>
      <c r="P140" s="23" t="s">
        <v>135</v>
      </c>
      <c r="Q140" s="15">
        <f>MMULT(C158:F158,$I$13:$I$16)+MMULT(C159:F159,$I$17:$I$20)+MMULT(C160:F160,$I$21:$I$24)+MMULT(C161:F161,$I$25:$I$28)+MMULT(C162:F162,$I$29:$I32)</f>
        <v>235340</v>
      </c>
      <c r="R140" s="15">
        <f t="shared" si="83"/>
        <v>507205</v>
      </c>
      <c r="S140" s="15">
        <f t="shared" si="84"/>
        <v>817995</v>
      </c>
      <c r="T140" s="15">
        <f t="shared" si="85"/>
        <v>1170110</v>
      </c>
      <c r="U140" s="16">
        <f t="shared" si="86"/>
        <v>1565950</v>
      </c>
      <c r="V140" s="15"/>
      <c r="W140" s="33"/>
      <c r="X140" s="33"/>
      <c r="Y140" s="35">
        <v>0</v>
      </c>
      <c r="Z140" s="35">
        <v>0</v>
      </c>
      <c r="AA140" s="33"/>
      <c r="AB140" s="30"/>
      <c r="AC140" s="30">
        <v>0</v>
      </c>
      <c r="AD140" s="30"/>
      <c r="AE140" s="30"/>
      <c r="AF140" s="30"/>
      <c r="AG140" s="30">
        <v>0</v>
      </c>
      <c r="AH140" s="30">
        <v>0</v>
      </c>
      <c r="AI140" s="30">
        <v>0</v>
      </c>
      <c r="AJ140" s="30">
        <v>0</v>
      </c>
      <c r="AK140" s="30">
        <v>0</v>
      </c>
      <c r="AL140" s="30">
        <v>0</v>
      </c>
      <c r="AM140" s="30">
        <v>0</v>
      </c>
      <c r="AN140" s="30">
        <v>0</v>
      </c>
      <c r="AO140" s="30">
        <v>0</v>
      </c>
      <c r="AP140" s="30">
        <v>0</v>
      </c>
      <c r="AQ140" s="30"/>
      <c r="AR140" s="30"/>
      <c r="AS140" s="30"/>
      <c r="AT140" s="30"/>
      <c r="AU140" s="30"/>
      <c r="AV140" s="30"/>
      <c r="AW140" s="30"/>
      <c r="AX140" s="30">
        <f t="shared" si="87"/>
        <v>173600</v>
      </c>
      <c r="AY140" s="30">
        <f t="shared" si="96"/>
        <v>177940</v>
      </c>
      <c r="AZ140" s="30">
        <f t="shared" si="88"/>
        <v>182280</v>
      </c>
      <c r="BA140" s="30">
        <f t="shared" si="89"/>
        <v>186620</v>
      </c>
      <c r="BB140" s="30">
        <f t="shared" si="90"/>
        <v>190960</v>
      </c>
      <c r="BC140" s="30">
        <f t="shared" si="91"/>
        <v>195300</v>
      </c>
      <c r="BD140" s="52">
        <f t="shared" si="92"/>
        <v>199640</v>
      </c>
      <c r="BE140" s="52">
        <f t="shared" si="93"/>
        <v>203980</v>
      </c>
      <c r="BF140" s="52">
        <f t="shared" si="94"/>
        <v>208320</v>
      </c>
      <c r="BG140" s="52">
        <f t="shared" si="95"/>
        <v>212660</v>
      </c>
      <c r="BH140" s="30"/>
      <c r="BI140" s="30">
        <v>920</v>
      </c>
      <c r="BJ140" s="30" t="str">
        <f>DEC2HEX(BI140)</f>
        <v>398</v>
      </c>
      <c r="BK140" s="30"/>
      <c r="BL140" s="30">
        <v>0</v>
      </c>
      <c r="BM140" s="30" t="str">
        <f t="shared" si="81"/>
        <v>0</v>
      </c>
    </row>
    <row r="141" spans="2:65" x14ac:dyDescent="0.25">
      <c r="B141" s="99"/>
      <c r="C141" s="14">
        <f t="shared" si="82"/>
        <v>104</v>
      </c>
      <c r="D141" s="15">
        <f t="shared" si="82"/>
        <v>360</v>
      </c>
      <c r="E141" s="15">
        <f t="shared" si="82"/>
        <v>616</v>
      </c>
      <c r="F141" s="15">
        <v>0</v>
      </c>
      <c r="G141" s="15"/>
      <c r="H141" s="15"/>
      <c r="I141" s="15"/>
      <c r="J141" s="15"/>
      <c r="K141" s="15"/>
      <c r="L141" s="15"/>
      <c r="M141" s="16"/>
      <c r="O141" s="14"/>
      <c r="P141" s="23" t="s">
        <v>136</v>
      </c>
      <c r="Q141" s="15">
        <f>MMULT(C159:F159,$I$13:$I$16)+MMULT(C160:F160,$I$17:$I$20)+MMULT(C161:F161,$I$21:$I$24)+MMULT(C162:F162,$I$25:$I$28)+MMULT(C163:F163,$I$29:$I32)</f>
        <v>235790</v>
      </c>
      <c r="R141" s="15">
        <f t="shared" si="83"/>
        <v>508180</v>
      </c>
      <c r="S141" s="15">
        <f t="shared" si="84"/>
        <v>819570</v>
      </c>
      <c r="T141" s="15">
        <f t="shared" si="85"/>
        <v>1172360</v>
      </c>
      <c r="U141" s="16">
        <f t="shared" si="86"/>
        <v>1568950</v>
      </c>
      <c r="V141" s="15"/>
      <c r="W141" s="33"/>
      <c r="X141" s="33"/>
      <c r="Y141" s="35">
        <v>0</v>
      </c>
      <c r="Z141" s="35">
        <v>0</v>
      </c>
      <c r="AA141" s="33"/>
      <c r="AB141" s="30"/>
      <c r="AC141" s="30">
        <v>0</v>
      </c>
      <c r="AD141" s="30"/>
      <c r="AE141" s="30"/>
      <c r="AF141" s="30"/>
      <c r="AG141" s="30">
        <v>0</v>
      </c>
      <c r="AH141" s="30">
        <v>0</v>
      </c>
      <c r="AI141" s="30">
        <v>0</v>
      </c>
      <c r="AJ141" s="30">
        <v>0</v>
      </c>
      <c r="AK141" s="30">
        <v>0</v>
      </c>
      <c r="AL141" s="30">
        <v>0</v>
      </c>
      <c r="AM141" s="30">
        <v>0</v>
      </c>
      <c r="AN141" s="30">
        <v>0</v>
      </c>
      <c r="AO141" s="30">
        <v>0</v>
      </c>
      <c r="AP141" s="30">
        <v>0</v>
      </c>
      <c r="AQ141" s="30"/>
      <c r="AR141" s="30"/>
      <c r="AS141" s="30"/>
      <c r="AT141" s="30"/>
      <c r="AU141" s="30"/>
      <c r="AV141" s="30"/>
      <c r="AW141" s="30"/>
      <c r="AX141" s="30">
        <f t="shared" si="87"/>
        <v>173600</v>
      </c>
      <c r="AY141" s="30">
        <f t="shared" si="96"/>
        <v>177940</v>
      </c>
      <c r="AZ141" s="30">
        <f t="shared" si="88"/>
        <v>182280</v>
      </c>
      <c r="BA141" s="52">
        <f t="shared" si="89"/>
        <v>186620</v>
      </c>
      <c r="BB141" s="52">
        <f t="shared" si="90"/>
        <v>190960</v>
      </c>
      <c r="BC141" s="52">
        <f t="shared" si="91"/>
        <v>195300</v>
      </c>
      <c r="BD141" s="52">
        <f t="shared" si="92"/>
        <v>199640</v>
      </c>
      <c r="BE141" s="52">
        <f t="shared" si="93"/>
        <v>203980</v>
      </c>
      <c r="BF141" s="52">
        <f t="shared" si="94"/>
        <v>208320</v>
      </c>
      <c r="BG141" s="52">
        <f t="shared" si="95"/>
        <v>212660</v>
      </c>
      <c r="BH141" s="30"/>
      <c r="BI141" s="30">
        <v>940</v>
      </c>
      <c r="BJ141" s="30" t="str">
        <f>DEC2HEX(BI141)</f>
        <v>3AC</v>
      </c>
      <c r="BK141" s="30"/>
      <c r="BL141" s="30">
        <v>0</v>
      </c>
      <c r="BM141" s="30" t="str">
        <f t="shared" si="81"/>
        <v>0</v>
      </c>
    </row>
    <row r="142" spans="2:65" x14ac:dyDescent="0.25">
      <c r="B142" s="99"/>
      <c r="C142" s="14">
        <f>C141+1</f>
        <v>105</v>
      </c>
      <c r="D142" s="15">
        <f>D141+1</f>
        <v>361</v>
      </c>
      <c r="E142" s="15">
        <f>E141+1</f>
        <v>617</v>
      </c>
      <c r="F142" s="15">
        <v>0</v>
      </c>
      <c r="G142" s="15"/>
      <c r="H142" s="15"/>
      <c r="I142" s="15"/>
      <c r="J142" s="15"/>
      <c r="K142" s="15"/>
      <c r="L142" s="15"/>
      <c r="M142" s="16"/>
      <c r="O142" s="14"/>
      <c r="P142" s="23" t="s">
        <v>137</v>
      </c>
      <c r="Q142" s="15">
        <f>MMULT(C160:F160,$I$13:$I$16)+MMULT(C161:F161,$I$17:$I$20)+MMULT(C162:F162,$I$21:$I$24)+MMULT(C163:F163,$I$25:$I$28)+MMULT(C164:F164,$I$29:$I32)</f>
        <v>236240</v>
      </c>
      <c r="R142" s="15">
        <f t="shared" si="83"/>
        <v>509155</v>
      </c>
      <c r="S142" s="15">
        <f t="shared" si="84"/>
        <v>821145</v>
      </c>
      <c r="T142" s="15">
        <f t="shared" si="85"/>
        <v>1174610</v>
      </c>
      <c r="U142" s="16">
        <f t="shared" si="86"/>
        <v>1571950</v>
      </c>
      <c r="V142" s="15"/>
      <c r="W142" s="33"/>
      <c r="X142" s="33"/>
      <c r="Y142" s="35">
        <v>327</v>
      </c>
      <c r="Z142" s="35">
        <v>0</v>
      </c>
      <c r="AA142" s="33"/>
      <c r="AB142" s="30"/>
      <c r="AC142" s="30">
        <v>208</v>
      </c>
      <c r="AD142" s="30"/>
      <c r="AE142" s="30"/>
      <c r="AF142" s="30"/>
      <c r="AG142" s="30">
        <f t="shared" ref="AG142:AN142" si="97">AG134+1</f>
        <v>801</v>
      </c>
      <c r="AH142" s="30">
        <f t="shared" si="97"/>
        <v>821</v>
      </c>
      <c r="AI142" s="30">
        <f t="shared" si="97"/>
        <v>841</v>
      </c>
      <c r="AJ142" s="30">
        <f t="shared" si="97"/>
        <v>861</v>
      </c>
      <c r="AK142" s="30">
        <f t="shared" si="97"/>
        <v>881</v>
      </c>
      <c r="AL142" s="30">
        <f t="shared" si="97"/>
        <v>901</v>
      </c>
      <c r="AM142" s="30">
        <f t="shared" si="97"/>
        <v>921</v>
      </c>
      <c r="AN142" s="30">
        <f t="shared" si="97"/>
        <v>941</v>
      </c>
      <c r="AO142" s="30">
        <f t="shared" ref="AO142:AP142" si="98">AO134+1</f>
        <v>961</v>
      </c>
      <c r="AP142" s="30">
        <f t="shared" si="98"/>
        <v>981</v>
      </c>
      <c r="AQ142" s="30"/>
      <c r="AR142" s="30"/>
      <c r="AS142" s="30"/>
      <c r="AT142" s="30"/>
      <c r="AU142" s="30"/>
      <c r="AV142" s="30"/>
      <c r="AW142" s="30"/>
      <c r="AX142" s="30">
        <f>AC142*AG142+AX141</f>
        <v>340208</v>
      </c>
      <c r="AY142" s="30">
        <f t="shared" si="96"/>
        <v>348708</v>
      </c>
      <c r="AZ142" s="30">
        <f>AC142*AI142+AZ141</f>
        <v>357208</v>
      </c>
      <c r="BA142" s="52">
        <f t="shared" si="89"/>
        <v>365708</v>
      </c>
      <c r="BB142" s="52">
        <f t="shared" si="90"/>
        <v>374208</v>
      </c>
      <c r="BC142" s="52">
        <f t="shared" si="91"/>
        <v>382708</v>
      </c>
      <c r="BD142" s="52">
        <f t="shared" si="92"/>
        <v>391208</v>
      </c>
      <c r="BE142" s="52">
        <f t="shared" si="93"/>
        <v>399708</v>
      </c>
      <c r="BF142" s="52">
        <f t="shared" si="94"/>
        <v>408208</v>
      </c>
      <c r="BG142" s="52">
        <f t="shared" si="95"/>
        <v>416708</v>
      </c>
      <c r="BH142" s="30"/>
      <c r="BI142" s="30">
        <v>0</v>
      </c>
      <c r="BJ142" s="30" t="str">
        <f t="shared" si="80"/>
        <v>0</v>
      </c>
      <c r="BK142" s="30"/>
      <c r="BL142" s="30">
        <v>0</v>
      </c>
      <c r="BM142" s="30" t="str">
        <f t="shared" ref="BM142:BM197" si="99">DEC2HEX(BL142)</f>
        <v>0</v>
      </c>
    </row>
    <row r="143" spans="2:65" x14ac:dyDescent="0.25">
      <c r="B143" s="99"/>
      <c r="C143" s="14">
        <f t="shared" ref="C143:E149" si="100">C142+1</f>
        <v>106</v>
      </c>
      <c r="D143" s="15">
        <f t="shared" si="100"/>
        <v>362</v>
      </c>
      <c r="E143" s="15">
        <f t="shared" si="100"/>
        <v>618</v>
      </c>
      <c r="F143" s="15">
        <v>0</v>
      </c>
      <c r="G143" s="15"/>
      <c r="H143" s="15"/>
      <c r="I143" s="15"/>
      <c r="J143" s="15"/>
      <c r="K143" s="15"/>
      <c r="L143" s="15"/>
      <c r="M143" s="16"/>
      <c r="O143" s="14"/>
      <c r="P143" s="23" t="s">
        <v>138</v>
      </c>
      <c r="Q143" s="15">
        <f>MMULT(C161:F161,$I$13:$I$16)+MMULT(C162:F162,$I$17:$I$20)+MMULT(C163:F163,$I$21:$I$24)+MMULT(C164:F164,$I$25:$I$28)+MMULT(C165:F165,$I$29:$I32)</f>
        <v>236690</v>
      </c>
      <c r="R143" s="15">
        <f t="shared" si="83"/>
        <v>510130</v>
      </c>
      <c r="S143" s="15">
        <f t="shared" si="84"/>
        <v>822720</v>
      </c>
      <c r="T143" s="15">
        <f t="shared" si="85"/>
        <v>1176860</v>
      </c>
      <c r="U143" s="16">
        <f t="shared" si="86"/>
        <v>1574950</v>
      </c>
      <c r="V143" s="15"/>
      <c r="W143" s="33"/>
      <c r="X143" s="33"/>
      <c r="Y143" s="35">
        <v>329</v>
      </c>
      <c r="Z143" s="35">
        <v>0</v>
      </c>
      <c r="AA143" s="33"/>
      <c r="AB143" s="30"/>
      <c r="AC143" s="30">
        <v>0</v>
      </c>
      <c r="AD143" s="30"/>
      <c r="AE143" s="30"/>
      <c r="AF143" s="30"/>
      <c r="AG143" s="30">
        <v>0</v>
      </c>
      <c r="AH143" s="30">
        <v>0</v>
      </c>
      <c r="AI143" s="30">
        <v>0</v>
      </c>
      <c r="AJ143" s="30">
        <v>0</v>
      </c>
      <c r="AK143" s="30">
        <v>0</v>
      </c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/>
      <c r="AR143" s="30"/>
      <c r="AS143" s="30"/>
      <c r="AT143" s="30"/>
      <c r="AU143" s="30"/>
      <c r="AV143" s="30"/>
      <c r="AW143" s="30"/>
      <c r="AX143" s="30">
        <f t="shared" ref="AX143:AX206" si="101">AC143*AG143+AX142</f>
        <v>340208</v>
      </c>
      <c r="AY143" s="30">
        <f t="shared" si="96"/>
        <v>348708</v>
      </c>
      <c r="AZ143" s="30">
        <f t="shared" si="88"/>
        <v>357208</v>
      </c>
      <c r="BA143" s="52">
        <f t="shared" si="89"/>
        <v>365708</v>
      </c>
      <c r="BB143" s="52">
        <f t="shared" si="90"/>
        <v>374208</v>
      </c>
      <c r="BC143" s="52">
        <f t="shared" si="91"/>
        <v>382708</v>
      </c>
      <c r="BD143" s="52">
        <f t="shared" si="92"/>
        <v>391208</v>
      </c>
      <c r="BE143" s="52">
        <f t="shared" si="93"/>
        <v>399708</v>
      </c>
      <c r="BF143" s="52">
        <f t="shared" si="94"/>
        <v>408208</v>
      </c>
      <c r="BG143" s="52">
        <f t="shared" si="95"/>
        <v>416708</v>
      </c>
      <c r="BH143" s="30"/>
      <c r="BI143" s="30">
        <v>0</v>
      </c>
      <c r="BJ143" s="30" t="str">
        <f t="shared" si="80"/>
        <v>0</v>
      </c>
      <c r="BK143" s="30"/>
      <c r="BL143" s="30">
        <v>0</v>
      </c>
      <c r="BM143" s="30" t="str">
        <f t="shared" si="99"/>
        <v>0</v>
      </c>
    </row>
    <row r="144" spans="2:65" x14ac:dyDescent="0.25">
      <c r="B144" s="99"/>
      <c r="C144" s="14">
        <f t="shared" si="100"/>
        <v>107</v>
      </c>
      <c r="D144" s="15">
        <f t="shared" si="100"/>
        <v>363</v>
      </c>
      <c r="E144" s="15">
        <f t="shared" si="100"/>
        <v>619</v>
      </c>
      <c r="F144" s="15">
        <v>0</v>
      </c>
      <c r="G144" s="15"/>
      <c r="H144" s="15"/>
      <c r="I144" s="15"/>
      <c r="J144" s="15"/>
      <c r="K144" s="15"/>
      <c r="L144" s="15"/>
      <c r="M144" s="16"/>
      <c r="O144" s="14"/>
      <c r="P144" s="23" t="s">
        <v>139</v>
      </c>
      <c r="Q144" s="15">
        <f>MMULT(C162:F162,$I$13:$I$16)+MMULT(C163:F163,$I$17:$I$20)+MMULT(C164:F164,$I$21:$I$24)+MMULT(C165:F165,$I$25:$I$28)+MMULT(C166:F166,$I$29:$I32)</f>
        <v>237140</v>
      </c>
      <c r="R144" s="15">
        <f t="shared" si="83"/>
        <v>511105</v>
      </c>
      <c r="S144" s="15">
        <f t="shared" si="84"/>
        <v>824295</v>
      </c>
      <c r="T144" s="15">
        <f t="shared" si="85"/>
        <v>1179110</v>
      </c>
      <c r="U144" s="16">
        <f t="shared" si="86"/>
        <v>1577950</v>
      </c>
      <c r="V144" s="15"/>
      <c r="W144" s="33"/>
      <c r="X144" s="33"/>
      <c r="Y144" s="35">
        <v>330</v>
      </c>
      <c r="Z144" s="35">
        <v>0</v>
      </c>
      <c r="AA144" s="33"/>
      <c r="AB144" s="30"/>
      <c r="AC144" s="30">
        <v>0</v>
      </c>
      <c r="AD144" s="30"/>
      <c r="AE144" s="30"/>
      <c r="AF144" s="30"/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0">
        <v>0</v>
      </c>
      <c r="AM144" s="30">
        <v>0</v>
      </c>
      <c r="AN144" s="30">
        <v>0</v>
      </c>
      <c r="AO144" s="30">
        <v>0</v>
      </c>
      <c r="AP144" s="30">
        <v>0</v>
      </c>
      <c r="AQ144" s="30"/>
      <c r="AR144" s="30"/>
      <c r="AS144" s="30"/>
      <c r="AT144" s="30"/>
      <c r="AU144" s="30"/>
      <c r="AV144" s="30"/>
      <c r="AW144" s="30"/>
      <c r="AX144" s="30">
        <f t="shared" si="101"/>
        <v>340208</v>
      </c>
      <c r="AY144" s="30">
        <f t="shared" si="96"/>
        <v>348708</v>
      </c>
      <c r="AZ144" s="30">
        <f t="shared" si="88"/>
        <v>357208</v>
      </c>
      <c r="BA144" s="52">
        <f t="shared" si="89"/>
        <v>365708</v>
      </c>
      <c r="BB144" s="52">
        <f t="shared" si="90"/>
        <v>374208</v>
      </c>
      <c r="BC144" s="52">
        <f t="shared" si="91"/>
        <v>382708</v>
      </c>
      <c r="BD144" s="52">
        <f t="shared" si="92"/>
        <v>391208</v>
      </c>
      <c r="BE144" s="52">
        <f t="shared" si="93"/>
        <v>399708</v>
      </c>
      <c r="BF144" s="52">
        <f t="shared" si="94"/>
        <v>408208</v>
      </c>
      <c r="BG144" s="52">
        <f t="shared" si="95"/>
        <v>416708</v>
      </c>
      <c r="BH144" s="30"/>
      <c r="BI144" s="30">
        <v>0</v>
      </c>
      <c r="BJ144" s="30" t="str">
        <f t="shared" si="80"/>
        <v>0</v>
      </c>
      <c r="BK144" s="30"/>
      <c r="BL144" s="30">
        <v>0</v>
      </c>
      <c r="BM144" s="30" t="str">
        <f t="shared" si="99"/>
        <v>0</v>
      </c>
    </row>
    <row r="145" spans="2:65" x14ac:dyDescent="0.25">
      <c r="B145" s="99"/>
      <c r="C145" s="14">
        <f t="shared" si="100"/>
        <v>108</v>
      </c>
      <c r="D145" s="15">
        <f t="shared" si="100"/>
        <v>364</v>
      </c>
      <c r="E145" s="15">
        <f t="shared" si="100"/>
        <v>620</v>
      </c>
      <c r="F145" s="15">
        <v>0</v>
      </c>
      <c r="G145" s="15"/>
      <c r="H145" s="15"/>
      <c r="I145" s="15"/>
      <c r="J145" s="15"/>
      <c r="K145" s="15"/>
      <c r="L145" s="15"/>
      <c r="M145" s="16"/>
      <c r="O145" s="14"/>
      <c r="P145" s="23" t="s">
        <v>140</v>
      </c>
      <c r="Q145" s="15">
        <f>MMULT(C163:F163,$I$13:$I$16)+MMULT(C164:F164,$I$17:$I$20)+MMULT(C165:F165,$I$21:$I$24)+MMULT(C166:F166,$I$25:$I$28)+MMULT(C167:F167,$I$29:$I32)</f>
        <v>237590</v>
      </c>
      <c r="R145" s="15">
        <f t="shared" si="83"/>
        <v>512080</v>
      </c>
      <c r="S145" s="15">
        <f t="shared" si="84"/>
        <v>825870</v>
      </c>
      <c r="T145" s="15">
        <f t="shared" si="85"/>
        <v>1181360</v>
      </c>
      <c r="U145" s="16">
        <f t="shared" si="86"/>
        <v>1580950</v>
      </c>
      <c r="V145" s="15"/>
      <c r="W145" s="33"/>
      <c r="X145" s="33"/>
      <c r="Y145" s="35">
        <v>331</v>
      </c>
      <c r="Z145" s="35">
        <v>0</v>
      </c>
      <c r="AA145" s="33"/>
      <c r="AB145" s="30"/>
      <c r="AC145" s="30">
        <v>0</v>
      </c>
      <c r="AD145" s="30"/>
      <c r="AE145" s="30"/>
      <c r="AF145" s="30"/>
      <c r="AG145" s="30">
        <v>0</v>
      </c>
      <c r="AH145" s="30">
        <v>0</v>
      </c>
      <c r="AI145" s="30">
        <v>0</v>
      </c>
      <c r="AJ145" s="30">
        <v>0</v>
      </c>
      <c r="AK145" s="30">
        <v>0</v>
      </c>
      <c r="AL145" s="30">
        <v>0</v>
      </c>
      <c r="AM145" s="30">
        <v>0</v>
      </c>
      <c r="AN145" s="30">
        <v>0</v>
      </c>
      <c r="AO145" s="30">
        <v>0</v>
      </c>
      <c r="AP145" s="30">
        <v>0</v>
      </c>
      <c r="AQ145" s="30"/>
      <c r="AR145" s="30"/>
      <c r="AS145" s="30"/>
      <c r="AT145" s="30"/>
      <c r="AU145" s="30"/>
      <c r="AV145" s="30"/>
      <c r="AW145" s="30"/>
      <c r="AX145" s="30">
        <f t="shared" si="101"/>
        <v>340208</v>
      </c>
      <c r="AY145" s="30">
        <f t="shared" si="96"/>
        <v>348708</v>
      </c>
      <c r="AZ145" s="30">
        <f t="shared" si="88"/>
        <v>357208</v>
      </c>
      <c r="BA145" s="52">
        <f t="shared" si="89"/>
        <v>365708</v>
      </c>
      <c r="BB145" s="52">
        <f t="shared" si="90"/>
        <v>374208</v>
      </c>
      <c r="BC145" s="52">
        <f t="shared" si="91"/>
        <v>382708</v>
      </c>
      <c r="BD145" s="52">
        <f t="shared" si="92"/>
        <v>391208</v>
      </c>
      <c r="BE145" s="52">
        <f t="shared" si="93"/>
        <v>399708</v>
      </c>
      <c r="BF145" s="52">
        <f t="shared" si="94"/>
        <v>408208</v>
      </c>
      <c r="BG145" s="52">
        <f t="shared" si="95"/>
        <v>416708</v>
      </c>
      <c r="BH145" s="30"/>
      <c r="BI145" s="30">
        <v>0</v>
      </c>
      <c r="BJ145" s="30" t="str">
        <f t="shared" si="80"/>
        <v>0</v>
      </c>
      <c r="BK145" s="30"/>
      <c r="BL145" s="30">
        <v>0</v>
      </c>
      <c r="BM145" s="30" t="str">
        <f t="shared" si="99"/>
        <v>0</v>
      </c>
    </row>
    <row r="146" spans="2:65" x14ac:dyDescent="0.25">
      <c r="B146" s="99"/>
      <c r="C146" s="14">
        <f t="shared" si="100"/>
        <v>109</v>
      </c>
      <c r="D146" s="15">
        <f t="shared" si="100"/>
        <v>365</v>
      </c>
      <c r="E146" s="15">
        <f t="shared" si="100"/>
        <v>621</v>
      </c>
      <c r="F146" s="15">
        <v>0</v>
      </c>
      <c r="G146" s="15"/>
      <c r="H146" s="15"/>
      <c r="I146" s="15"/>
      <c r="J146" s="15"/>
      <c r="K146" s="15"/>
      <c r="L146" s="15"/>
      <c r="M146" s="16"/>
      <c r="O146" s="14"/>
      <c r="P146" s="23" t="s">
        <v>141</v>
      </c>
      <c r="Q146" s="15">
        <f>MMULT(C164:F164,$I$13:$I$16)+MMULT(C165:F165,$I$17:$I$20)+MMULT(C166:F166,$I$21:$I$24)+MMULT(C167:F167,$I$25:$I$28)+MMULT(C168:F168,$I$29:$I32)</f>
        <v>238040</v>
      </c>
      <c r="R146" s="15">
        <f t="shared" si="83"/>
        <v>513055</v>
      </c>
      <c r="S146" s="15">
        <f t="shared" si="84"/>
        <v>827445</v>
      </c>
      <c r="T146" s="15">
        <f t="shared" si="85"/>
        <v>1183610</v>
      </c>
      <c r="U146" s="16">
        <f t="shared" si="86"/>
        <v>1583950</v>
      </c>
      <c r="V146" s="15"/>
      <c r="W146" s="33"/>
      <c r="X146" s="33"/>
      <c r="Y146" s="35">
        <v>332</v>
      </c>
      <c r="Z146" s="35">
        <v>0</v>
      </c>
      <c r="AA146" s="33"/>
      <c r="AB146" s="30"/>
      <c r="AC146" s="30">
        <v>0</v>
      </c>
      <c r="AD146" s="30"/>
      <c r="AE146" s="30"/>
      <c r="AF146" s="30"/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0">
        <v>0</v>
      </c>
      <c r="AM146" s="30">
        <v>0</v>
      </c>
      <c r="AN146" s="30">
        <v>0</v>
      </c>
      <c r="AO146" s="30">
        <v>0</v>
      </c>
      <c r="AP146" s="30">
        <v>0</v>
      </c>
      <c r="AQ146" s="30"/>
      <c r="AR146" s="30"/>
      <c r="AS146" s="30"/>
      <c r="AT146" s="30"/>
      <c r="AU146" s="30"/>
      <c r="AV146" s="30"/>
      <c r="AW146" s="30"/>
      <c r="AX146" s="30">
        <f t="shared" si="101"/>
        <v>340208</v>
      </c>
      <c r="AY146" s="30">
        <f t="shared" si="96"/>
        <v>348708</v>
      </c>
      <c r="AZ146" s="30">
        <f t="shared" si="88"/>
        <v>357208</v>
      </c>
      <c r="BA146" s="52">
        <f t="shared" si="89"/>
        <v>365708</v>
      </c>
      <c r="BB146" s="52">
        <f t="shared" si="90"/>
        <v>374208</v>
      </c>
      <c r="BC146" s="52">
        <f t="shared" si="91"/>
        <v>382708</v>
      </c>
      <c r="BD146" s="52">
        <f t="shared" si="92"/>
        <v>391208</v>
      </c>
      <c r="BE146" s="52">
        <f t="shared" si="93"/>
        <v>399708</v>
      </c>
      <c r="BF146" s="52">
        <f t="shared" si="94"/>
        <v>408208</v>
      </c>
      <c r="BG146" s="52">
        <f t="shared" si="95"/>
        <v>416708</v>
      </c>
      <c r="BH146" s="30"/>
      <c r="BI146" s="30">
        <v>0</v>
      </c>
      <c r="BJ146" s="30" t="str">
        <f t="shared" si="80"/>
        <v>0</v>
      </c>
      <c r="BK146" s="30"/>
      <c r="BL146" s="30">
        <v>0</v>
      </c>
      <c r="BM146" s="30" t="str">
        <f t="shared" si="99"/>
        <v>0</v>
      </c>
    </row>
    <row r="147" spans="2:65" x14ac:dyDescent="0.25">
      <c r="B147" s="99"/>
      <c r="C147" s="14">
        <f t="shared" si="100"/>
        <v>110</v>
      </c>
      <c r="D147" s="15">
        <f t="shared" si="100"/>
        <v>366</v>
      </c>
      <c r="E147" s="15">
        <f t="shared" si="100"/>
        <v>622</v>
      </c>
      <c r="F147" s="15">
        <v>0</v>
      </c>
      <c r="G147" s="15"/>
      <c r="H147" s="15"/>
      <c r="I147" s="15"/>
      <c r="J147" s="15"/>
      <c r="K147" s="15"/>
      <c r="L147" s="15"/>
      <c r="M147" s="16"/>
      <c r="O147" s="14"/>
      <c r="P147" s="23" t="s">
        <v>142</v>
      </c>
      <c r="Q147" s="15">
        <f>MMULT(C165:F165,$I$13:$I$16)+MMULT(C166:F166,$I$17:$I$20)+MMULT(C167:F167,$I$21:$I$24)+MMULT(C168:F168,$I$25:$I$28)+MMULT(C169:F169,$I$29:$I32)</f>
        <v>238490</v>
      </c>
      <c r="R147" s="15">
        <f t="shared" si="83"/>
        <v>514030</v>
      </c>
      <c r="S147" s="15">
        <f t="shared" si="84"/>
        <v>829020</v>
      </c>
      <c r="T147" s="15">
        <f t="shared" si="85"/>
        <v>1185860</v>
      </c>
      <c r="U147" s="16">
        <f t="shared" si="86"/>
        <v>1586950</v>
      </c>
      <c r="V147" s="15"/>
      <c r="W147" s="33"/>
      <c r="X147" s="33"/>
      <c r="Y147" s="35">
        <v>333</v>
      </c>
      <c r="Z147" s="35">
        <v>0</v>
      </c>
      <c r="AA147" s="33"/>
      <c r="AB147" s="30"/>
      <c r="AC147" s="30">
        <v>0</v>
      </c>
      <c r="AD147" s="30"/>
      <c r="AE147" s="30"/>
      <c r="AF147" s="30"/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0</v>
      </c>
      <c r="AM147" s="30">
        <v>0</v>
      </c>
      <c r="AN147" s="30">
        <v>0</v>
      </c>
      <c r="AO147" s="30">
        <v>0</v>
      </c>
      <c r="AP147" s="30">
        <v>0</v>
      </c>
      <c r="AQ147" s="30"/>
      <c r="AR147" s="30"/>
      <c r="AS147" s="30"/>
      <c r="AT147" s="30"/>
      <c r="AU147" s="30"/>
      <c r="AV147" s="30"/>
      <c r="AW147" s="30"/>
      <c r="AX147" s="30">
        <f t="shared" si="101"/>
        <v>340208</v>
      </c>
      <c r="AY147" s="30">
        <f t="shared" si="96"/>
        <v>348708</v>
      </c>
      <c r="AZ147" s="30">
        <f t="shared" si="88"/>
        <v>357208</v>
      </c>
      <c r="BA147" s="52">
        <f t="shared" si="89"/>
        <v>365708</v>
      </c>
      <c r="BB147" s="52">
        <f t="shared" si="90"/>
        <v>374208</v>
      </c>
      <c r="BC147" s="52">
        <f t="shared" si="91"/>
        <v>382708</v>
      </c>
      <c r="BD147" s="52">
        <f t="shared" si="92"/>
        <v>391208</v>
      </c>
      <c r="BE147" s="52">
        <f t="shared" si="93"/>
        <v>399708</v>
      </c>
      <c r="BF147" s="52">
        <f t="shared" si="94"/>
        <v>408208</v>
      </c>
      <c r="BG147" s="52">
        <f t="shared" si="95"/>
        <v>416708</v>
      </c>
      <c r="BH147" s="30"/>
      <c r="BI147" s="30">
        <v>0</v>
      </c>
      <c r="BJ147" s="30" t="str">
        <f t="shared" si="80"/>
        <v>0</v>
      </c>
      <c r="BK147" s="30"/>
      <c r="BL147" s="30">
        <v>0</v>
      </c>
      <c r="BM147" s="30" t="str">
        <f t="shared" si="99"/>
        <v>0</v>
      </c>
    </row>
    <row r="148" spans="2:65" x14ac:dyDescent="0.25">
      <c r="B148" s="99"/>
      <c r="C148" s="14">
        <f t="shared" si="100"/>
        <v>111</v>
      </c>
      <c r="D148" s="15">
        <f t="shared" si="100"/>
        <v>367</v>
      </c>
      <c r="E148" s="15">
        <f t="shared" si="100"/>
        <v>623</v>
      </c>
      <c r="F148" s="15">
        <v>0</v>
      </c>
      <c r="G148" s="15"/>
      <c r="H148" s="15"/>
      <c r="I148" s="15"/>
      <c r="J148" s="15"/>
      <c r="K148" s="15"/>
      <c r="L148" s="15"/>
      <c r="M148" s="16"/>
      <c r="O148" s="14"/>
      <c r="P148" s="23" t="s">
        <v>143</v>
      </c>
      <c r="Q148" s="15">
        <f>MMULT(C166:F166,$I$13:$I$16)+MMULT(C167:F167,$I$17:$I$20)+MMULT(C168:F168,$I$21:$I$24)+MMULT(C169:F169,$I$25:$I$28)+MMULT(C170:F170,$I$29:$I32)</f>
        <v>188668</v>
      </c>
      <c r="R148" s="15">
        <f t="shared" si="83"/>
        <v>406910</v>
      </c>
      <c r="S148" s="15">
        <f t="shared" si="84"/>
        <v>656646</v>
      </c>
      <c r="T148" s="15">
        <f t="shared" si="85"/>
        <v>939796</v>
      </c>
      <c r="U148" s="16">
        <f t="shared" si="86"/>
        <v>1258280</v>
      </c>
      <c r="V148" s="15"/>
      <c r="W148" s="33"/>
      <c r="X148" s="33"/>
      <c r="Y148" s="35">
        <v>264</v>
      </c>
      <c r="Z148" s="35">
        <v>0</v>
      </c>
      <c r="AA148" s="33"/>
      <c r="AB148" s="30"/>
      <c r="AC148" s="30">
        <v>0</v>
      </c>
      <c r="AD148" s="30"/>
      <c r="AE148" s="30"/>
      <c r="AF148" s="30"/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/>
      <c r="AR148" s="30"/>
      <c r="AS148" s="30"/>
      <c r="AT148" s="30"/>
      <c r="AU148" s="30"/>
      <c r="AV148" s="30"/>
      <c r="AW148" s="30"/>
      <c r="AX148" s="30">
        <f t="shared" si="101"/>
        <v>340208</v>
      </c>
      <c r="AY148" s="30">
        <f t="shared" si="96"/>
        <v>348708</v>
      </c>
      <c r="AZ148" s="30">
        <f t="shared" si="88"/>
        <v>357208</v>
      </c>
      <c r="BA148" s="52">
        <f t="shared" si="89"/>
        <v>365708</v>
      </c>
      <c r="BB148" s="52">
        <f t="shared" si="90"/>
        <v>374208</v>
      </c>
      <c r="BC148" s="52">
        <f t="shared" si="91"/>
        <v>382708</v>
      </c>
      <c r="BD148" s="52">
        <f t="shared" si="92"/>
        <v>391208</v>
      </c>
      <c r="BE148" s="52">
        <f t="shared" si="93"/>
        <v>399708</v>
      </c>
      <c r="BF148" s="52">
        <f t="shared" si="94"/>
        <v>408208</v>
      </c>
      <c r="BG148" s="52">
        <f t="shared" si="95"/>
        <v>416708</v>
      </c>
      <c r="BH148" s="30"/>
      <c r="BI148" s="30">
        <v>0</v>
      </c>
      <c r="BJ148" s="30" t="str">
        <f t="shared" si="80"/>
        <v>0</v>
      </c>
      <c r="BK148" s="30"/>
      <c r="BL148" s="30">
        <v>0</v>
      </c>
      <c r="BM148" s="30" t="str">
        <f t="shared" si="99"/>
        <v>0</v>
      </c>
    </row>
    <row r="149" spans="2:65" x14ac:dyDescent="0.25">
      <c r="B149" s="99"/>
      <c r="C149" s="14">
        <f t="shared" si="100"/>
        <v>112</v>
      </c>
      <c r="D149" s="15">
        <f t="shared" si="100"/>
        <v>368</v>
      </c>
      <c r="E149" s="15">
        <f t="shared" si="100"/>
        <v>624</v>
      </c>
      <c r="F149" s="15">
        <v>0</v>
      </c>
      <c r="G149" s="15"/>
      <c r="H149" s="15"/>
      <c r="I149" s="15"/>
      <c r="J149" s="15"/>
      <c r="K149" s="15"/>
      <c r="L149" s="15"/>
      <c r="M149" s="16"/>
      <c r="O149" s="14"/>
      <c r="P149" s="23" t="s">
        <v>144</v>
      </c>
      <c r="Q149" s="15">
        <f>MMULT(C167:F167,$I$13:$I$16)+MMULT(C168:F168,$I$17:$I$20)+MMULT(C169:F169,$I$21:$I$24)+MMULT(C170:F170,$I$25:$I$28)+MMULT(C171:F171,$I$29:$I32)</f>
        <v>139905</v>
      </c>
      <c r="R149" s="15">
        <f t="shared" si="83"/>
        <v>301941</v>
      </c>
      <c r="S149" s="15">
        <f t="shared" si="84"/>
        <v>487548</v>
      </c>
      <c r="T149" s="15">
        <f t="shared" si="85"/>
        <v>698166</v>
      </c>
      <c r="U149" s="16">
        <f t="shared" si="86"/>
        <v>935235</v>
      </c>
      <c r="V149" s="15"/>
      <c r="W149" s="33"/>
      <c r="X149" s="33"/>
      <c r="Y149" s="35">
        <v>129</v>
      </c>
      <c r="Z149" s="35">
        <v>0</v>
      </c>
      <c r="AA149" s="33"/>
      <c r="AB149" s="30"/>
      <c r="AC149" s="30">
        <v>0</v>
      </c>
      <c r="AD149" s="30"/>
      <c r="AE149" s="30"/>
      <c r="AF149" s="30"/>
      <c r="AG149" s="30">
        <v>0</v>
      </c>
      <c r="AH149" s="30">
        <v>0</v>
      </c>
      <c r="AI149" s="30">
        <v>0</v>
      </c>
      <c r="AJ149" s="30">
        <v>0</v>
      </c>
      <c r="AK149" s="30">
        <v>0</v>
      </c>
      <c r="AL149" s="30">
        <v>0</v>
      </c>
      <c r="AM149" s="30">
        <v>0</v>
      </c>
      <c r="AN149" s="30">
        <v>0</v>
      </c>
      <c r="AO149" s="30">
        <v>0</v>
      </c>
      <c r="AP149" s="30">
        <v>0</v>
      </c>
      <c r="AQ149" s="30"/>
      <c r="AR149" s="30"/>
      <c r="AS149" s="30"/>
      <c r="AT149" s="30"/>
      <c r="AU149" s="30"/>
      <c r="AV149" s="30"/>
      <c r="AW149" s="30"/>
      <c r="AX149" s="30">
        <f t="shared" si="101"/>
        <v>340208</v>
      </c>
      <c r="AY149" s="30">
        <f t="shared" si="96"/>
        <v>348708</v>
      </c>
      <c r="AZ149" s="52">
        <f t="shared" si="88"/>
        <v>357208</v>
      </c>
      <c r="BA149" s="52">
        <f t="shared" si="89"/>
        <v>365708</v>
      </c>
      <c r="BB149" s="52">
        <f t="shared" si="90"/>
        <v>374208</v>
      </c>
      <c r="BC149" s="52">
        <f t="shared" si="91"/>
        <v>382708</v>
      </c>
      <c r="BD149" s="52">
        <f t="shared" si="92"/>
        <v>391208</v>
      </c>
      <c r="BE149" s="52">
        <f t="shared" si="93"/>
        <v>399708</v>
      </c>
      <c r="BF149" s="52">
        <f t="shared" si="94"/>
        <v>408208</v>
      </c>
      <c r="BG149" s="52">
        <f t="shared" si="95"/>
        <v>416708</v>
      </c>
      <c r="BH149" s="30"/>
      <c r="BI149" s="30">
        <v>0</v>
      </c>
      <c r="BJ149" s="30" t="str">
        <f t="shared" si="80"/>
        <v>0</v>
      </c>
      <c r="BK149" s="30"/>
      <c r="BL149" s="30">
        <v>0</v>
      </c>
      <c r="BM149" s="30" t="str">
        <f t="shared" si="99"/>
        <v>0</v>
      </c>
    </row>
    <row r="150" spans="2:65" x14ac:dyDescent="0.25">
      <c r="B150" s="123" t="s">
        <v>468</v>
      </c>
      <c r="C150" s="14">
        <v>0</v>
      </c>
      <c r="D150" s="15">
        <v>0</v>
      </c>
      <c r="E150" s="15">
        <v>0</v>
      </c>
      <c r="F150" s="15">
        <v>0</v>
      </c>
      <c r="G150" s="15"/>
      <c r="H150" s="15"/>
      <c r="I150" s="15"/>
      <c r="J150" s="15"/>
      <c r="K150" s="15"/>
      <c r="L150" s="15"/>
      <c r="M150" s="16"/>
      <c r="O150" s="14"/>
      <c r="P150" s="23" t="s">
        <v>145</v>
      </c>
      <c r="Q150" s="15">
        <f>MMULT(C168:F168,$I$13:$I$16)+MMULT(C169:F169,$I$17:$I$20)+MMULT(C170:F170,$I$21:$I$24)+MMULT(C171:F171,$I$25:$I$28)+MMULT(C172:F172,$I$29:$I32)</f>
        <v>92204</v>
      </c>
      <c r="R150" s="15">
        <f t="shared" si="83"/>
        <v>199129</v>
      </c>
      <c r="S150" s="15">
        <f t="shared" si="84"/>
        <v>321735</v>
      </c>
      <c r="T150" s="15">
        <f t="shared" si="85"/>
        <v>460982</v>
      </c>
      <c r="U150" s="16">
        <f t="shared" si="86"/>
        <v>617830</v>
      </c>
      <c r="V150" s="15"/>
      <c r="W150" s="33"/>
      <c r="X150" s="33"/>
      <c r="Y150" s="35">
        <v>0</v>
      </c>
      <c r="Z150" s="35">
        <v>0</v>
      </c>
      <c r="AA150" s="33"/>
      <c r="AB150" s="30"/>
      <c r="AC150" s="30">
        <v>137</v>
      </c>
      <c r="AD150" s="30"/>
      <c r="AE150" s="30"/>
      <c r="AF150" s="30"/>
      <c r="AG150" s="30">
        <f t="shared" ref="AG150:AN150" si="102">AG142+1</f>
        <v>802</v>
      </c>
      <c r="AH150" s="30">
        <f t="shared" si="102"/>
        <v>822</v>
      </c>
      <c r="AI150" s="30">
        <f t="shared" si="102"/>
        <v>842</v>
      </c>
      <c r="AJ150" s="30">
        <f t="shared" si="102"/>
        <v>862</v>
      </c>
      <c r="AK150" s="30">
        <f t="shared" si="102"/>
        <v>882</v>
      </c>
      <c r="AL150" s="30">
        <f t="shared" si="102"/>
        <v>902</v>
      </c>
      <c r="AM150" s="30">
        <f t="shared" si="102"/>
        <v>922</v>
      </c>
      <c r="AN150" s="30">
        <f t="shared" si="102"/>
        <v>942</v>
      </c>
      <c r="AO150" s="30">
        <f t="shared" ref="AO150:AP150" si="103">AO142+1</f>
        <v>962</v>
      </c>
      <c r="AP150" s="30">
        <f t="shared" si="103"/>
        <v>982</v>
      </c>
      <c r="AQ150" s="30"/>
      <c r="AR150" s="30"/>
      <c r="AS150" s="30"/>
      <c r="AT150" s="30"/>
      <c r="AU150" s="30"/>
      <c r="AV150" s="30"/>
      <c r="AW150" s="30"/>
      <c r="AX150" s="30">
        <f>AC150*AG150+AX149</f>
        <v>450082</v>
      </c>
      <c r="AY150" s="30">
        <f t="shared" si="96"/>
        <v>461322</v>
      </c>
      <c r="AZ150" s="52">
        <f t="shared" si="88"/>
        <v>472562</v>
      </c>
      <c r="BA150" s="52">
        <f t="shared" si="89"/>
        <v>483802</v>
      </c>
      <c r="BB150" s="52">
        <f t="shared" si="90"/>
        <v>495042</v>
      </c>
      <c r="BC150" s="52">
        <f t="shared" si="91"/>
        <v>506282</v>
      </c>
      <c r="BD150" s="52">
        <f t="shared" si="92"/>
        <v>517522</v>
      </c>
      <c r="BE150" s="52">
        <f t="shared" si="93"/>
        <v>528762</v>
      </c>
      <c r="BF150" s="52">
        <f t="shared" si="94"/>
        <v>540002</v>
      </c>
      <c r="BG150" s="52">
        <f t="shared" si="95"/>
        <v>551242</v>
      </c>
      <c r="BH150" s="30"/>
      <c r="BI150" s="30">
        <v>0</v>
      </c>
      <c r="BJ150" s="30" t="str">
        <f t="shared" si="80"/>
        <v>0</v>
      </c>
      <c r="BK150" s="30"/>
      <c r="BL150" s="30">
        <v>0</v>
      </c>
      <c r="BM150" s="30" t="str">
        <f t="shared" si="99"/>
        <v>0</v>
      </c>
    </row>
    <row r="151" spans="2:65" x14ac:dyDescent="0.25">
      <c r="B151" s="123"/>
      <c r="C151" s="14">
        <v>0</v>
      </c>
      <c r="D151" s="15">
        <v>0</v>
      </c>
      <c r="E151" s="15">
        <v>0</v>
      </c>
      <c r="F151" s="15">
        <v>0</v>
      </c>
      <c r="G151" s="15"/>
      <c r="H151" s="15"/>
      <c r="I151" s="15"/>
      <c r="J151" s="15"/>
      <c r="K151" s="15"/>
      <c r="L151" s="15"/>
      <c r="M151" s="16"/>
      <c r="O151" s="14"/>
      <c r="P151" s="23" t="s">
        <v>146</v>
      </c>
      <c r="Q151" s="15">
        <f>MMULT(C169:F169,$I$13:$I$16)+MMULT(C170:F170,$I$17:$I$20)+MMULT(C171:F171,$I$21:$I$24)+MMULT(C172:F172,$I$25:$I$28)+MMULT(C173:F173,$I$29:$I32)</f>
        <v>45568</v>
      </c>
      <c r="R151" s="15">
        <f t="shared" si="83"/>
        <v>98480</v>
      </c>
      <c r="S151" s="15">
        <f t="shared" si="84"/>
        <v>159216</v>
      </c>
      <c r="T151" s="15">
        <f t="shared" si="85"/>
        <v>228256</v>
      </c>
      <c r="U151" s="16">
        <f t="shared" si="86"/>
        <v>306080</v>
      </c>
      <c r="V151" s="15"/>
      <c r="W151" s="33"/>
      <c r="X151" s="33"/>
      <c r="Y151" s="35">
        <v>0</v>
      </c>
      <c r="Z151" s="35">
        <v>0</v>
      </c>
      <c r="AA151" s="33"/>
      <c r="AB151" s="30"/>
      <c r="AC151" s="30">
        <v>0</v>
      </c>
      <c r="AD151" s="30"/>
      <c r="AE151" s="30"/>
      <c r="AF151" s="30"/>
      <c r="AG151" s="30">
        <v>0</v>
      </c>
      <c r="AH151" s="30">
        <v>0</v>
      </c>
      <c r="AI151" s="30">
        <v>0</v>
      </c>
      <c r="AJ151" s="30">
        <v>0</v>
      </c>
      <c r="AK151" s="30">
        <v>0</v>
      </c>
      <c r="AL151" s="30">
        <v>0</v>
      </c>
      <c r="AM151" s="30">
        <v>0</v>
      </c>
      <c r="AN151" s="30">
        <v>0</v>
      </c>
      <c r="AO151" s="30">
        <v>0</v>
      </c>
      <c r="AP151" s="30">
        <v>0</v>
      </c>
      <c r="AQ151" s="30"/>
      <c r="AR151" s="30"/>
      <c r="AS151" s="30"/>
      <c r="AT151" s="30"/>
      <c r="AU151" s="30"/>
      <c r="AV151" s="30"/>
      <c r="AW151" s="30"/>
      <c r="AX151" s="30">
        <f t="shared" si="101"/>
        <v>450082</v>
      </c>
      <c r="AY151" s="30">
        <f t="shared" si="96"/>
        <v>461322</v>
      </c>
      <c r="AZ151" s="52">
        <f t="shared" si="88"/>
        <v>472562</v>
      </c>
      <c r="BA151" s="52">
        <f t="shared" si="89"/>
        <v>483802</v>
      </c>
      <c r="BB151" s="52">
        <f t="shared" si="90"/>
        <v>495042</v>
      </c>
      <c r="BC151" s="52">
        <f t="shared" si="91"/>
        <v>506282</v>
      </c>
      <c r="BD151" s="52">
        <f t="shared" si="92"/>
        <v>517522</v>
      </c>
      <c r="BE151" s="52">
        <f t="shared" si="93"/>
        <v>528762</v>
      </c>
      <c r="BF151" s="52">
        <f t="shared" si="94"/>
        <v>540002</v>
      </c>
      <c r="BG151" s="52">
        <f t="shared" si="95"/>
        <v>551242</v>
      </c>
      <c r="BH151" s="30"/>
      <c r="BI151" s="30">
        <v>0</v>
      </c>
      <c r="BJ151" s="30" t="str">
        <f t="shared" si="80"/>
        <v>0</v>
      </c>
      <c r="BK151" s="30"/>
      <c r="BL151" s="30">
        <v>0</v>
      </c>
      <c r="BM151" s="30" t="str">
        <f t="shared" si="99"/>
        <v>0</v>
      </c>
    </row>
    <row r="152" spans="2:65" x14ac:dyDescent="0.25">
      <c r="B152" s="123"/>
      <c r="C152" s="14">
        <v>0</v>
      </c>
      <c r="D152" s="15">
        <v>0</v>
      </c>
      <c r="E152" s="15">
        <v>0</v>
      </c>
      <c r="F152" s="15">
        <v>0</v>
      </c>
      <c r="G152" s="15"/>
      <c r="H152" s="15"/>
      <c r="I152" s="15"/>
      <c r="J152" s="15"/>
      <c r="K152" s="15"/>
      <c r="L152" s="15"/>
      <c r="M152" s="16"/>
      <c r="O152" s="14"/>
      <c r="P152" s="15"/>
      <c r="Q152" s="15"/>
      <c r="R152" s="15"/>
      <c r="S152" s="15"/>
      <c r="T152" s="15"/>
      <c r="U152" s="16"/>
      <c r="V152" s="15"/>
      <c r="W152" s="33"/>
      <c r="X152" s="33"/>
      <c r="Y152" s="35">
        <v>0</v>
      </c>
      <c r="Z152" s="35">
        <v>0</v>
      </c>
      <c r="AA152" s="33"/>
      <c r="AB152" s="30"/>
      <c r="AC152" s="30">
        <v>0</v>
      </c>
      <c r="AD152" s="30"/>
      <c r="AE152" s="30"/>
      <c r="AF152" s="30"/>
      <c r="AG152" s="30">
        <v>0</v>
      </c>
      <c r="AH152" s="30">
        <v>0</v>
      </c>
      <c r="AI152" s="30">
        <v>0</v>
      </c>
      <c r="AJ152" s="30">
        <v>0</v>
      </c>
      <c r="AK152" s="30">
        <v>0</v>
      </c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/>
      <c r="AR152" s="30"/>
      <c r="AS152" s="30"/>
      <c r="AT152" s="30"/>
      <c r="AU152" s="30"/>
      <c r="AV152" s="30"/>
      <c r="AW152" s="30"/>
      <c r="AX152" s="30">
        <f t="shared" si="101"/>
        <v>450082</v>
      </c>
      <c r="AY152" s="30">
        <f t="shared" si="96"/>
        <v>461322</v>
      </c>
      <c r="AZ152" s="52">
        <f t="shared" si="88"/>
        <v>472562</v>
      </c>
      <c r="BA152" s="52">
        <f t="shared" si="89"/>
        <v>483802</v>
      </c>
      <c r="BB152" s="52">
        <f t="shared" si="90"/>
        <v>495042</v>
      </c>
      <c r="BC152" s="52">
        <f t="shared" si="91"/>
        <v>506282</v>
      </c>
      <c r="BD152" s="52">
        <f t="shared" si="92"/>
        <v>517522</v>
      </c>
      <c r="BE152" s="52">
        <f t="shared" si="93"/>
        <v>528762</v>
      </c>
      <c r="BF152" s="52">
        <f t="shared" si="94"/>
        <v>540002</v>
      </c>
      <c r="BG152" s="52">
        <f t="shared" si="95"/>
        <v>551242</v>
      </c>
      <c r="BH152" s="30"/>
      <c r="BI152" s="30">
        <v>0</v>
      </c>
      <c r="BJ152" s="30" t="str">
        <f t="shared" si="80"/>
        <v>0</v>
      </c>
      <c r="BK152" s="30"/>
      <c r="BL152" s="30">
        <v>0</v>
      </c>
      <c r="BM152" s="30" t="str">
        <f t="shared" si="99"/>
        <v>0</v>
      </c>
    </row>
    <row r="153" spans="2:65" x14ac:dyDescent="0.25">
      <c r="B153" s="123"/>
      <c r="C153" s="14">
        <v>0</v>
      </c>
      <c r="D153" s="15">
        <v>0</v>
      </c>
      <c r="E153" s="15">
        <v>0</v>
      </c>
      <c r="F153" s="15">
        <v>0</v>
      </c>
      <c r="G153" s="15"/>
      <c r="H153" s="15"/>
      <c r="I153" s="15"/>
      <c r="J153" s="15"/>
      <c r="K153" s="15"/>
      <c r="L153" s="15"/>
      <c r="M153" s="16"/>
      <c r="O153" s="14"/>
      <c r="P153" s="23" t="s">
        <v>147</v>
      </c>
      <c r="Q153" s="15">
        <f>MMULT(C174:F174,$I$13:$I$16)+MMULT(C175:F175,$I$17:$I$20)+MMULT(C176:F176,$I$21:$I$24)+MMULT(C177:F177,$I$25:$I$28)+MMULT(C178:F178,$I$29:$I32)</f>
        <v>240740</v>
      </c>
      <c r="R153" s="15">
        <f t="shared" ref="R153:R168" si="104">MMULT(C194:F194,$J$13:$J$16)+MMULT(C195:F195,$J$17:$J$20)+MMULT(C196:F196,$J$21:$J$24)+MMULT(C197:F197,$J$25:$J$28)+MMULT(C198:F198,$J$29:$J$32)+Q153</f>
        <v>518905</v>
      </c>
      <c r="S153" s="15">
        <f t="shared" ref="S153:S168" si="105">MMULT(C214:F214,$K$13:$K$16)+MMULT(C215:F215,$K$17:$K$20)+MMULT(C216:F216,$K$21:$K$24)+MMULT(C217:F217,$K$25:$K$28)+MMULT(C218:F218,$K$29:$K$32)+R153</f>
        <v>836895</v>
      </c>
      <c r="T153" s="15">
        <f t="shared" ref="T153:T168" si="106">MMULT(C234:F234,$L$13:$L$16)+MMULT(C235:F235,$L$17:$L$20)+MMULT(C236:F236,$L$21:$L$24)+MMULT(C237:F237,$L$25:$L$28)+MMULT(C238:F238,$L$29:$L$32)+S153</f>
        <v>1197110</v>
      </c>
      <c r="U153" s="16">
        <f t="shared" ref="U153:U160" si="107">MMULT(C254:F254,$M$13:$M$16)+MMULT(C255:F255,$M$17:$M$20)+MMULT(C256:F256,$M$21:$M$24)+MMULT(C257:F257,$M$25:$M$28)+MMULT(C258:F258,$M$29:$M$32)+T153</f>
        <v>1601950</v>
      </c>
      <c r="V153" s="15"/>
      <c r="W153" s="33"/>
      <c r="X153" s="33"/>
      <c r="Y153" s="35">
        <v>0</v>
      </c>
      <c r="Z153" s="35">
        <v>0</v>
      </c>
      <c r="AA153" s="33"/>
      <c r="AB153" s="30"/>
      <c r="AC153" s="30">
        <v>0</v>
      </c>
      <c r="AD153" s="30"/>
      <c r="AE153" s="30"/>
      <c r="AF153" s="30"/>
      <c r="AG153" s="30">
        <v>0</v>
      </c>
      <c r="AH153" s="30">
        <v>0</v>
      </c>
      <c r="AI153" s="30">
        <v>0</v>
      </c>
      <c r="AJ153" s="30">
        <v>0</v>
      </c>
      <c r="AK153" s="30">
        <v>0</v>
      </c>
      <c r="AL153" s="30">
        <v>0</v>
      </c>
      <c r="AM153" s="30">
        <v>0</v>
      </c>
      <c r="AN153" s="30">
        <v>0</v>
      </c>
      <c r="AO153" s="30">
        <v>0</v>
      </c>
      <c r="AP153" s="30">
        <v>0</v>
      </c>
      <c r="AQ153" s="30"/>
      <c r="AR153" s="30"/>
      <c r="AS153" s="30"/>
      <c r="AT153" s="30"/>
      <c r="AU153" s="30"/>
      <c r="AV153" s="30"/>
      <c r="AW153" s="30"/>
      <c r="AX153" s="30">
        <f t="shared" si="101"/>
        <v>450082</v>
      </c>
      <c r="AY153" s="30">
        <f t="shared" si="96"/>
        <v>461322</v>
      </c>
      <c r="AZ153" s="52">
        <f t="shared" si="88"/>
        <v>472562</v>
      </c>
      <c r="BA153" s="52">
        <f t="shared" si="89"/>
        <v>483802</v>
      </c>
      <c r="BB153" s="52">
        <f t="shared" si="90"/>
        <v>495042</v>
      </c>
      <c r="BC153" s="52">
        <f t="shared" si="91"/>
        <v>506282</v>
      </c>
      <c r="BD153" s="52">
        <f t="shared" si="92"/>
        <v>517522</v>
      </c>
      <c r="BE153" s="52">
        <f t="shared" si="93"/>
        <v>528762</v>
      </c>
      <c r="BF153" s="52">
        <f t="shared" si="94"/>
        <v>540002</v>
      </c>
      <c r="BG153" s="52">
        <f t="shared" si="95"/>
        <v>551242</v>
      </c>
      <c r="BH153" s="30"/>
      <c r="BI153" s="30">
        <v>0</v>
      </c>
      <c r="BJ153" s="30" t="str">
        <f t="shared" si="80"/>
        <v>0</v>
      </c>
      <c r="BK153" s="30"/>
      <c r="BL153" s="30">
        <v>0</v>
      </c>
      <c r="BM153" s="30" t="str">
        <f t="shared" si="99"/>
        <v>0</v>
      </c>
    </row>
    <row r="154" spans="2:65" x14ac:dyDescent="0.25">
      <c r="B154" s="99" t="s">
        <v>475</v>
      </c>
      <c r="C154" s="14">
        <f>C149+1</f>
        <v>113</v>
      </c>
      <c r="D154" s="15">
        <f>D149+1</f>
        <v>369</v>
      </c>
      <c r="E154" s="15">
        <f>E149+1</f>
        <v>625</v>
      </c>
      <c r="F154" s="15">
        <v>0</v>
      </c>
      <c r="G154" s="15"/>
      <c r="H154" s="15"/>
      <c r="I154" s="15"/>
      <c r="J154" s="15"/>
      <c r="K154" s="15"/>
      <c r="L154" s="15"/>
      <c r="M154" s="16"/>
      <c r="O154" s="14"/>
      <c r="P154" s="23" t="s">
        <v>148</v>
      </c>
      <c r="Q154" s="15">
        <f>MMULT(C175:F175,$I$13:$I$16)+MMULT(C176:F176,$I$17:$I$20)+MMULT(C177:F177,$I$21:$I$24)+MMULT(C178:F178,$I$25:$I$28)+MMULT(C179:F179,$I$29:$I32)</f>
        <v>241190</v>
      </c>
      <c r="R154" s="15">
        <f t="shared" si="104"/>
        <v>519880</v>
      </c>
      <c r="S154" s="15">
        <f t="shared" si="105"/>
        <v>838470</v>
      </c>
      <c r="T154" s="15">
        <f t="shared" si="106"/>
        <v>1199360</v>
      </c>
      <c r="U154" s="16">
        <f t="shared" si="107"/>
        <v>1604950</v>
      </c>
      <c r="V154" s="15"/>
      <c r="W154" s="33"/>
      <c r="X154" s="33"/>
      <c r="Y154" s="35">
        <v>149</v>
      </c>
      <c r="Z154" s="35">
        <v>0</v>
      </c>
      <c r="AA154" s="33"/>
      <c r="AB154" s="30"/>
      <c r="AC154" s="30">
        <v>0</v>
      </c>
      <c r="AD154" s="30"/>
      <c r="AE154" s="30"/>
      <c r="AF154" s="31"/>
      <c r="AG154" s="30">
        <v>0</v>
      </c>
      <c r="AH154" s="30">
        <v>0</v>
      </c>
      <c r="AI154" s="30">
        <v>0</v>
      </c>
      <c r="AJ154" s="30">
        <v>0</v>
      </c>
      <c r="AK154" s="30">
        <v>0</v>
      </c>
      <c r="AL154" s="30">
        <v>0</v>
      </c>
      <c r="AM154" s="30">
        <v>0</v>
      </c>
      <c r="AN154" s="30">
        <v>0</v>
      </c>
      <c r="AO154" s="30">
        <v>0</v>
      </c>
      <c r="AP154" s="30">
        <v>0</v>
      </c>
      <c r="AQ154" s="30"/>
      <c r="AR154" s="30"/>
      <c r="AS154" s="30"/>
      <c r="AT154" s="30"/>
      <c r="AU154" s="30"/>
      <c r="AV154" s="30"/>
      <c r="AW154" s="30"/>
      <c r="AX154" s="30">
        <f t="shared" si="101"/>
        <v>450082</v>
      </c>
      <c r="AY154" s="30">
        <f t="shared" si="96"/>
        <v>461322</v>
      </c>
      <c r="AZ154" s="52">
        <f t="shared" si="88"/>
        <v>472562</v>
      </c>
      <c r="BA154" s="52">
        <f t="shared" si="89"/>
        <v>483802</v>
      </c>
      <c r="BB154" s="52">
        <f t="shared" si="90"/>
        <v>495042</v>
      </c>
      <c r="BC154" s="52">
        <f t="shared" si="91"/>
        <v>506282</v>
      </c>
      <c r="BD154" s="52">
        <f t="shared" si="92"/>
        <v>517522</v>
      </c>
      <c r="BE154" s="52">
        <f t="shared" si="93"/>
        <v>528762</v>
      </c>
      <c r="BF154" s="52">
        <f t="shared" si="94"/>
        <v>540002</v>
      </c>
      <c r="BG154" s="52">
        <f t="shared" si="95"/>
        <v>551242</v>
      </c>
      <c r="BH154" s="30"/>
      <c r="BI154" s="30">
        <v>0</v>
      </c>
      <c r="BJ154" s="30" t="str">
        <f t="shared" si="80"/>
        <v>0</v>
      </c>
      <c r="BK154" s="30"/>
      <c r="BL154" s="30">
        <v>0</v>
      </c>
      <c r="BM154" s="30" t="str">
        <f t="shared" si="99"/>
        <v>0</v>
      </c>
    </row>
    <row r="155" spans="2:65" x14ac:dyDescent="0.25">
      <c r="B155" s="99"/>
      <c r="C155" s="14">
        <f>C154+1</f>
        <v>114</v>
      </c>
      <c r="D155" s="15">
        <f>D154+1</f>
        <v>370</v>
      </c>
      <c r="E155" s="15">
        <f>E154+1</f>
        <v>626</v>
      </c>
      <c r="F155" s="15">
        <v>0</v>
      </c>
      <c r="G155" s="15"/>
      <c r="H155" s="15"/>
      <c r="I155" s="15"/>
      <c r="J155" s="15"/>
      <c r="K155" s="15"/>
      <c r="L155" s="15"/>
      <c r="M155" s="16"/>
      <c r="O155" s="14"/>
      <c r="P155" s="23" t="s">
        <v>149</v>
      </c>
      <c r="Q155" s="15">
        <f>MMULT(C176:F176,$I$13:$I$16)+MMULT(C177:F177,$I$17:$I$20)+MMULT(C178:F178,$I$21:$I$24)+MMULT(C179:F179,$I$25:$I$28)+MMULT(C180:F180,$I$29:$I32)</f>
        <v>241640</v>
      </c>
      <c r="R155" s="15">
        <f t="shared" si="104"/>
        <v>520855</v>
      </c>
      <c r="S155" s="15">
        <f t="shared" si="105"/>
        <v>840045</v>
      </c>
      <c r="T155" s="15">
        <f t="shared" si="106"/>
        <v>1201610</v>
      </c>
      <c r="U155" s="16">
        <f t="shared" si="107"/>
        <v>1607950</v>
      </c>
      <c r="V155" s="15"/>
      <c r="W155" s="33"/>
      <c r="X155" s="33"/>
      <c r="Y155" s="35">
        <v>150</v>
      </c>
      <c r="Z155" s="35">
        <v>0</v>
      </c>
      <c r="AA155" s="33"/>
      <c r="AB155" s="30"/>
      <c r="AC155" s="30">
        <v>0</v>
      </c>
      <c r="AD155" s="30"/>
      <c r="AE155" s="30"/>
      <c r="AF155" s="31"/>
      <c r="AG155" s="30">
        <v>0</v>
      </c>
      <c r="AH155" s="30">
        <v>0</v>
      </c>
      <c r="AI155" s="30">
        <v>0</v>
      </c>
      <c r="AJ155" s="30">
        <v>0</v>
      </c>
      <c r="AK155" s="30">
        <v>0</v>
      </c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/>
      <c r="AR155" s="30"/>
      <c r="AS155" s="30"/>
      <c r="AT155" s="30"/>
      <c r="AU155" s="30"/>
      <c r="AV155" s="30"/>
      <c r="AW155" s="30"/>
      <c r="AX155" s="30">
        <f t="shared" si="101"/>
        <v>450082</v>
      </c>
      <c r="AY155" s="30">
        <f t="shared" si="96"/>
        <v>461322</v>
      </c>
      <c r="AZ155" s="52">
        <f t="shared" si="88"/>
        <v>472562</v>
      </c>
      <c r="BA155" s="52">
        <f t="shared" si="89"/>
        <v>483802</v>
      </c>
      <c r="BB155" s="52">
        <f t="shared" si="90"/>
        <v>495042</v>
      </c>
      <c r="BC155" s="52">
        <f t="shared" si="91"/>
        <v>506282</v>
      </c>
      <c r="BD155" s="52">
        <f t="shared" si="92"/>
        <v>517522</v>
      </c>
      <c r="BE155" s="52">
        <f t="shared" si="93"/>
        <v>528762</v>
      </c>
      <c r="BF155" s="52">
        <f t="shared" si="94"/>
        <v>540002</v>
      </c>
      <c r="BG155" s="52">
        <f t="shared" si="95"/>
        <v>551242</v>
      </c>
      <c r="BH155" s="30"/>
      <c r="BI155" s="30">
        <v>0</v>
      </c>
      <c r="BJ155" s="30" t="str">
        <f t="shared" si="80"/>
        <v>0</v>
      </c>
      <c r="BK155" s="30"/>
      <c r="BL155" s="30">
        <v>0</v>
      </c>
      <c r="BM155" s="30" t="str">
        <f t="shared" si="99"/>
        <v>0</v>
      </c>
    </row>
    <row r="156" spans="2:65" x14ac:dyDescent="0.25">
      <c r="B156" s="99"/>
      <c r="C156" s="14">
        <f t="shared" ref="C156:E161" si="108">C155+1</f>
        <v>115</v>
      </c>
      <c r="D156" s="15">
        <f t="shared" si="108"/>
        <v>371</v>
      </c>
      <c r="E156" s="15">
        <f t="shared" si="108"/>
        <v>627</v>
      </c>
      <c r="F156" s="15">
        <v>0</v>
      </c>
      <c r="G156" s="15"/>
      <c r="H156" s="15"/>
      <c r="I156" s="15"/>
      <c r="J156" s="15"/>
      <c r="K156" s="15"/>
      <c r="L156" s="15"/>
      <c r="M156" s="16"/>
      <c r="O156" s="14"/>
      <c r="P156" s="23" t="s">
        <v>150</v>
      </c>
      <c r="Q156" s="15">
        <f>MMULT(C177:F177,$I$13:$I$16)+MMULT(C178:F178,$I$17:$I$20)+MMULT(C179:F179,$I$21:$I$24)+MMULT(C180:F180,$I$25:$I$28)+MMULT(C181:F181,$I$29:$I32)</f>
        <v>242090</v>
      </c>
      <c r="R156" s="15">
        <f t="shared" si="104"/>
        <v>521830</v>
      </c>
      <c r="S156" s="15">
        <f t="shared" si="105"/>
        <v>841620</v>
      </c>
      <c r="T156" s="15">
        <f t="shared" si="106"/>
        <v>1203860</v>
      </c>
      <c r="U156" s="16">
        <f t="shared" si="107"/>
        <v>1610950</v>
      </c>
      <c r="V156" s="15"/>
      <c r="W156" s="33"/>
      <c r="X156" s="33"/>
      <c r="Y156" s="35">
        <v>150</v>
      </c>
      <c r="Z156" s="35">
        <v>0</v>
      </c>
      <c r="AA156" s="33"/>
      <c r="AB156" s="30"/>
      <c r="AC156" s="30">
        <v>0</v>
      </c>
      <c r="AD156" s="30"/>
      <c r="AE156" s="30"/>
      <c r="AF156" s="31"/>
      <c r="AG156" s="30">
        <v>0</v>
      </c>
      <c r="AH156" s="30">
        <v>0</v>
      </c>
      <c r="AI156" s="30">
        <v>0</v>
      </c>
      <c r="AJ156" s="30">
        <v>0</v>
      </c>
      <c r="AK156" s="30">
        <v>0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/>
      <c r="AR156" s="30"/>
      <c r="AS156" s="30"/>
      <c r="AT156" s="30"/>
      <c r="AU156" s="30"/>
      <c r="AV156" s="30"/>
      <c r="AW156" s="30"/>
      <c r="AX156" s="30">
        <f t="shared" si="101"/>
        <v>450082</v>
      </c>
      <c r="AY156" s="30">
        <f t="shared" si="96"/>
        <v>461322</v>
      </c>
      <c r="AZ156" s="52">
        <f t="shared" si="88"/>
        <v>472562</v>
      </c>
      <c r="BA156" s="52">
        <f t="shared" si="89"/>
        <v>483802</v>
      </c>
      <c r="BB156" s="52">
        <f t="shared" si="90"/>
        <v>495042</v>
      </c>
      <c r="BC156" s="52">
        <f t="shared" si="91"/>
        <v>506282</v>
      </c>
      <c r="BD156" s="52">
        <f t="shared" si="92"/>
        <v>517522</v>
      </c>
      <c r="BE156" s="52">
        <f t="shared" si="93"/>
        <v>528762</v>
      </c>
      <c r="BF156" s="52">
        <f t="shared" si="94"/>
        <v>540002</v>
      </c>
      <c r="BG156" s="52">
        <f t="shared" si="95"/>
        <v>551242</v>
      </c>
      <c r="BH156" s="30"/>
      <c r="BI156" s="30">
        <v>0</v>
      </c>
      <c r="BJ156" s="30" t="str">
        <f t="shared" si="80"/>
        <v>0</v>
      </c>
      <c r="BK156" s="30"/>
      <c r="BL156" s="30">
        <v>0</v>
      </c>
      <c r="BM156" s="30" t="str">
        <f t="shared" si="99"/>
        <v>0</v>
      </c>
    </row>
    <row r="157" spans="2:65" x14ac:dyDescent="0.25">
      <c r="B157" s="99"/>
      <c r="C157" s="14">
        <f t="shared" si="108"/>
        <v>116</v>
      </c>
      <c r="D157" s="15">
        <f t="shared" si="108"/>
        <v>372</v>
      </c>
      <c r="E157" s="15">
        <f t="shared" si="108"/>
        <v>628</v>
      </c>
      <c r="F157" s="15">
        <v>0</v>
      </c>
      <c r="G157" s="15"/>
      <c r="H157" s="15"/>
      <c r="I157" s="15"/>
      <c r="J157" s="15"/>
      <c r="K157" s="15"/>
      <c r="L157" s="15"/>
      <c r="M157" s="16"/>
      <c r="O157" s="14"/>
      <c r="P157" s="23" t="s">
        <v>151</v>
      </c>
      <c r="Q157" s="15">
        <f>MMULT(C178:F178,$I$13:$I$16)+MMULT(C179:F179,$I$17:$I$20)+MMULT(C180:F180,$I$21:$I$24)+MMULT(C181:F181,$I$25:$I$28)+MMULT(C182:F182,$I$29:$I32)</f>
        <v>242540</v>
      </c>
      <c r="R157" s="15">
        <f t="shared" si="104"/>
        <v>522805</v>
      </c>
      <c r="S157" s="15">
        <f t="shared" si="105"/>
        <v>843195</v>
      </c>
      <c r="T157" s="15">
        <f t="shared" si="106"/>
        <v>1206110</v>
      </c>
      <c r="U157" s="16">
        <f t="shared" si="107"/>
        <v>1613950</v>
      </c>
      <c r="V157" s="15"/>
      <c r="W157" s="33"/>
      <c r="X157" s="33"/>
      <c r="Y157" s="35">
        <v>151</v>
      </c>
      <c r="Z157" s="35">
        <v>0</v>
      </c>
      <c r="AA157" s="33"/>
      <c r="AB157" s="30"/>
      <c r="AC157" s="30">
        <v>0</v>
      </c>
      <c r="AD157" s="30"/>
      <c r="AE157" s="30"/>
      <c r="AF157" s="31"/>
      <c r="AG157" s="30">
        <v>0</v>
      </c>
      <c r="AH157" s="30">
        <v>0</v>
      </c>
      <c r="AI157" s="30">
        <v>0</v>
      </c>
      <c r="AJ157" s="30">
        <v>0</v>
      </c>
      <c r="AK157" s="30">
        <v>0</v>
      </c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/>
      <c r="AR157" s="30"/>
      <c r="AS157" s="30"/>
      <c r="AT157" s="30"/>
      <c r="AU157" s="30"/>
      <c r="AV157" s="30"/>
      <c r="AW157" s="30"/>
      <c r="AX157" s="30">
        <f t="shared" si="101"/>
        <v>450082</v>
      </c>
      <c r="AY157" s="30">
        <f t="shared" si="96"/>
        <v>461322</v>
      </c>
      <c r="AZ157" s="52">
        <f t="shared" si="88"/>
        <v>472562</v>
      </c>
      <c r="BA157" s="52">
        <f t="shared" si="89"/>
        <v>483802</v>
      </c>
      <c r="BB157" s="52">
        <f t="shared" si="90"/>
        <v>495042</v>
      </c>
      <c r="BC157" s="52">
        <f t="shared" si="91"/>
        <v>506282</v>
      </c>
      <c r="BD157" s="52">
        <f t="shared" si="92"/>
        <v>517522</v>
      </c>
      <c r="BE157" s="52">
        <f t="shared" si="93"/>
        <v>528762</v>
      </c>
      <c r="BF157" s="52">
        <f t="shared" si="94"/>
        <v>540002</v>
      </c>
      <c r="BG157" s="52">
        <f t="shared" si="95"/>
        <v>551242</v>
      </c>
      <c r="BH157" s="30"/>
      <c r="BI157" s="30">
        <v>0</v>
      </c>
      <c r="BJ157" s="30" t="str">
        <f t="shared" si="80"/>
        <v>0</v>
      </c>
      <c r="BK157" s="30"/>
      <c r="BL157" s="30">
        <v>0</v>
      </c>
      <c r="BM157" s="30" t="str">
        <f t="shared" si="99"/>
        <v>0</v>
      </c>
    </row>
    <row r="158" spans="2:65" x14ac:dyDescent="0.25">
      <c r="B158" s="99"/>
      <c r="C158" s="14">
        <f t="shared" si="108"/>
        <v>117</v>
      </c>
      <c r="D158" s="15">
        <f t="shared" si="108"/>
        <v>373</v>
      </c>
      <c r="E158" s="15">
        <f t="shared" si="108"/>
        <v>629</v>
      </c>
      <c r="F158" s="15">
        <v>0</v>
      </c>
      <c r="G158" s="15"/>
      <c r="H158" s="15"/>
      <c r="I158" s="15"/>
      <c r="J158" s="15"/>
      <c r="K158" s="15"/>
      <c r="L158" s="15"/>
      <c r="M158" s="16"/>
      <c r="O158" s="14"/>
      <c r="P158" s="23" t="s">
        <v>152</v>
      </c>
      <c r="Q158" s="15">
        <f>MMULT(C179:F179,$I$13:$I$16)+MMULT(C180:F180,$I$17:$I$20)+MMULT(C181:F181,$I$21:$I$24)+MMULT(C182:F182,$I$25:$I$28)+MMULT(C183:F183,$I$29:$I32)</f>
        <v>242990</v>
      </c>
      <c r="R158" s="15">
        <f t="shared" si="104"/>
        <v>523780</v>
      </c>
      <c r="S158" s="15">
        <f t="shared" si="105"/>
        <v>844770</v>
      </c>
      <c r="T158" s="15">
        <f t="shared" si="106"/>
        <v>1208360</v>
      </c>
      <c r="U158" s="16">
        <f t="shared" si="107"/>
        <v>1616950</v>
      </c>
      <c r="V158" s="15"/>
      <c r="W158" s="33"/>
      <c r="X158" s="33"/>
      <c r="Y158" s="35">
        <v>151</v>
      </c>
      <c r="Z158" s="35">
        <v>0</v>
      </c>
      <c r="AA158" s="33"/>
      <c r="AB158" s="30"/>
      <c r="AC158" s="30">
        <v>50</v>
      </c>
      <c r="AD158" s="30"/>
      <c r="AE158" s="30"/>
      <c r="AF158" s="31"/>
      <c r="AG158" s="30">
        <f t="shared" ref="AG158:AN158" si="109">AG150+1</f>
        <v>803</v>
      </c>
      <c r="AH158" s="30">
        <f t="shared" si="109"/>
        <v>823</v>
      </c>
      <c r="AI158" s="30">
        <f t="shared" si="109"/>
        <v>843</v>
      </c>
      <c r="AJ158" s="30">
        <f t="shared" si="109"/>
        <v>863</v>
      </c>
      <c r="AK158" s="30">
        <f t="shared" si="109"/>
        <v>883</v>
      </c>
      <c r="AL158" s="30">
        <f t="shared" si="109"/>
        <v>903</v>
      </c>
      <c r="AM158" s="30">
        <f t="shared" si="109"/>
        <v>923</v>
      </c>
      <c r="AN158" s="30">
        <f t="shared" si="109"/>
        <v>943</v>
      </c>
      <c r="AO158" s="30">
        <f t="shared" ref="AO158:AP158" si="110">AO150+1</f>
        <v>963</v>
      </c>
      <c r="AP158" s="30">
        <f t="shared" si="110"/>
        <v>983</v>
      </c>
      <c r="AQ158" s="30"/>
      <c r="AR158" s="30"/>
      <c r="AS158" s="30"/>
      <c r="AT158" s="30"/>
      <c r="AU158" s="30"/>
      <c r="AV158" s="30"/>
      <c r="AW158" s="30"/>
      <c r="AX158" s="30">
        <f t="shared" si="101"/>
        <v>490232</v>
      </c>
      <c r="AY158" s="30">
        <f t="shared" si="96"/>
        <v>502472</v>
      </c>
      <c r="AZ158" s="52">
        <f t="shared" si="88"/>
        <v>514712</v>
      </c>
      <c r="BA158" s="52">
        <f t="shared" si="89"/>
        <v>526952</v>
      </c>
      <c r="BB158" s="52">
        <f t="shared" si="90"/>
        <v>539192</v>
      </c>
      <c r="BC158" s="52">
        <f t="shared" si="91"/>
        <v>551432</v>
      </c>
      <c r="BD158" s="52">
        <f t="shared" si="92"/>
        <v>563672</v>
      </c>
      <c r="BE158" s="52">
        <f t="shared" si="93"/>
        <v>575912</v>
      </c>
      <c r="BF158" s="52">
        <f t="shared" si="94"/>
        <v>588152</v>
      </c>
      <c r="BG158" s="52">
        <f t="shared" si="95"/>
        <v>600392</v>
      </c>
      <c r="BH158" s="30"/>
      <c r="BI158" s="30">
        <v>0</v>
      </c>
      <c r="BJ158" s="30" t="str">
        <f t="shared" si="80"/>
        <v>0</v>
      </c>
      <c r="BK158" s="30"/>
      <c r="BL158" s="30">
        <v>0</v>
      </c>
      <c r="BM158" s="30" t="str">
        <f t="shared" si="99"/>
        <v>0</v>
      </c>
    </row>
    <row r="159" spans="2:65" x14ac:dyDescent="0.25">
      <c r="B159" s="99"/>
      <c r="C159" s="14">
        <f t="shared" si="108"/>
        <v>118</v>
      </c>
      <c r="D159" s="15">
        <f t="shared" si="108"/>
        <v>374</v>
      </c>
      <c r="E159" s="15">
        <f t="shared" si="108"/>
        <v>630</v>
      </c>
      <c r="F159" s="15">
        <v>0</v>
      </c>
      <c r="G159" s="15"/>
      <c r="H159" s="15"/>
      <c r="I159" s="15"/>
      <c r="J159" s="15"/>
      <c r="K159" s="15"/>
      <c r="L159" s="15"/>
      <c r="M159" s="16"/>
      <c r="O159" s="14"/>
      <c r="P159" s="23" t="s">
        <v>153</v>
      </c>
      <c r="Q159" s="15">
        <f>MMULT(C180:F180,$I$13:$I$16)+MMULT(C181:F181,$I$17:$I$20)+MMULT(C182:F182,$I$21:$I$24)+MMULT(C183:F183,$I$25:$I$28)+MMULT(C184:F184,$I$29:$I32)</f>
        <v>243440</v>
      </c>
      <c r="R159" s="15">
        <f t="shared" si="104"/>
        <v>524755</v>
      </c>
      <c r="S159" s="15">
        <f t="shared" si="105"/>
        <v>846345</v>
      </c>
      <c r="T159" s="15">
        <f t="shared" si="106"/>
        <v>1210610</v>
      </c>
      <c r="U159" s="16">
        <f t="shared" si="107"/>
        <v>1619950</v>
      </c>
      <c r="V159" s="15"/>
      <c r="W159" s="33"/>
      <c r="X159" s="33"/>
      <c r="Y159" s="35">
        <v>152</v>
      </c>
      <c r="Z159" s="35">
        <v>0</v>
      </c>
      <c r="AA159" s="33"/>
      <c r="AB159" s="30"/>
      <c r="AC159" s="30">
        <v>0</v>
      </c>
      <c r="AD159" s="30"/>
      <c r="AE159" s="30"/>
      <c r="AF159" s="31"/>
      <c r="AG159" s="30">
        <v>0</v>
      </c>
      <c r="AH159" s="30">
        <v>0</v>
      </c>
      <c r="AI159" s="30">
        <v>0</v>
      </c>
      <c r="AJ159" s="30">
        <v>0</v>
      </c>
      <c r="AK159" s="30">
        <v>0</v>
      </c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/>
      <c r="AR159" s="30"/>
      <c r="AS159" s="30"/>
      <c r="AT159" s="30"/>
      <c r="AU159" s="30"/>
      <c r="AV159" s="30"/>
      <c r="AW159" s="30"/>
      <c r="AX159" s="30">
        <f t="shared" si="101"/>
        <v>490232</v>
      </c>
      <c r="AY159" s="30">
        <f t="shared" si="96"/>
        <v>502472</v>
      </c>
      <c r="AZ159" s="52">
        <f t="shared" si="88"/>
        <v>514712</v>
      </c>
      <c r="BA159" s="52">
        <f t="shared" si="89"/>
        <v>526952</v>
      </c>
      <c r="BB159" s="52">
        <f t="shared" si="90"/>
        <v>539192</v>
      </c>
      <c r="BC159" s="52">
        <f t="shared" si="91"/>
        <v>551432</v>
      </c>
      <c r="BD159" s="52">
        <f t="shared" si="92"/>
        <v>563672</v>
      </c>
      <c r="BE159" s="52">
        <f t="shared" si="93"/>
        <v>575912</v>
      </c>
      <c r="BF159" s="52">
        <f t="shared" si="94"/>
        <v>588152</v>
      </c>
      <c r="BG159" s="52">
        <f t="shared" si="95"/>
        <v>600392</v>
      </c>
      <c r="BH159" s="30"/>
      <c r="BI159" s="30">
        <v>0</v>
      </c>
      <c r="BJ159" s="30" t="str">
        <f t="shared" si="80"/>
        <v>0</v>
      </c>
      <c r="BK159" s="30"/>
      <c r="BL159" s="30">
        <v>0</v>
      </c>
      <c r="BM159" s="30" t="str">
        <f t="shared" si="99"/>
        <v>0</v>
      </c>
    </row>
    <row r="160" spans="2:65" x14ac:dyDescent="0.25">
      <c r="B160" s="99"/>
      <c r="C160" s="14">
        <f t="shared" si="108"/>
        <v>119</v>
      </c>
      <c r="D160" s="15">
        <f t="shared" si="108"/>
        <v>375</v>
      </c>
      <c r="E160" s="15">
        <f t="shared" si="108"/>
        <v>631</v>
      </c>
      <c r="F160" s="15">
        <v>0</v>
      </c>
      <c r="G160" s="15"/>
      <c r="H160" s="15"/>
      <c r="I160" s="15"/>
      <c r="J160" s="15"/>
      <c r="K160" s="15"/>
      <c r="L160" s="15"/>
      <c r="M160" s="16"/>
      <c r="O160" s="14"/>
      <c r="P160" s="23" t="s">
        <v>154</v>
      </c>
      <c r="Q160" s="15">
        <f>MMULT(C181:F181,$I$13:$I$16)+MMULT(C182:F182,$I$17:$I$20)+MMULT(C183:F183,$I$21:$I$24)+MMULT(C184:F184,$I$25:$I$28)+MMULT(C185:F185,$I$29:$I32)</f>
        <v>243890</v>
      </c>
      <c r="R160" s="15">
        <f t="shared" si="104"/>
        <v>525730</v>
      </c>
      <c r="S160" s="15">
        <f t="shared" si="105"/>
        <v>847920</v>
      </c>
      <c r="T160" s="15">
        <f t="shared" si="106"/>
        <v>1212860</v>
      </c>
      <c r="U160" s="16">
        <f t="shared" si="107"/>
        <v>1622950</v>
      </c>
      <c r="V160" s="15"/>
      <c r="W160" s="33"/>
      <c r="X160" s="33"/>
      <c r="Y160" s="35">
        <v>120</v>
      </c>
      <c r="Z160" s="35">
        <v>0</v>
      </c>
      <c r="AA160" s="33"/>
      <c r="AB160" s="30"/>
      <c r="AC160" s="30">
        <v>0</v>
      </c>
      <c r="AD160" s="30"/>
      <c r="AE160" s="30"/>
      <c r="AF160" s="31"/>
      <c r="AG160" s="30">
        <v>0</v>
      </c>
      <c r="AH160" s="30">
        <v>0</v>
      </c>
      <c r="AI160" s="30">
        <v>0</v>
      </c>
      <c r="AJ160" s="30">
        <v>0</v>
      </c>
      <c r="AK160" s="30">
        <v>0</v>
      </c>
      <c r="AL160" s="30">
        <v>0</v>
      </c>
      <c r="AM160" s="30">
        <v>0</v>
      </c>
      <c r="AN160" s="30">
        <v>0</v>
      </c>
      <c r="AO160" s="30">
        <v>0</v>
      </c>
      <c r="AP160" s="30">
        <v>0</v>
      </c>
      <c r="AQ160" s="30"/>
      <c r="AR160" s="30"/>
      <c r="AS160" s="30"/>
      <c r="AT160" s="30"/>
      <c r="AU160" s="30"/>
      <c r="AV160" s="30"/>
      <c r="AW160" s="30"/>
      <c r="AX160" s="30">
        <f t="shared" si="101"/>
        <v>490232</v>
      </c>
      <c r="AY160" s="30">
        <f t="shared" si="96"/>
        <v>502472</v>
      </c>
      <c r="AZ160" s="52">
        <f t="shared" si="88"/>
        <v>514712</v>
      </c>
      <c r="BA160" s="52">
        <f t="shared" si="89"/>
        <v>526952</v>
      </c>
      <c r="BB160" s="52">
        <f t="shared" si="90"/>
        <v>539192</v>
      </c>
      <c r="BC160" s="52">
        <f t="shared" si="91"/>
        <v>551432</v>
      </c>
      <c r="BD160" s="52">
        <f t="shared" si="92"/>
        <v>563672</v>
      </c>
      <c r="BE160" s="52">
        <f t="shared" si="93"/>
        <v>575912</v>
      </c>
      <c r="BF160" s="52">
        <f t="shared" si="94"/>
        <v>588152</v>
      </c>
      <c r="BG160" s="52">
        <f t="shared" si="95"/>
        <v>600392</v>
      </c>
      <c r="BH160" s="30"/>
      <c r="BI160" s="30">
        <v>0</v>
      </c>
      <c r="BJ160" s="30" t="str">
        <f t="shared" si="80"/>
        <v>0</v>
      </c>
      <c r="BK160" s="30"/>
      <c r="BL160" s="30">
        <v>0</v>
      </c>
      <c r="BM160" s="30" t="str">
        <f t="shared" si="99"/>
        <v>0</v>
      </c>
    </row>
    <row r="161" spans="2:65" x14ac:dyDescent="0.25">
      <c r="B161" s="99"/>
      <c r="C161" s="14">
        <f t="shared" si="108"/>
        <v>120</v>
      </c>
      <c r="D161" s="15">
        <f t="shared" si="108"/>
        <v>376</v>
      </c>
      <c r="E161" s="15">
        <f t="shared" si="108"/>
        <v>632</v>
      </c>
      <c r="F161" s="15">
        <v>0</v>
      </c>
      <c r="G161" s="15"/>
      <c r="H161" s="15"/>
      <c r="I161" s="15"/>
      <c r="J161" s="15"/>
      <c r="K161" s="15"/>
      <c r="L161" s="15"/>
      <c r="M161" s="16"/>
      <c r="O161" s="14"/>
      <c r="P161" s="23" t="s">
        <v>155</v>
      </c>
      <c r="Q161" s="15">
        <f>MMULT(C182:F182,$I$13:$I$16)+MMULT(C183:F183,$I$17:$I$20)+MMULT(C184:F184,$I$21:$I$24)+MMULT(C185:F185,$I$25:$I$28)+MMULT(C186:F186,$I$29:$I32)</f>
        <v>244340</v>
      </c>
      <c r="R161" s="15">
        <f t="shared" si="104"/>
        <v>526705</v>
      </c>
      <c r="S161" s="15">
        <f t="shared" si="105"/>
        <v>849495</v>
      </c>
      <c r="T161" s="15">
        <f t="shared" si="106"/>
        <v>1215110</v>
      </c>
      <c r="U161" s="16">
        <f>MMULT(C262:F262,$M$13:$M$16)+MMULT(C263:F263,$M$17:$M$20)+MMULT(C264:F264,$M$21:$M$24)+MMULT(C265:F265,$M$25:$M$28)+MMULT(C267:F267,$M$29:$M$32)+T161</f>
        <v>1625950</v>
      </c>
      <c r="V161" s="15"/>
      <c r="W161" s="33"/>
      <c r="X161" s="33"/>
      <c r="Y161" s="35">
        <v>58</v>
      </c>
      <c r="Z161" s="35">
        <v>0</v>
      </c>
      <c r="AA161" s="33"/>
      <c r="AB161" s="30"/>
      <c r="AC161" s="30">
        <v>0</v>
      </c>
      <c r="AD161" s="30"/>
      <c r="AE161" s="30"/>
      <c r="AF161" s="31"/>
      <c r="AG161" s="30">
        <v>0</v>
      </c>
      <c r="AH161" s="30">
        <v>0</v>
      </c>
      <c r="AI161" s="30">
        <v>0</v>
      </c>
      <c r="AJ161" s="30">
        <v>0</v>
      </c>
      <c r="AK161" s="30">
        <v>0</v>
      </c>
      <c r="AL161" s="30">
        <v>0</v>
      </c>
      <c r="AM161" s="30">
        <v>0</v>
      </c>
      <c r="AN161" s="30">
        <v>0</v>
      </c>
      <c r="AO161" s="30">
        <v>0</v>
      </c>
      <c r="AP161" s="30">
        <v>0</v>
      </c>
      <c r="AQ161" s="30"/>
      <c r="AR161" s="30"/>
      <c r="AS161" s="30"/>
      <c r="AT161" s="30"/>
      <c r="AU161" s="30"/>
      <c r="AV161" s="30"/>
      <c r="AW161" s="30"/>
      <c r="AX161" s="30">
        <f t="shared" si="101"/>
        <v>490232</v>
      </c>
      <c r="AY161" s="30">
        <f t="shared" si="96"/>
        <v>502472</v>
      </c>
      <c r="AZ161" s="52">
        <f t="shared" si="88"/>
        <v>514712</v>
      </c>
      <c r="BA161" s="52">
        <f t="shared" si="89"/>
        <v>526952</v>
      </c>
      <c r="BB161" s="52">
        <f t="shared" si="90"/>
        <v>539192</v>
      </c>
      <c r="BC161" s="52">
        <f t="shared" si="91"/>
        <v>551432</v>
      </c>
      <c r="BD161" s="52">
        <f t="shared" si="92"/>
        <v>563672</v>
      </c>
      <c r="BE161" s="52">
        <f t="shared" si="93"/>
        <v>575912</v>
      </c>
      <c r="BF161" s="52">
        <f t="shared" si="94"/>
        <v>588152</v>
      </c>
      <c r="BG161" s="52">
        <f t="shared" si="95"/>
        <v>600392</v>
      </c>
      <c r="BH161" s="30"/>
      <c r="BI161" s="30">
        <v>0</v>
      </c>
      <c r="BJ161" s="30" t="str">
        <f t="shared" si="80"/>
        <v>0</v>
      </c>
      <c r="BK161" s="30"/>
      <c r="BL161" s="30">
        <v>0</v>
      </c>
      <c r="BM161" s="30" t="str">
        <f t="shared" si="99"/>
        <v>0</v>
      </c>
    </row>
    <row r="162" spans="2:65" x14ac:dyDescent="0.25">
      <c r="B162" s="99"/>
      <c r="C162" s="14">
        <f>C161+1</f>
        <v>121</v>
      </c>
      <c r="D162" s="15">
        <f>D161+1</f>
        <v>377</v>
      </c>
      <c r="E162" s="15">
        <f>E161+1</f>
        <v>633</v>
      </c>
      <c r="F162" s="15">
        <v>0</v>
      </c>
      <c r="G162" s="15"/>
      <c r="H162" s="15"/>
      <c r="I162" s="15"/>
      <c r="J162" s="15"/>
      <c r="K162" s="15"/>
      <c r="L162" s="15"/>
      <c r="M162" s="16"/>
      <c r="O162" s="14"/>
      <c r="P162" s="23" t="s">
        <v>156</v>
      </c>
      <c r="Q162" s="15">
        <f>MMULT(C183:F183,$I$13:$I$16)+MMULT(C184:F184,$I$17:$I$20)+MMULT(C185:F185,$I$21:$I$24)+MMULT(C186:F186,$I$25:$I$28)+MMULT(C187:F187,$I$29:$I32)</f>
        <v>244790</v>
      </c>
      <c r="R162" s="15">
        <f t="shared" si="104"/>
        <v>527680</v>
      </c>
      <c r="S162" s="15">
        <f t="shared" si="105"/>
        <v>851070</v>
      </c>
      <c r="T162" s="15">
        <f t="shared" si="106"/>
        <v>1217360</v>
      </c>
      <c r="U162" s="16">
        <f>MMULT(C263:F263,$M$13:$M$16)+MMULT(C264:F264,$M$17:$M$20)+MMULT(C265:F265,$M$21:$M$24)+MMULT(C267:F267,$M$25:$M$28)+MMULT(C268:F268,$M$29:$M$32)+T162</f>
        <v>1628950</v>
      </c>
      <c r="V162" s="15"/>
      <c r="W162" s="33"/>
      <c r="X162" s="33"/>
      <c r="Y162" s="35">
        <v>0</v>
      </c>
      <c r="Z162" s="35">
        <v>0</v>
      </c>
      <c r="AA162" s="33"/>
      <c r="AB162" s="30"/>
      <c r="AC162" s="30">
        <v>0</v>
      </c>
      <c r="AD162" s="30"/>
      <c r="AE162" s="30"/>
      <c r="AF162" s="31"/>
      <c r="AG162" s="30">
        <v>0</v>
      </c>
      <c r="AH162" s="30">
        <v>0</v>
      </c>
      <c r="AI162" s="30">
        <v>0</v>
      </c>
      <c r="AJ162" s="30">
        <v>0</v>
      </c>
      <c r="AK162" s="30">
        <v>0</v>
      </c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/>
      <c r="AR162" s="30"/>
      <c r="AS162" s="30"/>
      <c r="AT162" s="30"/>
      <c r="AU162" s="30"/>
      <c r="AV162" s="30"/>
      <c r="AW162" s="30"/>
      <c r="AX162" s="30">
        <f t="shared" si="101"/>
        <v>490232</v>
      </c>
      <c r="AY162" s="30">
        <f t="shared" si="96"/>
        <v>502472</v>
      </c>
      <c r="AZ162" s="52">
        <f t="shared" si="88"/>
        <v>514712</v>
      </c>
      <c r="BA162" s="52">
        <f t="shared" si="89"/>
        <v>526952</v>
      </c>
      <c r="BB162" s="52">
        <f t="shared" si="90"/>
        <v>539192</v>
      </c>
      <c r="BC162" s="52">
        <f t="shared" si="91"/>
        <v>551432</v>
      </c>
      <c r="BD162" s="52">
        <f t="shared" si="92"/>
        <v>563672</v>
      </c>
      <c r="BE162" s="52">
        <f t="shared" si="93"/>
        <v>575912</v>
      </c>
      <c r="BF162" s="52">
        <f t="shared" si="94"/>
        <v>588152</v>
      </c>
      <c r="BG162" s="52">
        <f t="shared" si="95"/>
        <v>600392</v>
      </c>
      <c r="BH162" s="30"/>
      <c r="BI162" s="30">
        <v>0</v>
      </c>
      <c r="BJ162" s="30" t="str">
        <f t="shared" si="80"/>
        <v>0</v>
      </c>
      <c r="BK162" s="30"/>
      <c r="BL162" s="30">
        <v>0</v>
      </c>
      <c r="BM162" s="30" t="str">
        <f t="shared" si="99"/>
        <v>0</v>
      </c>
    </row>
    <row r="163" spans="2:65" x14ac:dyDescent="0.25">
      <c r="B163" s="99"/>
      <c r="C163" s="14">
        <f t="shared" ref="C163:E169" si="111">C162+1</f>
        <v>122</v>
      </c>
      <c r="D163" s="15">
        <f t="shared" si="111"/>
        <v>378</v>
      </c>
      <c r="E163" s="15">
        <f t="shared" si="111"/>
        <v>634</v>
      </c>
      <c r="F163" s="15">
        <v>0</v>
      </c>
      <c r="G163" s="15"/>
      <c r="H163" s="15"/>
      <c r="I163" s="15"/>
      <c r="J163" s="15"/>
      <c r="K163" s="15"/>
      <c r="L163" s="15"/>
      <c r="M163" s="16"/>
      <c r="O163" s="14"/>
      <c r="P163" s="23" t="s">
        <v>157</v>
      </c>
      <c r="Q163" s="15">
        <f>MMULT(C184:F184,$I$13:$I$16)+MMULT(C185:F185,$I$17:$I$20)+MMULT(C186:F186,$I$21:$I$24)+MMULT(C187:F187,$I$25:$I$28)+MMULT(C188:F188,$I$29:$I32)</f>
        <v>245240</v>
      </c>
      <c r="R163" s="15">
        <f t="shared" si="104"/>
        <v>528655</v>
      </c>
      <c r="S163" s="15">
        <f t="shared" si="105"/>
        <v>852645</v>
      </c>
      <c r="T163" s="15">
        <f t="shared" si="106"/>
        <v>1219610</v>
      </c>
      <c r="U163" s="16">
        <f>MMULT(C264:F264,$M$13:$M$16)+MMULT(C265:F265,$M$17:$M$20)+MMULT(C267:F267,$M$21:$M$24)+MMULT(C268:F268,$M$25:$M$28)+MMULT(C269:F269,$M$29:$M$32)+T163</f>
        <v>1631950</v>
      </c>
      <c r="V163" s="15"/>
      <c r="W163" s="33"/>
      <c r="X163" s="33"/>
      <c r="Y163" s="35">
        <v>0</v>
      </c>
      <c r="Z163" s="35">
        <v>0</v>
      </c>
      <c r="AA163" s="33"/>
      <c r="AB163" s="30"/>
      <c r="AC163" s="30">
        <v>0</v>
      </c>
      <c r="AD163" s="30"/>
      <c r="AE163" s="30"/>
      <c r="AF163" s="31"/>
      <c r="AG163" s="30">
        <v>0</v>
      </c>
      <c r="AH163" s="30">
        <v>0</v>
      </c>
      <c r="AI163" s="30">
        <v>0</v>
      </c>
      <c r="AJ163" s="30">
        <v>0</v>
      </c>
      <c r="AK163" s="30">
        <v>0</v>
      </c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/>
      <c r="AR163" s="30"/>
      <c r="AS163" s="30"/>
      <c r="AT163" s="30"/>
      <c r="AU163" s="30"/>
      <c r="AV163" s="30"/>
      <c r="AW163" s="30"/>
      <c r="AX163" s="30">
        <f t="shared" si="101"/>
        <v>490232</v>
      </c>
      <c r="AY163" s="30">
        <f t="shared" si="96"/>
        <v>502472</v>
      </c>
      <c r="AZ163" s="52">
        <f t="shared" si="88"/>
        <v>514712</v>
      </c>
      <c r="BA163" s="52">
        <f t="shared" si="89"/>
        <v>526952</v>
      </c>
      <c r="BB163" s="52">
        <f t="shared" si="90"/>
        <v>539192</v>
      </c>
      <c r="BC163" s="52">
        <f t="shared" si="91"/>
        <v>551432</v>
      </c>
      <c r="BD163" s="52">
        <f t="shared" si="92"/>
        <v>563672</v>
      </c>
      <c r="BE163" s="52">
        <f t="shared" si="93"/>
        <v>575912</v>
      </c>
      <c r="BF163" s="52">
        <f t="shared" si="94"/>
        <v>588152</v>
      </c>
      <c r="BG163" s="52">
        <f t="shared" si="95"/>
        <v>600392</v>
      </c>
      <c r="BH163" s="30"/>
      <c r="BI163" s="30">
        <v>0</v>
      </c>
      <c r="BJ163" s="30" t="str">
        <f t="shared" si="80"/>
        <v>0</v>
      </c>
      <c r="BK163" s="30"/>
      <c r="BL163" s="30">
        <v>0</v>
      </c>
      <c r="BM163" s="30" t="str">
        <f t="shared" si="99"/>
        <v>0</v>
      </c>
    </row>
    <row r="164" spans="2:65" x14ac:dyDescent="0.25">
      <c r="B164" s="99"/>
      <c r="C164" s="14">
        <f t="shared" si="111"/>
        <v>123</v>
      </c>
      <c r="D164" s="15">
        <f t="shared" si="111"/>
        <v>379</v>
      </c>
      <c r="E164" s="15">
        <f t="shared" si="111"/>
        <v>635</v>
      </c>
      <c r="F164" s="15">
        <v>0</v>
      </c>
      <c r="G164" s="15"/>
      <c r="H164" s="15"/>
      <c r="I164" s="15"/>
      <c r="J164" s="15"/>
      <c r="K164" s="15"/>
      <c r="L164" s="15"/>
      <c r="M164" s="16"/>
      <c r="O164" s="14"/>
      <c r="P164" s="23" t="s">
        <v>158</v>
      </c>
      <c r="Q164" s="15">
        <f>MMULT(C185:F185,$I$13:$I$16)+MMULT(C186:F186,$I$17:$I$20)+MMULT(C187:F187,$I$21:$I$24)+MMULT(C188:F188,$I$25:$I$28)+MMULT(C189:F189,$I$29:$I32)</f>
        <v>245690</v>
      </c>
      <c r="R164" s="15">
        <f t="shared" si="104"/>
        <v>529630</v>
      </c>
      <c r="S164" s="15">
        <f t="shared" si="105"/>
        <v>854220</v>
      </c>
      <c r="T164" s="15">
        <f t="shared" si="106"/>
        <v>1221860</v>
      </c>
      <c r="U164" s="16">
        <f>MMULT(C265:F265,$M$13:$M$16)+MMULT(C267:F267,$M$17:$M$20)+MMULT(C268:F268,$M$21:$M$24)+MMULT(C269:F269,$M$25:$M$28)+MMULT(C270:F270,$M$29:$M$32)+T164</f>
        <v>1634950</v>
      </c>
      <c r="V164" s="15"/>
      <c r="W164" s="33"/>
      <c r="X164" s="33"/>
      <c r="Y164" s="35">
        <v>0</v>
      </c>
      <c r="Z164" s="35">
        <v>0</v>
      </c>
      <c r="AA164" s="33"/>
      <c r="AB164" s="30"/>
      <c r="AC164" s="30">
        <v>0</v>
      </c>
      <c r="AD164" s="30"/>
      <c r="AE164" s="30"/>
      <c r="AF164" s="30"/>
      <c r="AG164" s="30">
        <v>0</v>
      </c>
      <c r="AH164" s="30">
        <v>0</v>
      </c>
      <c r="AI164" s="30">
        <v>0</v>
      </c>
      <c r="AJ164" s="30">
        <v>0</v>
      </c>
      <c r="AK164" s="30">
        <v>0</v>
      </c>
      <c r="AL164" s="30">
        <v>0</v>
      </c>
      <c r="AM164" s="30">
        <v>0</v>
      </c>
      <c r="AN164" s="30">
        <v>0</v>
      </c>
      <c r="AO164" s="30">
        <v>0</v>
      </c>
      <c r="AP164" s="30">
        <v>0</v>
      </c>
      <c r="AQ164" s="30"/>
      <c r="AR164" s="30"/>
      <c r="AS164" s="30"/>
      <c r="AT164" s="30"/>
      <c r="AU164" s="30"/>
      <c r="AV164" s="30"/>
      <c r="AW164" s="30"/>
      <c r="AX164" s="30">
        <f t="shared" si="101"/>
        <v>490232</v>
      </c>
      <c r="AY164" s="30">
        <f t="shared" si="96"/>
        <v>502472</v>
      </c>
      <c r="AZ164" s="52">
        <f t="shared" si="88"/>
        <v>514712</v>
      </c>
      <c r="BA164" s="52">
        <f t="shared" si="89"/>
        <v>526952</v>
      </c>
      <c r="BB164" s="52">
        <f t="shared" si="90"/>
        <v>539192</v>
      </c>
      <c r="BC164" s="52">
        <f t="shared" si="91"/>
        <v>551432</v>
      </c>
      <c r="BD164" s="52">
        <f t="shared" si="92"/>
        <v>563672</v>
      </c>
      <c r="BE164" s="52">
        <f t="shared" si="93"/>
        <v>575912</v>
      </c>
      <c r="BF164" s="52">
        <f t="shared" si="94"/>
        <v>588152</v>
      </c>
      <c r="BG164" s="52">
        <f t="shared" si="95"/>
        <v>600392</v>
      </c>
      <c r="BH164" s="30"/>
      <c r="BI164" s="30">
        <v>0</v>
      </c>
      <c r="BJ164" s="30" t="str">
        <f t="shared" si="80"/>
        <v>0</v>
      </c>
      <c r="BK164" s="30"/>
      <c r="BL164" s="30">
        <v>0</v>
      </c>
      <c r="BM164" s="30" t="str">
        <f t="shared" si="99"/>
        <v>0</v>
      </c>
    </row>
    <row r="165" spans="2:65" x14ac:dyDescent="0.25">
      <c r="B165" s="99"/>
      <c r="C165" s="14">
        <f t="shared" si="111"/>
        <v>124</v>
      </c>
      <c r="D165" s="15">
        <f t="shared" si="111"/>
        <v>380</v>
      </c>
      <c r="E165" s="15">
        <f t="shared" si="111"/>
        <v>636</v>
      </c>
      <c r="F165" s="15">
        <v>0</v>
      </c>
      <c r="G165" s="15"/>
      <c r="H165" s="15"/>
      <c r="I165" s="15"/>
      <c r="J165" s="15"/>
      <c r="K165" s="15"/>
      <c r="L165" s="15"/>
      <c r="M165" s="16"/>
      <c r="O165" s="14"/>
      <c r="P165" s="23" t="s">
        <v>159</v>
      </c>
      <c r="Q165" s="15">
        <f>MMULT(C186:F186,$I$13:$I$16)+MMULT(C187:F187,$I$17:$I$20)+MMULT(C188:F188,$I$21:$I$24)+MMULT(C189:F189,$I$25:$I$28)+MMULT(C190:F190,$I$29:$I32)</f>
        <v>194332</v>
      </c>
      <c r="R165" s="15">
        <f t="shared" si="104"/>
        <v>419198</v>
      </c>
      <c r="S165" s="15">
        <f t="shared" si="105"/>
        <v>676518</v>
      </c>
      <c r="T165" s="15">
        <f t="shared" si="106"/>
        <v>968212</v>
      </c>
      <c r="U165" s="16">
        <f>MMULT(C267:F267,$M$13:$M$16)+MMULT(C268:F268,$M$17:$M$20)+MMULT(C269:F269,$M$21:$M$24)+MMULT(C270:F270,$M$25:$M$28)+MMULT(C271:F271,$M$29:$M$32)+T165</f>
        <v>1296200</v>
      </c>
      <c r="V165" s="15"/>
      <c r="W165" s="33"/>
      <c r="X165" s="33"/>
      <c r="Y165" s="35">
        <v>0</v>
      </c>
      <c r="Z165" s="35">
        <v>0</v>
      </c>
      <c r="AA165" s="33"/>
      <c r="AB165" s="30"/>
      <c r="AC165" s="30">
        <v>0</v>
      </c>
      <c r="AD165" s="30"/>
      <c r="AE165" s="30"/>
      <c r="AF165" s="30"/>
      <c r="AG165" s="30">
        <v>0</v>
      </c>
      <c r="AH165" s="30">
        <v>0</v>
      </c>
      <c r="AI165" s="30">
        <v>0</v>
      </c>
      <c r="AJ165" s="30">
        <v>0</v>
      </c>
      <c r="AK165" s="30">
        <v>0</v>
      </c>
      <c r="AL165" s="30">
        <v>0</v>
      </c>
      <c r="AM165" s="30">
        <v>0</v>
      </c>
      <c r="AN165" s="30">
        <v>0</v>
      </c>
      <c r="AO165" s="30">
        <v>0</v>
      </c>
      <c r="AP165" s="30">
        <v>0</v>
      </c>
      <c r="AQ165" s="30"/>
      <c r="AR165" s="30"/>
      <c r="AS165" s="30"/>
      <c r="AT165" s="30"/>
      <c r="AU165" s="30"/>
      <c r="AV165" s="30"/>
      <c r="AW165" s="30"/>
      <c r="AX165" s="30">
        <f t="shared" si="101"/>
        <v>490232</v>
      </c>
      <c r="AY165" s="30">
        <f t="shared" si="96"/>
        <v>502472</v>
      </c>
      <c r="AZ165" s="52">
        <f t="shared" si="88"/>
        <v>514712</v>
      </c>
      <c r="BA165" s="52">
        <f t="shared" si="89"/>
        <v>526952</v>
      </c>
      <c r="BB165" s="52">
        <f t="shared" si="90"/>
        <v>539192</v>
      </c>
      <c r="BC165" s="52">
        <f t="shared" si="91"/>
        <v>551432</v>
      </c>
      <c r="BD165" s="52">
        <f t="shared" si="92"/>
        <v>563672</v>
      </c>
      <c r="BE165" s="52">
        <f t="shared" si="93"/>
        <v>575912</v>
      </c>
      <c r="BF165" s="52">
        <f t="shared" si="94"/>
        <v>588152</v>
      </c>
      <c r="BG165" s="52">
        <f t="shared" si="95"/>
        <v>600392</v>
      </c>
      <c r="BH165" s="30"/>
      <c r="BI165" s="30">
        <v>0</v>
      </c>
      <c r="BJ165" s="30" t="str">
        <f t="shared" si="80"/>
        <v>0</v>
      </c>
      <c r="BK165" s="30"/>
      <c r="BL165" s="30">
        <v>0</v>
      </c>
      <c r="BM165" s="30" t="str">
        <f t="shared" si="99"/>
        <v>0</v>
      </c>
    </row>
    <row r="166" spans="2:65" x14ac:dyDescent="0.25">
      <c r="B166" s="99"/>
      <c r="C166" s="14">
        <f t="shared" si="111"/>
        <v>125</v>
      </c>
      <c r="D166" s="15">
        <f t="shared" si="111"/>
        <v>381</v>
      </c>
      <c r="E166" s="15">
        <f t="shared" si="111"/>
        <v>637</v>
      </c>
      <c r="F166" s="15">
        <v>0</v>
      </c>
      <c r="G166" s="15"/>
      <c r="H166" s="15"/>
      <c r="I166" s="15"/>
      <c r="J166" s="15"/>
      <c r="K166" s="15"/>
      <c r="L166" s="15"/>
      <c r="M166" s="16"/>
      <c r="O166" s="14"/>
      <c r="P166" s="23" t="s">
        <v>160</v>
      </c>
      <c r="Q166" s="15">
        <f>MMULT(C187:F187,$I$13:$I$16)+MMULT(C188:F188,$I$17:$I$20)+MMULT(C189:F189,$I$21:$I$24)+MMULT(C190:F190,$I$25:$I$28)+MMULT(C191:F191,$I$29:$I32)</f>
        <v>144081</v>
      </c>
      <c r="R166" s="15">
        <f t="shared" si="104"/>
        <v>311013</v>
      </c>
      <c r="S166" s="15">
        <f t="shared" si="105"/>
        <v>502236</v>
      </c>
      <c r="T166" s="15">
        <f t="shared" si="106"/>
        <v>719190</v>
      </c>
      <c r="U166" s="16">
        <f>MMULT(C268:F268,$M$13:$M$16)+MMULT(C269:F269,$M$17:$M$20)+MMULT(C270:F270,$M$21:$M$24)+MMULT(C271:F271,$M$25:$M$28)+MMULT(C272:F272,$M$29:$M$32)+T166</f>
        <v>963315</v>
      </c>
      <c r="V166" s="15"/>
      <c r="W166" s="33"/>
      <c r="X166" s="33"/>
      <c r="Y166" s="35">
        <v>0</v>
      </c>
      <c r="Z166" s="35">
        <v>0</v>
      </c>
      <c r="AA166" s="33"/>
      <c r="AB166" s="30"/>
      <c r="AC166" s="30">
        <v>214</v>
      </c>
      <c r="AD166" s="30"/>
      <c r="AE166" s="30"/>
      <c r="AF166" s="30"/>
      <c r="AG166" s="30">
        <f t="shared" ref="AG166:AN166" si="112">AG158+1</f>
        <v>804</v>
      </c>
      <c r="AH166" s="30">
        <f t="shared" si="112"/>
        <v>824</v>
      </c>
      <c r="AI166" s="30">
        <f t="shared" si="112"/>
        <v>844</v>
      </c>
      <c r="AJ166" s="30">
        <f t="shared" si="112"/>
        <v>864</v>
      </c>
      <c r="AK166" s="30">
        <f t="shared" si="112"/>
        <v>884</v>
      </c>
      <c r="AL166" s="30">
        <f t="shared" si="112"/>
        <v>904</v>
      </c>
      <c r="AM166" s="30">
        <f t="shared" si="112"/>
        <v>924</v>
      </c>
      <c r="AN166" s="30">
        <f t="shared" si="112"/>
        <v>944</v>
      </c>
      <c r="AO166" s="30">
        <f t="shared" ref="AO166:AP166" si="113">AO158+1</f>
        <v>964</v>
      </c>
      <c r="AP166" s="30">
        <f t="shared" si="113"/>
        <v>984</v>
      </c>
      <c r="AQ166" s="30"/>
      <c r="AR166" s="30"/>
      <c r="AS166" s="30"/>
      <c r="AT166" s="30"/>
      <c r="AU166" s="30"/>
      <c r="AV166" s="30"/>
      <c r="AW166" s="30"/>
      <c r="AX166" s="30">
        <f t="shared" si="101"/>
        <v>662288</v>
      </c>
      <c r="AY166" s="30">
        <f t="shared" si="96"/>
        <v>678808</v>
      </c>
      <c r="AZ166" s="52">
        <f t="shared" si="88"/>
        <v>695328</v>
      </c>
      <c r="BA166" s="52">
        <f t="shared" si="89"/>
        <v>711848</v>
      </c>
      <c r="BB166" s="52">
        <f t="shared" si="90"/>
        <v>728368</v>
      </c>
      <c r="BC166" s="52">
        <f t="shared" si="91"/>
        <v>744888</v>
      </c>
      <c r="BD166" s="52">
        <f t="shared" si="92"/>
        <v>761408</v>
      </c>
      <c r="BE166" s="52">
        <f t="shared" si="93"/>
        <v>777928</v>
      </c>
      <c r="BF166" s="52">
        <f t="shared" si="94"/>
        <v>794448</v>
      </c>
      <c r="BG166" s="52">
        <f t="shared" si="95"/>
        <v>810968</v>
      </c>
      <c r="BH166" s="30"/>
      <c r="BI166" s="30">
        <v>0</v>
      </c>
      <c r="BJ166" s="30" t="str">
        <f t="shared" si="80"/>
        <v>0</v>
      </c>
      <c r="BK166" s="30"/>
      <c r="BL166" s="30">
        <v>0</v>
      </c>
      <c r="BM166" s="30" t="str">
        <f t="shared" si="99"/>
        <v>0</v>
      </c>
    </row>
    <row r="167" spans="2:65" x14ac:dyDescent="0.25">
      <c r="B167" s="99"/>
      <c r="C167" s="14">
        <f t="shared" si="111"/>
        <v>126</v>
      </c>
      <c r="D167" s="15">
        <f t="shared" si="111"/>
        <v>382</v>
      </c>
      <c r="E167" s="15">
        <f t="shared" si="111"/>
        <v>638</v>
      </c>
      <c r="F167" s="15">
        <v>0</v>
      </c>
      <c r="G167" s="15"/>
      <c r="H167" s="15"/>
      <c r="I167" s="15"/>
      <c r="J167" s="15"/>
      <c r="K167" s="15"/>
      <c r="L167" s="15"/>
      <c r="M167" s="16"/>
      <c r="O167" s="14"/>
      <c r="P167" s="23" t="s">
        <v>161</v>
      </c>
      <c r="Q167" s="15">
        <f>MMULT(C188:F188,$I$13:$I$16)+MMULT(C189:F189,$I$17:$I$20)+MMULT(C190:F190,$I$21:$I$24)+MMULT(C191:F191,$I$25:$I$28)+MMULT(C192:F192,$I$29:$I32)</f>
        <v>94940</v>
      </c>
      <c r="R167" s="15">
        <f t="shared" si="104"/>
        <v>205081</v>
      </c>
      <c r="S167" s="15">
        <f t="shared" si="105"/>
        <v>331383</v>
      </c>
      <c r="T167" s="15">
        <f t="shared" si="106"/>
        <v>474806</v>
      </c>
      <c r="U167" s="16">
        <f>MMULT(C269:F269,$M$13:$M$16)+MMULT(C270:F270,$M$17:$M$20)+MMULT(C271:F271,$M$21:$M$24)+MMULT(C272:F272,$M$25:$M$28)+MMULT(C273:F273,$M$29:$M$32)+T167</f>
        <v>636310</v>
      </c>
      <c r="V167" s="15"/>
      <c r="W167" s="33"/>
      <c r="X167" s="33"/>
      <c r="Y167" s="35">
        <v>0</v>
      </c>
      <c r="Z167" s="35">
        <v>0</v>
      </c>
      <c r="AA167" s="33"/>
      <c r="AB167" s="30"/>
      <c r="AC167" s="30">
        <v>0</v>
      </c>
      <c r="AD167" s="30"/>
      <c r="AE167" s="30"/>
      <c r="AF167" s="30"/>
      <c r="AG167" s="30">
        <v>0</v>
      </c>
      <c r="AH167" s="30">
        <v>0</v>
      </c>
      <c r="AI167" s="30">
        <v>0</v>
      </c>
      <c r="AJ167" s="30">
        <v>0</v>
      </c>
      <c r="AK167" s="30">
        <v>0</v>
      </c>
      <c r="AL167" s="30">
        <v>0</v>
      </c>
      <c r="AM167" s="30">
        <v>0</v>
      </c>
      <c r="AN167" s="30">
        <v>0</v>
      </c>
      <c r="AO167" s="30">
        <v>0</v>
      </c>
      <c r="AP167" s="30">
        <v>0</v>
      </c>
      <c r="AQ167" s="30"/>
      <c r="AR167" s="30"/>
      <c r="AS167" s="30"/>
      <c r="AT167" s="30"/>
      <c r="AU167" s="30"/>
      <c r="AV167" s="30"/>
      <c r="AW167" s="30"/>
      <c r="AX167" s="30">
        <f t="shared" si="101"/>
        <v>662288</v>
      </c>
      <c r="AY167" s="30">
        <f t="shared" si="96"/>
        <v>678808</v>
      </c>
      <c r="AZ167" s="52">
        <f t="shared" si="88"/>
        <v>695328</v>
      </c>
      <c r="BA167" s="52">
        <f t="shared" si="89"/>
        <v>711848</v>
      </c>
      <c r="BB167" s="52">
        <f t="shared" si="90"/>
        <v>728368</v>
      </c>
      <c r="BC167" s="52">
        <f t="shared" si="91"/>
        <v>744888</v>
      </c>
      <c r="BD167" s="52">
        <f t="shared" si="92"/>
        <v>761408</v>
      </c>
      <c r="BE167" s="52">
        <f t="shared" si="93"/>
        <v>777928</v>
      </c>
      <c r="BF167" s="52">
        <f t="shared" si="94"/>
        <v>794448</v>
      </c>
      <c r="BG167" s="52">
        <f t="shared" si="95"/>
        <v>810968</v>
      </c>
      <c r="BH167" s="30"/>
      <c r="BI167" s="30">
        <v>0</v>
      </c>
      <c r="BJ167" s="30" t="str">
        <f t="shared" si="80"/>
        <v>0</v>
      </c>
      <c r="BK167" s="30"/>
      <c r="BL167" s="30">
        <v>0</v>
      </c>
      <c r="BM167" s="30" t="str">
        <f t="shared" si="99"/>
        <v>0</v>
      </c>
    </row>
    <row r="168" spans="2:65" x14ac:dyDescent="0.25">
      <c r="B168" s="99"/>
      <c r="C168" s="14">
        <f t="shared" si="111"/>
        <v>127</v>
      </c>
      <c r="D168" s="15">
        <f t="shared" si="111"/>
        <v>383</v>
      </c>
      <c r="E168" s="15">
        <f t="shared" si="111"/>
        <v>639</v>
      </c>
      <c r="F168" s="15">
        <v>0</v>
      </c>
      <c r="G168" s="15"/>
      <c r="H168" s="15"/>
      <c r="I168" s="15"/>
      <c r="J168" s="15"/>
      <c r="K168" s="15"/>
      <c r="L168" s="15"/>
      <c r="M168" s="16"/>
      <c r="O168" s="14"/>
      <c r="P168" s="23" t="s">
        <v>162</v>
      </c>
      <c r="Q168" s="15">
        <f>MMULT(C189:F189,$I$13:$I$16)+MMULT(C190:F190,$I$17:$I$20)+MMULT(C191:F191,$I$21:$I$24)+MMULT(C192:F192,$I$25:$I$28)+MMULT(C193:F193,$I$29:$I32)</f>
        <v>46912</v>
      </c>
      <c r="R168" s="15">
        <f t="shared" si="104"/>
        <v>101408</v>
      </c>
      <c r="S168" s="15">
        <f t="shared" si="105"/>
        <v>163968</v>
      </c>
      <c r="T168" s="15">
        <f t="shared" si="106"/>
        <v>235072</v>
      </c>
      <c r="U168" s="16">
        <f>MMULT(C270:F270,$M$13:$M$16)+MMULT(C271:F271,$M$17:$M$20)+MMULT(C272:F272,$M$21:$M$24)+MMULT(C273:F273,$M$25:$M$28)+MMULT(C274:F274,$M$29:$M$32)+T168</f>
        <v>315200</v>
      </c>
      <c r="V168" s="15"/>
      <c r="W168" s="33"/>
      <c r="X168" s="33"/>
      <c r="Y168" s="35">
        <v>0</v>
      </c>
      <c r="Z168" s="35">
        <v>0</v>
      </c>
      <c r="AA168" s="33"/>
      <c r="AB168" s="30"/>
      <c r="AC168" s="30">
        <v>0</v>
      </c>
      <c r="AD168" s="30"/>
      <c r="AE168" s="30"/>
      <c r="AF168" s="30"/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  <c r="AN168" s="30">
        <v>0</v>
      </c>
      <c r="AO168" s="30">
        <v>0</v>
      </c>
      <c r="AP168" s="30">
        <v>0</v>
      </c>
      <c r="AQ168" s="30"/>
      <c r="AR168" s="30"/>
      <c r="AS168" s="30"/>
      <c r="AT168" s="30"/>
      <c r="AU168" s="30"/>
      <c r="AV168" s="30"/>
      <c r="AW168" s="30"/>
      <c r="AX168" s="30">
        <f t="shared" si="101"/>
        <v>662288</v>
      </c>
      <c r="AY168" s="30">
        <f t="shared" si="96"/>
        <v>678808</v>
      </c>
      <c r="AZ168" s="52">
        <f t="shared" si="88"/>
        <v>695328</v>
      </c>
      <c r="BA168" s="52">
        <f t="shared" si="89"/>
        <v>711848</v>
      </c>
      <c r="BB168" s="52">
        <f t="shared" si="90"/>
        <v>728368</v>
      </c>
      <c r="BC168" s="52">
        <f t="shared" si="91"/>
        <v>744888</v>
      </c>
      <c r="BD168" s="52">
        <f t="shared" si="92"/>
        <v>761408</v>
      </c>
      <c r="BE168" s="52">
        <f t="shared" si="93"/>
        <v>777928</v>
      </c>
      <c r="BF168" s="52">
        <f t="shared" si="94"/>
        <v>794448</v>
      </c>
      <c r="BG168" s="52">
        <f t="shared" si="95"/>
        <v>810968</v>
      </c>
      <c r="BH168" s="30"/>
      <c r="BI168" s="30">
        <v>0</v>
      </c>
      <c r="BJ168" s="30" t="str">
        <f t="shared" si="80"/>
        <v>0</v>
      </c>
      <c r="BK168" s="30"/>
      <c r="BL168" s="30">
        <v>0</v>
      </c>
      <c r="BM168" s="30" t="str">
        <f t="shared" si="99"/>
        <v>0</v>
      </c>
    </row>
    <row r="169" spans="2:65" x14ac:dyDescent="0.25">
      <c r="B169" s="99"/>
      <c r="C169" s="14">
        <f t="shared" si="111"/>
        <v>128</v>
      </c>
      <c r="D169" s="15">
        <f t="shared" si="111"/>
        <v>384</v>
      </c>
      <c r="E169" s="15">
        <f t="shared" si="111"/>
        <v>640</v>
      </c>
      <c r="F169" s="15">
        <v>0</v>
      </c>
      <c r="G169" s="15"/>
      <c r="H169" s="15"/>
      <c r="I169" s="15"/>
      <c r="J169" s="15"/>
      <c r="K169" s="15"/>
      <c r="L169" s="15"/>
      <c r="M169" s="16"/>
      <c r="O169" s="14"/>
      <c r="P169" s="15"/>
      <c r="Q169" s="15"/>
      <c r="R169" s="15"/>
      <c r="S169" s="15"/>
      <c r="T169" s="15"/>
      <c r="U169" s="16"/>
      <c r="V169" s="15"/>
      <c r="W169" s="33"/>
      <c r="X169" s="33"/>
      <c r="Y169" s="35">
        <v>0</v>
      </c>
      <c r="Z169" s="35">
        <v>0</v>
      </c>
      <c r="AA169" s="33"/>
      <c r="AB169" s="30"/>
      <c r="AC169" s="30">
        <v>0</v>
      </c>
      <c r="AD169" s="30"/>
      <c r="AE169" s="30"/>
      <c r="AF169" s="30"/>
      <c r="AG169" s="30">
        <v>0</v>
      </c>
      <c r="AH169" s="30">
        <v>0</v>
      </c>
      <c r="AI169" s="30">
        <v>0</v>
      </c>
      <c r="AJ169" s="30">
        <v>0</v>
      </c>
      <c r="AK169" s="30">
        <v>0</v>
      </c>
      <c r="AL169" s="30">
        <v>0</v>
      </c>
      <c r="AM169" s="30">
        <v>0</v>
      </c>
      <c r="AN169" s="30">
        <v>0</v>
      </c>
      <c r="AO169" s="30">
        <v>0</v>
      </c>
      <c r="AP169" s="30">
        <v>0</v>
      </c>
      <c r="AQ169" s="30"/>
      <c r="AR169" s="30"/>
      <c r="AS169" s="30"/>
      <c r="AT169" s="30"/>
      <c r="AU169" s="30"/>
      <c r="AV169" s="30"/>
      <c r="AW169" s="30"/>
      <c r="AX169" s="30">
        <f t="shared" si="101"/>
        <v>662288</v>
      </c>
      <c r="AY169" s="30">
        <f t="shared" si="96"/>
        <v>678808</v>
      </c>
      <c r="AZ169" s="52">
        <f t="shared" si="88"/>
        <v>695328</v>
      </c>
      <c r="BA169" s="52">
        <f t="shared" si="89"/>
        <v>711848</v>
      </c>
      <c r="BB169" s="52">
        <f t="shared" si="90"/>
        <v>728368</v>
      </c>
      <c r="BC169" s="52">
        <f t="shared" si="91"/>
        <v>744888</v>
      </c>
      <c r="BD169" s="52">
        <f t="shared" si="92"/>
        <v>761408</v>
      </c>
      <c r="BE169" s="52">
        <f t="shared" si="93"/>
        <v>777928</v>
      </c>
      <c r="BF169" s="52">
        <f t="shared" si="94"/>
        <v>794448</v>
      </c>
      <c r="BG169" s="52">
        <f t="shared" si="95"/>
        <v>810968</v>
      </c>
      <c r="BH169" s="30"/>
      <c r="BI169" s="30">
        <v>0</v>
      </c>
      <c r="BJ169" s="30" t="str">
        <f t="shared" si="80"/>
        <v>0</v>
      </c>
      <c r="BK169" s="30"/>
      <c r="BL169" s="30">
        <v>0</v>
      </c>
      <c r="BM169" s="30" t="str">
        <f t="shared" si="99"/>
        <v>0</v>
      </c>
    </row>
    <row r="170" spans="2:65" x14ac:dyDescent="0.25">
      <c r="B170" s="123" t="s">
        <v>468</v>
      </c>
      <c r="C170" s="14">
        <v>0</v>
      </c>
      <c r="D170" s="15">
        <v>0</v>
      </c>
      <c r="E170" s="15">
        <v>0</v>
      </c>
      <c r="F170" s="15">
        <v>0</v>
      </c>
      <c r="G170" s="15"/>
      <c r="H170" s="15"/>
      <c r="I170" s="15"/>
      <c r="J170" s="15"/>
      <c r="K170" s="15"/>
      <c r="L170" s="15"/>
      <c r="M170" s="16"/>
      <c r="O170" s="14"/>
      <c r="P170" s="23" t="s">
        <v>163</v>
      </c>
      <c r="Q170" s="15">
        <f>MMULT(C194:F194,$I$13:$I$16)+MMULT(C195:F195,$I$17:$I$20)+MMULT(C196:F196,$I$21:$I$24)+MMULT(C197:F197,$I$25:$I$28)+MMULT(C198:F198,$I$29:$I32)</f>
        <v>247940</v>
      </c>
      <c r="R170" s="15">
        <f t="shared" ref="R170:R185" si="114">MMULT(C214:F214,$J$13:$J$16)+MMULT(C215:F215,$J$17:$J$20)+MMULT(C216:F216,$J$21:$J$24)+MMULT(C217:F217,$J$25:$J$28)+MMULT(C218:F218,$J$29:$J$32)+Q170</f>
        <v>534505</v>
      </c>
      <c r="S170" s="15">
        <f t="shared" ref="S170:S185" si="115">MMULT(C234:F234,$K$13:$K$16)+MMULT(C235:F235,$K$17:$K$20)+MMULT(C236:F236,$K$21:$K$24)+MMULT(C237:F237,$K$25:$K$28)+MMULT(C238:F238,$K$29:$K$32)+R170</f>
        <v>862095</v>
      </c>
      <c r="T170" s="15">
        <f t="shared" ref="T170:T177" si="116">MMULT(C254:F254,$L$13:$L$16)+MMULT(C255:F255,$L$17:$L$20)+MMULT(C256:F256,$L$21:$L$24)+MMULT(C257:F257,$L$25:$L$28)+MMULT(C258:F258,$L$29:$L$32)+S170</f>
        <v>1233110</v>
      </c>
      <c r="U170" s="16">
        <f t="shared" ref="U170:U185" si="117">MMULT(C275:F275,$M$13:$M$16)+MMULT(C276:F276,$M$17:$M$20)+MMULT(C277:F277,$M$21:$M$24)+MMULT(C278:F278,$M$25:$M$28)+MMULT(C279:F279,$M$29:$M$32)+T170</f>
        <v>1649950</v>
      </c>
      <c r="V170" s="15"/>
      <c r="W170" s="33"/>
      <c r="X170" s="33"/>
      <c r="Y170" s="35">
        <v>0</v>
      </c>
      <c r="Z170" s="35">
        <v>0</v>
      </c>
      <c r="AA170" s="33"/>
      <c r="AB170" s="30"/>
      <c r="AC170" s="30">
        <v>0</v>
      </c>
      <c r="AD170" s="30"/>
      <c r="AE170" s="30"/>
      <c r="AF170" s="30"/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/>
      <c r="AR170" s="30"/>
      <c r="AS170" s="30"/>
      <c r="AT170" s="30"/>
      <c r="AU170" s="30"/>
      <c r="AV170" s="30"/>
      <c r="AW170" s="30"/>
      <c r="AX170" s="30">
        <f t="shared" si="101"/>
        <v>662288</v>
      </c>
      <c r="AY170" s="30">
        <f t="shared" si="96"/>
        <v>678808</v>
      </c>
      <c r="AZ170" s="52">
        <f t="shared" si="88"/>
        <v>695328</v>
      </c>
      <c r="BA170" s="52">
        <f t="shared" si="89"/>
        <v>711848</v>
      </c>
      <c r="BB170" s="52">
        <f t="shared" si="90"/>
        <v>728368</v>
      </c>
      <c r="BC170" s="52">
        <f t="shared" si="91"/>
        <v>744888</v>
      </c>
      <c r="BD170" s="52">
        <f t="shared" si="92"/>
        <v>761408</v>
      </c>
      <c r="BE170" s="52">
        <f t="shared" si="93"/>
        <v>777928</v>
      </c>
      <c r="BF170" s="52">
        <f t="shared" si="94"/>
        <v>794448</v>
      </c>
      <c r="BG170" s="52">
        <f t="shared" si="95"/>
        <v>810968</v>
      </c>
      <c r="BH170" s="30"/>
      <c r="BI170" s="30">
        <v>0</v>
      </c>
      <c r="BJ170" s="30" t="str">
        <f t="shared" si="80"/>
        <v>0</v>
      </c>
      <c r="BK170" s="30"/>
      <c r="BL170" s="30">
        <v>0</v>
      </c>
      <c r="BM170" s="30" t="str">
        <f t="shared" si="99"/>
        <v>0</v>
      </c>
    </row>
    <row r="171" spans="2:65" x14ac:dyDescent="0.25">
      <c r="B171" s="123"/>
      <c r="C171" s="14">
        <v>0</v>
      </c>
      <c r="D171" s="15">
        <v>0</v>
      </c>
      <c r="E171" s="15">
        <v>0</v>
      </c>
      <c r="F171" s="15">
        <v>0</v>
      </c>
      <c r="G171" s="15"/>
      <c r="H171" s="15"/>
      <c r="I171" s="15"/>
      <c r="J171" s="15"/>
      <c r="K171" s="15"/>
      <c r="L171" s="15"/>
      <c r="M171" s="16"/>
      <c r="O171" s="14"/>
      <c r="P171" s="23" t="s">
        <v>164</v>
      </c>
      <c r="Q171" s="15">
        <f>MMULT(C195:F195,$I$13:$I$16)+MMULT(C196:F196,$I$17:$I$20)+MMULT(C197:F197,$I$21:$I$24)+MMULT(C198:F198,$I$25:$I$28)+MMULT(C199:F199,$I$29:$I32)</f>
        <v>248390</v>
      </c>
      <c r="R171" s="15">
        <f t="shared" si="114"/>
        <v>535480</v>
      </c>
      <c r="S171" s="15">
        <f t="shared" si="115"/>
        <v>863670</v>
      </c>
      <c r="T171" s="15">
        <f t="shared" si="116"/>
        <v>1235360</v>
      </c>
      <c r="U171" s="16">
        <f t="shared" si="117"/>
        <v>1652950</v>
      </c>
      <c r="V171" s="15"/>
      <c r="W171" s="33"/>
      <c r="X171" s="33"/>
      <c r="Y171" s="35">
        <v>0</v>
      </c>
      <c r="Z171" s="35">
        <v>0</v>
      </c>
      <c r="AA171" s="33"/>
      <c r="AB171" s="30"/>
      <c r="AC171" s="30">
        <v>0</v>
      </c>
      <c r="AD171" s="30"/>
      <c r="AE171" s="30"/>
      <c r="AF171" s="30"/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  <c r="AN171" s="30">
        <v>0</v>
      </c>
      <c r="AO171" s="30">
        <v>0</v>
      </c>
      <c r="AP171" s="30">
        <v>0</v>
      </c>
      <c r="AQ171" s="30"/>
      <c r="AR171" s="30"/>
      <c r="AS171" s="30"/>
      <c r="AT171" s="30"/>
      <c r="AU171" s="30"/>
      <c r="AV171" s="30"/>
      <c r="AW171" s="30"/>
      <c r="AX171" s="30">
        <f t="shared" si="101"/>
        <v>662288</v>
      </c>
      <c r="AY171" s="30">
        <f t="shared" si="96"/>
        <v>678808</v>
      </c>
      <c r="AZ171" s="52">
        <f t="shared" si="88"/>
        <v>695328</v>
      </c>
      <c r="BA171" s="52">
        <f t="shared" si="89"/>
        <v>711848</v>
      </c>
      <c r="BB171" s="52">
        <f t="shared" si="90"/>
        <v>728368</v>
      </c>
      <c r="BC171" s="52">
        <f t="shared" si="91"/>
        <v>744888</v>
      </c>
      <c r="BD171" s="52">
        <f t="shared" si="92"/>
        <v>761408</v>
      </c>
      <c r="BE171" s="52">
        <f t="shared" si="93"/>
        <v>777928</v>
      </c>
      <c r="BF171" s="52">
        <f t="shared" si="94"/>
        <v>794448</v>
      </c>
      <c r="BG171" s="52">
        <f t="shared" si="95"/>
        <v>810968</v>
      </c>
      <c r="BH171" s="30"/>
      <c r="BI171" s="30">
        <v>0</v>
      </c>
      <c r="BJ171" s="30" t="str">
        <f t="shared" si="80"/>
        <v>0</v>
      </c>
      <c r="BK171" s="30"/>
      <c r="BL171" s="30">
        <v>0</v>
      </c>
      <c r="BM171" s="30" t="str">
        <f t="shared" si="99"/>
        <v>0</v>
      </c>
    </row>
    <row r="172" spans="2:65" x14ac:dyDescent="0.25">
      <c r="B172" s="123"/>
      <c r="C172" s="14">
        <v>0</v>
      </c>
      <c r="D172" s="15">
        <v>0</v>
      </c>
      <c r="E172" s="15">
        <v>0</v>
      </c>
      <c r="F172" s="15">
        <v>0</v>
      </c>
      <c r="G172" s="15"/>
      <c r="H172" s="15"/>
      <c r="I172" s="15"/>
      <c r="J172" s="15"/>
      <c r="K172" s="15"/>
      <c r="L172" s="15"/>
      <c r="M172" s="16"/>
      <c r="O172" s="14"/>
      <c r="P172" s="23" t="s">
        <v>165</v>
      </c>
      <c r="Q172" s="15">
        <f>MMULT(C196:F196,$I$13:$I$16)+MMULT(C197:F197,$I$17:$I$20)+MMULT(C198:F198,$I$21:$I$24)+MMULT(C199:F199,$I$25:$I$28)+MMULT(C200:F200,$I$29:$I32)</f>
        <v>248840</v>
      </c>
      <c r="R172" s="15">
        <f t="shared" si="114"/>
        <v>536455</v>
      </c>
      <c r="S172" s="15">
        <f t="shared" si="115"/>
        <v>865245</v>
      </c>
      <c r="T172" s="15">
        <f t="shared" si="116"/>
        <v>1237610</v>
      </c>
      <c r="U172" s="16">
        <f t="shared" si="117"/>
        <v>1655950</v>
      </c>
      <c r="V172" s="15"/>
      <c r="W172" s="33"/>
      <c r="X172" s="33"/>
      <c r="Y172" s="35">
        <v>0</v>
      </c>
      <c r="Z172" s="35">
        <v>0</v>
      </c>
      <c r="AA172" s="33"/>
      <c r="AB172" s="30"/>
      <c r="AC172" s="30">
        <v>0</v>
      </c>
      <c r="AD172" s="30"/>
      <c r="AE172" s="30"/>
      <c r="AF172" s="30"/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  <c r="AN172" s="30">
        <v>0</v>
      </c>
      <c r="AO172" s="30">
        <v>0</v>
      </c>
      <c r="AP172" s="30">
        <v>0</v>
      </c>
      <c r="AQ172" s="30"/>
      <c r="AR172" s="30"/>
      <c r="AS172" s="30"/>
      <c r="AT172" s="30"/>
      <c r="AU172" s="30"/>
      <c r="AV172" s="30"/>
      <c r="AW172" s="30"/>
      <c r="AX172" s="30">
        <f t="shared" si="101"/>
        <v>662288</v>
      </c>
      <c r="AY172" s="30">
        <f t="shared" si="96"/>
        <v>678808</v>
      </c>
      <c r="AZ172" s="52">
        <f t="shared" si="88"/>
        <v>695328</v>
      </c>
      <c r="BA172" s="52">
        <f t="shared" si="89"/>
        <v>711848</v>
      </c>
      <c r="BB172" s="52">
        <f t="shared" si="90"/>
        <v>728368</v>
      </c>
      <c r="BC172" s="52">
        <f t="shared" si="91"/>
        <v>744888</v>
      </c>
      <c r="BD172" s="52">
        <f t="shared" si="92"/>
        <v>761408</v>
      </c>
      <c r="BE172" s="52">
        <f t="shared" si="93"/>
        <v>777928</v>
      </c>
      <c r="BF172" s="52">
        <f t="shared" si="94"/>
        <v>794448</v>
      </c>
      <c r="BG172" s="52">
        <f t="shared" si="95"/>
        <v>810968</v>
      </c>
      <c r="BH172" s="30"/>
      <c r="BI172" s="30">
        <v>0</v>
      </c>
      <c r="BJ172" s="30" t="str">
        <f t="shared" si="80"/>
        <v>0</v>
      </c>
      <c r="BK172" s="30"/>
      <c r="BL172" s="30">
        <v>0</v>
      </c>
      <c r="BM172" s="30" t="str">
        <f t="shared" si="99"/>
        <v>0</v>
      </c>
    </row>
    <row r="173" spans="2:65" x14ac:dyDescent="0.25">
      <c r="B173" s="123"/>
      <c r="C173" s="14">
        <v>0</v>
      </c>
      <c r="D173" s="15">
        <v>0</v>
      </c>
      <c r="E173" s="15">
        <v>0</v>
      </c>
      <c r="F173" s="15">
        <v>0</v>
      </c>
      <c r="G173" s="15"/>
      <c r="H173" s="15"/>
      <c r="I173" s="15"/>
      <c r="J173" s="15"/>
      <c r="K173" s="15"/>
      <c r="L173" s="15"/>
      <c r="M173" s="16"/>
      <c r="O173" s="14"/>
      <c r="P173" s="23" t="s">
        <v>166</v>
      </c>
      <c r="Q173" s="15">
        <f>MMULT(C197:F197,$I$13:$I$16)+MMULT(C198:F198,$I$17:$I$20)+MMULT(C199:F199,$I$21:$I$24)+MMULT(C200:F200,$I$25:$I$28)+MMULT(C201:F201,$I$29:$I32)</f>
        <v>249290</v>
      </c>
      <c r="R173" s="15">
        <f t="shared" si="114"/>
        <v>537430</v>
      </c>
      <c r="S173" s="15">
        <f t="shared" si="115"/>
        <v>866820</v>
      </c>
      <c r="T173" s="15">
        <f t="shared" si="116"/>
        <v>1239860</v>
      </c>
      <c r="U173" s="16">
        <f t="shared" si="117"/>
        <v>1658950</v>
      </c>
      <c r="V173" s="15"/>
      <c r="W173" s="33"/>
      <c r="X173" s="33"/>
      <c r="Y173" s="35">
        <v>0</v>
      </c>
      <c r="Z173" s="35">
        <v>0</v>
      </c>
      <c r="AA173" s="33"/>
      <c r="AB173" s="30"/>
      <c r="AC173" s="30">
        <v>0</v>
      </c>
      <c r="AD173" s="30"/>
      <c r="AE173" s="30"/>
      <c r="AF173" s="30"/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  <c r="AN173" s="30">
        <v>0</v>
      </c>
      <c r="AO173" s="30">
        <v>0</v>
      </c>
      <c r="AP173" s="30">
        <v>0</v>
      </c>
      <c r="AQ173" s="30"/>
      <c r="AR173" s="30"/>
      <c r="AS173" s="30"/>
      <c r="AT173" s="30"/>
      <c r="AU173" s="30"/>
      <c r="AV173" s="30"/>
      <c r="AW173" s="30"/>
      <c r="AX173" s="30">
        <f t="shared" si="101"/>
        <v>662288</v>
      </c>
      <c r="AY173" s="30">
        <f t="shared" si="96"/>
        <v>678808</v>
      </c>
      <c r="AZ173" s="52">
        <f t="shared" si="88"/>
        <v>695328</v>
      </c>
      <c r="BA173" s="52">
        <f t="shared" si="89"/>
        <v>711848</v>
      </c>
      <c r="BB173" s="52">
        <f t="shared" si="90"/>
        <v>728368</v>
      </c>
      <c r="BC173" s="52">
        <f t="shared" si="91"/>
        <v>744888</v>
      </c>
      <c r="BD173" s="52">
        <f t="shared" si="92"/>
        <v>761408</v>
      </c>
      <c r="BE173" s="52">
        <f t="shared" si="93"/>
        <v>777928</v>
      </c>
      <c r="BF173" s="52">
        <f t="shared" si="94"/>
        <v>794448</v>
      </c>
      <c r="BG173" s="52">
        <f t="shared" si="95"/>
        <v>810968</v>
      </c>
      <c r="BH173" s="30"/>
      <c r="BI173" s="30">
        <v>0</v>
      </c>
      <c r="BJ173" s="30" t="str">
        <f t="shared" si="80"/>
        <v>0</v>
      </c>
      <c r="BK173" s="30"/>
      <c r="BL173" s="30">
        <v>0</v>
      </c>
      <c r="BM173" s="30" t="str">
        <f t="shared" si="99"/>
        <v>0</v>
      </c>
    </row>
    <row r="174" spans="2:65" x14ac:dyDescent="0.25">
      <c r="B174" s="99" t="s">
        <v>476</v>
      </c>
      <c r="C174" s="14">
        <f>C169+1</f>
        <v>129</v>
      </c>
      <c r="D174" s="15">
        <f>D169+1</f>
        <v>385</v>
      </c>
      <c r="E174" s="15">
        <f>E169+1</f>
        <v>641</v>
      </c>
      <c r="F174" s="15">
        <v>0</v>
      </c>
      <c r="G174" s="15"/>
      <c r="H174" s="15"/>
      <c r="I174" s="15"/>
      <c r="J174" s="15"/>
      <c r="K174" s="15"/>
      <c r="L174" s="15"/>
      <c r="M174" s="16"/>
      <c r="O174" s="14"/>
      <c r="P174" s="23" t="s">
        <v>167</v>
      </c>
      <c r="Q174" s="15">
        <f>MMULT(C198:F198,$I$13:$I$16)+MMULT(C199:F199,$I$17:$I$20)+MMULT(C200:F200,$I$21:$I$24)+MMULT(C201:F201,$I$25:$I$28)+MMULT(C202:F202,$I$29:$I32)</f>
        <v>249740</v>
      </c>
      <c r="R174" s="15">
        <f t="shared" si="114"/>
        <v>538405</v>
      </c>
      <c r="S174" s="15">
        <f t="shared" si="115"/>
        <v>868395</v>
      </c>
      <c r="T174" s="15">
        <f t="shared" si="116"/>
        <v>1242110</v>
      </c>
      <c r="U174" s="16">
        <f t="shared" si="117"/>
        <v>1661950</v>
      </c>
      <c r="V174" s="15"/>
      <c r="W174" s="33"/>
      <c r="X174" s="33"/>
      <c r="Y174" s="35">
        <v>0</v>
      </c>
      <c r="Z174" s="35">
        <v>0</v>
      </c>
      <c r="AA174" s="33"/>
      <c r="AB174" s="30"/>
      <c r="AC174" s="30">
        <v>206</v>
      </c>
      <c r="AD174" s="30"/>
      <c r="AE174" s="30"/>
      <c r="AF174" s="30"/>
      <c r="AG174" s="30">
        <f t="shared" ref="AG174:AN174" si="118">AG166+1</f>
        <v>805</v>
      </c>
      <c r="AH174" s="30">
        <f t="shared" si="118"/>
        <v>825</v>
      </c>
      <c r="AI174" s="30">
        <f t="shared" si="118"/>
        <v>845</v>
      </c>
      <c r="AJ174" s="30">
        <f t="shared" si="118"/>
        <v>865</v>
      </c>
      <c r="AK174" s="30">
        <f t="shared" si="118"/>
        <v>885</v>
      </c>
      <c r="AL174" s="30">
        <f t="shared" si="118"/>
        <v>905</v>
      </c>
      <c r="AM174" s="30">
        <f t="shared" si="118"/>
        <v>925</v>
      </c>
      <c r="AN174" s="30">
        <f t="shared" si="118"/>
        <v>945</v>
      </c>
      <c r="AO174" s="30">
        <f t="shared" ref="AO174:AP174" si="119">AO166+1</f>
        <v>965</v>
      </c>
      <c r="AP174" s="30">
        <f t="shared" si="119"/>
        <v>985</v>
      </c>
      <c r="AQ174" s="30"/>
      <c r="AR174" s="30"/>
      <c r="AS174" s="30"/>
      <c r="AT174" s="30"/>
      <c r="AU174" s="30"/>
      <c r="AV174" s="30"/>
      <c r="AW174" s="30"/>
      <c r="AX174" s="30">
        <f t="shared" si="101"/>
        <v>828118</v>
      </c>
      <c r="AY174" s="30">
        <f t="shared" si="96"/>
        <v>848758</v>
      </c>
      <c r="AZ174" s="52">
        <f t="shared" si="88"/>
        <v>869398</v>
      </c>
      <c r="BA174" s="52">
        <f t="shared" si="89"/>
        <v>890038</v>
      </c>
      <c r="BB174" s="52">
        <f t="shared" si="90"/>
        <v>910678</v>
      </c>
      <c r="BC174" s="52">
        <f t="shared" si="91"/>
        <v>931318</v>
      </c>
      <c r="BD174" s="52">
        <f t="shared" si="92"/>
        <v>951958</v>
      </c>
      <c r="BE174" s="52">
        <f t="shared" si="93"/>
        <v>972598</v>
      </c>
      <c r="BF174" s="52">
        <f t="shared" si="94"/>
        <v>993238</v>
      </c>
      <c r="BG174" s="52">
        <f t="shared" si="95"/>
        <v>1013878</v>
      </c>
      <c r="BH174" s="30"/>
      <c r="BI174" s="30">
        <v>0</v>
      </c>
      <c r="BJ174" s="30" t="str">
        <f t="shared" si="80"/>
        <v>0</v>
      </c>
      <c r="BK174" s="30"/>
      <c r="BL174" s="30">
        <v>0</v>
      </c>
      <c r="BM174" s="30" t="str">
        <f t="shared" si="99"/>
        <v>0</v>
      </c>
    </row>
    <row r="175" spans="2:65" x14ac:dyDescent="0.25">
      <c r="B175" s="99"/>
      <c r="C175" s="14">
        <f>C174+1</f>
        <v>130</v>
      </c>
      <c r="D175" s="15">
        <f>D174+1</f>
        <v>386</v>
      </c>
      <c r="E175" s="15">
        <f>E174+1</f>
        <v>642</v>
      </c>
      <c r="F175" s="15">
        <v>0</v>
      </c>
      <c r="G175" s="15"/>
      <c r="H175" s="15"/>
      <c r="I175" s="15"/>
      <c r="J175" s="15"/>
      <c r="K175" s="15"/>
      <c r="L175" s="15"/>
      <c r="M175" s="16"/>
      <c r="O175" s="14"/>
      <c r="P175" s="23" t="s">
        <v>168</v>
      </c>
      <c r="Q175" s="15">
        <f>MMULT(C199:F199,$I$13:$I$16)+MMULT(C200:F200,$I$17:$I$20)+MMULT(C201:F201,$I$21:$I$24)+MMULT(C202:F202,$I$25:$I$28)+MMULT(C203:F203,$I$29:$I32)</f>
        <v>250190</v>
      </c>
      <c r="R175" s="15">
        <f t="shared" si="114"/>
        <v>539380</v>
      </c>
      <c r="S175" s="15">
        <f t="shared" si="115"/>
        <v>869970</v>
      </c>
      <c r="T175" s="15">
        <f t="shared" si="116"/>
        <v>1244360</v>
      </c>
      <c r="U175" s="16">
        <f t="shared" si="117"/>
        <v>1664950</v>
      </c>
      <c r="V175" s="15"/>
      <c r="W175" s="33"/>
      <c r="X175" s="33"/>
      <c r="Y175" s="35">
        <v>0</v>
      </c>
      <c r="Z175" s="35">
        <v>0</v>
      </c>
      <c r="AA175" s="33"/>
      <c r="AB175" s="30"/>
      <c r="AC175" s="30">
        <v>0</v>
      </c>
      <c r="AD175" s="30"/>
      <c r="AE175" s="30"/>
      <c r="AF175" s="30"/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  <c r="AN175" s="30">
        <v>0</v>
      </c>
      <c r="AO175" s="30">
        <v>0</v>
      </c>
      <c r="AP175" s="30">
        <v>0</v>
      </c>
      <c r="AQ175" s="30"/>
      <c r="AR175" s="30"/>
      <c r="AS175" s="30"/>
      <c r="AT175" s="30"/>
      <c r="AU175" s="30"/>
      <c r="AV175" s="30"/>
      <c r="AW175" s="30"/>
      <c r="AX175" s="30">
        <f t="shared" si="101"/>
        <v>828118</v>
      </c>
      <c r="AY175" s="30">
        <f t="shared" si="96"/>
        <v>848758</v>
      </c>
      <c r="AZ175" s="52">
        <f t="shared" si="88"/>
        <v>869398</v>
      </c>
      <c r="BA175" s="52">
        <f t="shared" si="89"/>
        <v>890038</v>
      </c>
      <c r="BB175" s="52">
        <f t="shared" si="90"/>
        <v>910678</v>
      </c>
      <c r="BC175" s="52">
        <f t="shared" si="91"/>
        <v>931318</v>
      </c>
      <c r="BD175" s="52">
        <f t="shared" si="92"/>
        <v>951958</v>
      </c>
      <c r="BE175" s="52">
        <f t="shared" si="93"/>
        <v>972598</v>
      </c>
      <c r="BF175" s="52">
        <f t="shared" si="94"/>
        <v>993238</v>
      </c>
      <c r="BG175" s="52">
        <f t="shared" si="95"/>
        <v>1013878</v>
      </c>
      <c r="BH175" s="30"/>
      <c r="BI175" s="30">
        <v>0</v>
      </c>
      <c r="BJ175" s="30" t="str">
        <f t="shared" si="80"/>
        <v>0</v>
      </c>
      <c r="BK175" s="30"/>
      <c r="BL175" s="30">
        <v>0</v>
      </c>
      <c r="BM175" s="30" t="str">
        <f t="shared" si="99"/>
        <v>0</v>
      </c>
    </row>
    <row r="176" spans="2:65" x14ac:dyDescent="0.25">
      <c r="B176" s="99"/>
      <c r="C176" s="14">
        <f t="shared" ref="C176:E189" si="120">C175+1</f>
        <v>131</v>
      </c>
      <c r="D176" s="15">
        <f t="shared" si="120"/>
        <v>387</v>
      </c>
      <c r="E176" s="15">
        <f t="shared" si="120"/>
        <v>643</v>
      </c>
      <c r="F176" s="15">
        <v>0</v>
      </c>
      <c r="G176" s="15"/>
      <c r="H176" s="15"/>
      <c r="I176" s="15"/>
      <c r="J176" s="15"/>
      <c r="K176" s="15"/>
      <c r="L176" s="15"/>
      <c r="M176" s="16"/>
      <c r="O176" s="14"/>
      <c r="P176" s="23" t="s">
        <v>169</v>
      </c>
      <c r="Q176" s="15">
        <f>MMULT(C200:F200,$I$13:$I$16)+MMULT(C201:F201,$I$17:$I$20)+MMULT(C202:F202,$I$21:$I$24)+MMULT(C203:F203,$I$25:$I$28)+MMULT(C204:F204,$I$29:$I32)</f>
        <v>250640</v>
      </c>
      <c r="R176" s="15">
        <f t="shared" si="114"/>
        <v>540355</v>
      </c>
      <c r="S176" s="15">
        <f t="shared" si="115"/>
        <v>871545</v>
      </c>
      <c r="T176" s="15">
        <f t="shared" si="116"/>
        <v>1246610</v>
      </c>
      <c r="U176" s="16">
        <f t="shared" si="117"/>
        <v>1667950</v>
      </c>
      <c r="V176" s="15"/>
      <c r="W176" s="33"/>
      <c r="X176" s="33"/>
      <c r="Y176" s="35">
        <v>0</v>
      </c>
      <c r="Z176" s="35">
        <v>0</v>
      </c>
      <c r="AA176" s="33"/>
      <c r="AB176" s="30"/>
      <c r="AC176" s="30">
        <v>0</v>
      </c>
      <c r="AD176" s="30"/>
      <c r="AE176" s="30"/>
      <c r="AF176" s="30"/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  <c r="AN176" s="30">
        <v>0</v>
      </c>
      <c r="AO176" s="30">
        <v>0</v>
      </c>
      <c r="AP176" s="30">
        <v>0</v>
      </c>
      <c r="AQ176" s="30"/>
      <c r="AR176" s="30"/>
      <c r="AS176" s="30"/>
      <c r="AT176" s="30"/>
      <c r="AU176" s="30"/>
      <c r="AV176" s="30"/>
      <c r="AW176" s="30"/>
      <c r="AX176" s="30">
        <f t="shared" si="101"/>
        <v>828118</v>
      </c>
      <c r="AY176" s="30">
        <f t="shared" si="96"/>
        <v>848758</v>
      </c>
      <c r="AZ176" s="52">
        <f t="shared" si="88"/>
        <v>869398</v>
      </c>
      <c r="BA176" s="52">
        <f t="shared" si="89"/>
        <v>890038</v>
      </c>
      <c r="BB176" s="52">
        <f t="shared" si="90"/>
        <v>910678</v>
      </c>
      <c r="BC176" s="52">
        <f t="shared" si="91"/>
        <v>931318</v>
      </c>
      <c r="BD176" s="52">
        <f t="shared" si="92"/>
        <v>951958</v>
      </c>
      <c r="BE176" s="52">
        <f t="shared" si="93"/>
        <v>972598</v>
      </c>
      <c r="BF176" s="52">
        <f t="shared" si="94"/>
        <v>993238</v>
      </c>
      <c r="BG176" s="52">
        <f t="shared" si="95"/>
        <v>1013878</v>
      </c>
      <c r="BH176" s="30"/>
      <c r="BI176" s="30">
        <v>0</v>
      </c>
      <c r="BJ176" s="30" t="str">
        <f t="shared" si="80"/>
        <v>0</v>
      </c>
      <c r="BK176" s="30"/>
      <c r="BL176" s="30">
        <v>0</v>
      </c>
      <c r="BM176" s="30" t="str">
        <f t="shared" si="99"/>
        <v>0</v>
      </c>
    </row>
    <row r="177" spans="2:65" x14ac:dyDescent="0.25">
      <c r="B177" s="99"/>
      <c r="C177" s="14">
        <f t="shared" si="120"/>
        <v>132</v>
      </c>
      <c r="D177" s="15">
        <f t="shared" si="120"/>
        <v>388</v>
      </c>
      <c r="E177" s="15">
        <f t="shared" si="120"/>
        <v>644</v>
      </c>
      <c r="F177" s="15">
        <v>0</v>
      </c>
      <c r="G177" s="15"/>
      <c r="H177" s="15"/>
      <c r="I177" s="15"/>
      <c r="J177" s="15"/>
      <c r="K177" s="15"/>
      <c r="L177" s="15"/>
      <c r="M177" s="16"/>
      <c r="O177" s="14"/>
      <c r="P177" s="23" t="s">
        <v>170</v>
      </c>
      <c r="Q177" s="15">
        <f>MMULT(C201:F201,$I$13:$I$16)+MMULT(C202:F202,$I$17:$I$20)+MMULT(C203:F203,$I$21:$I$24)+MMULT(C204:F204,$I$25:$I$28)+MMULT(C205:F205,$I$29:$I32)</f>
        <v>251090</v>
      </c>
      <c r="R177" s="15">
        <f t="shared" si="114"/>
        <v>541330</v>
      </c>
      <c r="S177" s="15">
        <f t="shared" si="115"/>
        <v>873120</v>
      </c>
      <c r="T177" s="15">
        <f t="shared" si="116"/>
        <v>1248860</v>
      </c>
      <c r="U177" s="16">
        <f t="shared" si="117"/>
        <v>1670950</v>
      </c>
      <c r="V177" s="15"/>
      <c r="W177" s="33"/>
      <c r="X177" s="33"/>
      <c r="Y177" s="35">
        <v>0</v>
      </c>
      <c r="Z177" s="35">
        <v>0</v>
      </c>
      <c r="AA177" s="33"/>
      <c r="AB177" s="30"/>
      <c r="AC177" s="30">
        <v>0</v>
      </c>
      <c r="AD177" s="30"/>
      <c r="AE177" s="30"/>
      <c r="AF177" s="30"/>
      <c r="AG177" s="30">
        <v>0</v>
      </c>
      <c r="AH177" s="30">
        <v>0</v>
      </c>
      <c r="AI177" s="30">
        <v>0</v>
      </c>
      <c r="AJ177" s="30">
        <v>0</v>
      </c>
      <c r="AK177" s="30">
        <v>0</v>
      </c>
      <c r="AL177" s="30">
        <v>0</v>
      </c>
      <c r="AM177" s="30">
        <v>0</v>
      </c>
      <c r="AN177" s="30">
        <v>0</v>
      </c>
      <c r="AO177" s="30">
        <v>0</v>
      </c>
      <c r="AP177" s="30">
        <v>0</v>
      </c>
      <c r="AQ177" s="30"/>
      <c r="AR177" s="30"/>
      <c r="AS177" s="30"/>
      <c r="AT177" s="30"/>
      <c r="AU177" s="30"/>
      <c r="AV177" s="30"/>
      <c r="AW177" s="30"/>
      <c r="AX177" s="30">
        <f t="shared" si="101"/>
        <v>828118</v>
      </c>
      <c r="AY177" s="30">
        <f t="shared" si="96"/>
        <v>848758</v>
      </c>
      <c r="AZ177" s="52">
        <f t="shared" si="88"/>
        <v>869398</v>
      </c>
      <c r="BA177" s="52">
        <f t="shared" si="89"/>
        <v>890038</v>
      </c>
      <c r="BB177" s="52">
        <f t="shared" si="90"/>
        <v>910678</v>
      </c>
      <c r="BC177" s="52">
        <f t="shared" si="91"/>
        <v>931318</v>
      </c>
      <c r="BD177" s="52">
        <f t="shared" si="92"/>
        <v>951958</v>
      </c>
      <c r="BE177" s="52">
        <f t="shared" si="93"/>
        <v>972598</v>
      </c>
      <c r="BF177" s="52">
        <f t="shared" si="94"/>
        <v>993238</v>
      </c>
      <c r="BG177" s="52">
        <f t="shared" si="95"/>
        <v>1013878</v>
      </c>
      <c r="BH177" s="30"/>
      <c r="BI177" s="30">
        <v>0</v>
      </c>
      <c r="BJ177" s="30" t="str">
        <f t="shared" si="80"/>
        <v>0</v>
      </c>
      <c r="BK177" s="30"/>
      <c r="BL177" s="30">
        <v>0</v>
      </c>
      <c r="BM177" s="30" t="str">
        <f t="shared" si="99"/>
        <v>0</v>
      </c>
    </row>
    <row r="178" spans="2:65" x14ac:dyDescent="0.25">
      <c r="B178" s="99"/>
      <c r="C178" s="14">
        <f t="shared" si="120"/>
        <v>133</v>
      </c>
      <c r="D178" s="15">
        <f t="shared" si="120"/>
        <v>389</v>
      </c>
      <c r="E178" s="15">
        <f t="shared" si="120"/>
        <v>645</v>
      </c>
      <c r="F178" s="15">
        <v>0</v>
      </c>
      <c r="G178" s="15"/>
      <c r="H178" s="15"/>
      <c r="I178" s="15"/>
      <c r="J178" s="15"/>
      <c r="K178" s="15"/>
      <c r="L178" s="15"/>
      <c r="M178" s="16"/>
      <c r="O178" s="14"/>
      <c r="P178" s="23" t="s">
        <v>171</v>
      </c>
      <c r="Q178" s="15">
        <f>MMULT(C202:F202,$I$13:$I$16)+MMULT(C203:F203,$I$17:$I$20)+MMULT(C204:F204,$I$21:$I$24)+MMULT(C205:F205,$I$25:$I$28)+MMULT(C206:F206,$I$29:$I32)</f>
        <v>251540</v>
      </c>
      <c r="R178" s="15">
        <f t="shared" si="114"/>
        <v>542305</v>
      </c>
      <c r="S178" s="15">
        <f t="shared" si="115"/>
        <v>874695</v>
      </c>
      <c r="T178" s="15">
        <f>MMULT(C262:F262,$L$13:$L$16)+MMULT(C263:F263,$L$17:$L$20)+MMULT(C264:F264,$L$21:$L$24)+MMULT(C265:F265,$L$25:$L$28)+MMULT(C267:F267,$L$29:$L$32)+S178</f>
        <v>1251110</v>
      </c>
      <c r="U178" s="16">
        <f t="shared" si="117"/>
        <v>1673950</v>
      </c>
      <c r="V178" s="15"/>
      <c r="W178" s="33"/>
      <c r="X178" s="33"/>
      <c r="Y178" s="35">
        <v>0</v>
      </c>
      <c r="Z178" s="35">
        <v>0</v>
      </c>
      <c r="AA178" s="33"/>
      <c r="AB178" s="30"/>
      <c r="AC178" s="30">
        <v>0</v>
      </c>
      <c r="AD178" s="30"/>
      <c r="AE178" s="30"/>
      <c r="AF178" s="30"/>
      <c r="AG178" s="30">
        <v>0</v>
      </c>
      <c r="AH178" s="30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  <c r="AN178" s="30">
        <v>0</v>
      </c>
      <c r="AO178" s="30">
        <v>0</v>
      </c>
      <c r="AP178" s="30">
        <v>0</v>
      </c>
      <c r="AQ178" s="30"/>
      <c r="AR178" s="30"/>
      <c r="AS178" s="30"/>
      <c r="AT178" s="30"/>
      <c r="AU178" s="30"/>
      <c r="AV178" s="30"/>
      <c r="AW178" s="30"/>
      <c r="AX178" s="30">
        <f t="shared" si="101"/>
        <v>828118</v>
      </c>
      <c r="AY178" s="30">
        <f t="shared" si="96"/>
        <v>848758</v>
      </c>
      <c r="AZ178" s="52">
        <f t="shared" si="88"/>
        <v>869398</v>
      </c>
      <c r="BA178" s="52">
        <f t="shared" si="89"/>
        <v>890038</v>
      </c>
      <c r="BB178" s="52">
        <f t="shared" si="90"/>
        <v>910678</v>
      </c>
      <c r="BC178" s="52">
        <f t="shared" si="91"/>
        <v>931318</v>
      </c>
      <c r="BD178" s="52">
        <f t="shared" si="92"/>
        <v>951958</v>
      </c>
      <c r="BE178" s="52">
        <f t="shared" si="93"/>
        <v>972598</v>
      </c>
      <c r="BF178" s="52">
        <f t="shared" si="94"/>
        <v>993238</v>
      </c>
      <c r="BG178" s="52">
        <f t="shared" si="95"/>
        <v>1013878</v>
      </c>
      <c r="BH178" s="30"/>
      <c r="BI178" s="30">
        <v>0</v>
      </c>
      <c r="BJ178" s="30" t="str">
        <f t="shared" si="80"/>
        <v>0</v>
      </c>
      <c r="BK178" s="30"/>
      <c r="BL178" s="30">
        <v>0</v>
      </c>
      <c r="BM178" s="30" t="str">
        <f t="shared" si="99"/>
        <v>0</v>
      </c>
    </row>
    <row r="179" spans="2:65" x14ac:dyDescent="0.25">
      <c r="B179" s="99"/>
      <c r="C179" s="14">
        <f t="shared" si="120"/>
        <v>134</v>
      </c>
      <c r="D179" s="15">
        <f t="shared" si="120"/>
        <v>390</v>
      </c>
      <c r="E179" s="15">
        <f t="shared" si="120"/>
        <v>646</v>
      </c>
      <c r="F179" s="15">
        <v>0</v>
      </c>
      <c r="G179" s="15"/>
      <c r="H179" s="15"/>
      <c r="I179" s="15"/>
      <c r="J179" s="15"/>
      <c r="K179" s="15"/>
      <c r="L179" s="15"/>
      <c r="M179" s="16"/>
      <c r="O179" s="14"/>
      <c r="P179" s="23" t="s">
        <v>172</v>
      </c>
      <c r="Q179" s="15">
        <f>MMULT(C203:F203,$I$13:$I$16)+MMULT(C204:F204,$I$17:$I$20)+MMULT(C205:F205,$I$21:$I$24)+MMULT(C206:F206,$I$25:$I$28)+MMULT(C207:F207,$I$29:$I32)</f>
        <v>251990</v>
      </c>
      <c r="R179" s="15">
        <f t="shared" si="114"/>
        <v>543280</v>
      </c>
      <c r="S179" s="15">
        <f t="shared" si="115"/>
        <v>876270</v>
      </c>
      <c r="T179" s="15">
        <f>MMULT(C263:F263,$L$13:$L$16)+MMULT(C264:F264,$L$17:$L$20)+MMULT(C265:F265,$L$21:$L$24)+MMULT(C267:F267,$L$25:$L$28)+MMULT(C268:F268,$L$29:$L$32)+S179</f>
        <v>1253360</v>
      </c>
      <c r="U179" s="16">
        <f t="shared" si="117"/>
        <v>1676950</v>
      </c>
      <c r="V179" s="15"/>
      <c r="W179" s="33"/>
      <c r="X179" s="33"/>
      <c r="Y179" s="35">
        <v>0</v>
      </c>
      <c r="Z179" s="35">
        <v>0</v>
      </c>
      <c r="AA179" s="33"/>
      <c r="AB179" s="30"/>
      <c r="AC179" s="30">
        <v>0</v>
      </c>
      <c r="AD179" s="30"/>
      <c r="AE179" s="30"/>
      <c r="AF179" s="30"/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  <c r="AN179" s="30">
        <v>0</v>
      </c>
      <c r="AO179" s="30">
        <v>0</v>
      </c>
      <c r="AP179" s="30">
        <v>0</v>
      </c>
      <c r="AQ179" s="30"/>
      <c r="AR179" s="30"/>
      <c r="AS179" s="30"/>
      <c r="AT179" s="30"/>
      <c r="AU179" s="30"/>
      <c r="AV179" s="30"/>
      <c r="AW179" s="30"/>
      <c r="AX179" s="30">
        <f t="shared" si="101"/>
        <v>828118</v>
      </c>
      <c r="AY179" s="30">
        <f t="shared" si="96"/>
        <v>848758</v>
      </c>
      <c r="AZ179" s="52">
        <f t="shared" si="88"/>
        <v>869398</v>
      </c>
      <c r="BA179" s="52">
        <f t="shared" si="89"/>
        <v>890038</v>
      </c>
      <c r="BB179" s="52">
        <f t="shared" si="90"/>
        <v>910678</v>
      </c>
      <c r="BC179" s="52">
        <f t="shared" si="91"/>
        <v>931318</v>
      </c>
      <c r="BD179" s="52">
        <f t="shared" si="92"/>
        <v>951958</v>
      </c>
      <c r="BE179" s="52">
        <f t="shared" si="93"/>
        <v>972598</v>
      </c>
      <c r="BF179" s="52">
        <f t="shared" si="94"/>
        <v>993238</v>
      </c>
      <c r="BG179" s="52">
        <f t="shared" si="95"/>
        <v>1013878</v>
      </c>
      <c r="BH179" s="30"/>
      <c r="BI179" s="30">
        <v>0</v>
      </c>
      <c r="BJ179" s="30" t="str">
        <f t="shared" si="80"/>
        <v>0</v>
      </c>
      <c r="BK179" s="30"/>
      <c r="BL179" s="30">
        <v>0</v>
      </c>
      <c r="BM179" s="30" t="str">
        <f t="shared" si="99"/>
        <v>0</v>
      </c>
    </row>
    <row r="180" spans="2:65" x14ac:dyDescent="0.25">
      <c r="B180" s="99"/>
      <c r="C180" s="14">
        <f t="shared" si="120"/>
        <v>135</v>
      </c>
      <c r="D180" s="15">
        <f t="shared" si="120"/>
        <v>391</v>
      </c>
      <c r="E180" s="15">
        <f t="shared" si="120"/>
        <v>647</v>
      </c>
      <c r="F180" s="15">
        <v>0</v>
      </c>
      <c r="G180" s="15"/>
      <c r="H180" s="15"/>
      <c r="I180" s="15"/>
      <c r="J180" s="15"/>
      <c r="K180" s="15"/>
      <c r="L180" s="15"/>
      <c r="M180" s="16"/>
      <c r="O180" s="14"/>
      <c r="P180" s="23" t="s">
        <v>173</v>
      </c>
      <c r="Q180" s="15">
        <f>MMULT(C204:F204,$I$13:$I$16)+MMULT(C205:F205,$I$17:$I$20)+MMULT(C206:F206,$I$21:$I$24)+MMULT(C207:F207,$I$25:$I$28)+MMULT(C208:F208,$I$29:$I32)</f>
        <v>252440</v>
      </c>
      <c r="R180" s="15">
        <f t="shared" si="114"/>
        <v>544255</v>
      </c>
      <c r="S180" s="15">
        <f t="shared" si="115"/>
        <v>877845</v>
      </c>
      <c r="T180" s="15">
        <f>MMULT(C264:F264,$L$13:$L$16)+MMULT(C265:F265,$L$17:$L$20)+MMULT(C267:F267,$L$21:$L$24)+MMULT(C268:F268,$L$25:$L$28)+MMULT(C269:F269,$L$29:$L$32)+S180</f>
        <v>1255610</v>
      </c>
      <c r="U180" s="16">
        <f t="shared" si="117"/>
        <v>1679950</v>
      </c>
      <c r="V180" s="15"/>
      <c r="W180" s="33"/>
      <c r="X180" s="33"/>
      <c r="Y180" s="35">
        <v>0</v>
      </c>
      <c r="Z180" s="35">
        <v>0</v>
      </c>
      <c r="AA180" s="33"/>
      <c r="AB180" s="30"/>
      <c r="AC180" s="30">
        <v>0</v>
      </c>
      <c r="AD180" s="30"/>
      <c r="AE180" s="30"/>
      <c r="AF180" s="30"/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  <c r="AN180" s="30">
        <v>0</v>
      </c>
      <c r="AO180" s="30">
        <v>0</v>
      </c>
      <c r="AP180" s="30">
        <v>0</v>
      </c>
      <c r="AQ180" s="30"/>
      <c r="AR180" s="30"/>
      <c r="AS180" s="30"/>
      <c r="AT180" s="30"/>
      <c r="AU180" s="30"/>
      <c r="AV180" s="30"/>
      <c r="AW180" s="30"/>
      <c r="AX180" s="30">
        <f t="shared" si="101"/>
        <v>828118</v>
      </c>
      <c r="AY180" s="30">
        <f t="shared" si="96"/>
        <v>848758</v>
      </c>
      <c r="AZ180" s="52">
        <f t="shared" si="88"/>
        <v>869398</v>
      </c>
      <c r="BA180" s="52">
        <f t="shared" si="89"/>
        <v>890038</v>
      </c>
      <c r="BB180" s="52">
        <f t="shared" si="90"/>
        <v>910678</v>
      </c>
      <c r="BC180" s="52">
        <f t="shared" si="91"/>
        <v>931318</v>
      </c>
      <c r="BD180" s="52">
        <f t="shared" si="92"/>
        <v>951958</v>
      </c>
      <c r="BE180" s="52">
        <f t="shared" si="93"/>
        <v>972598</v>
      </c>
      <c r="BF180" s="52">
        <f t="shared" si="94"/>
        <v>993238</v>
      </c>
      <c r="BG180" s="52">
        <f t="shared" si="95"/>
        <v>1013878</v>
      </c>
      <c r="BH180" s="30"/>
      <c r="BI180" s="30">
        <v>0</v>
      </c>
      <c r="BJ180" s="30" t="str">
        <f t="shared" si="80"/>
        <v>0</v>
      </c>
      <c r="BK180" s="30"/>
      <c r="BL180" s="30">
        <v>0</v>
      </c>
      <c r="BM180" s="30" t="str">
        <f t="shared" si="99"/>
        <v>0</v>
      </c>
    </row>
    <row r="181" spans="2:65" x14ac:dyDescent="0.25">
      <c r="B181" s="99"/>
      <c r="C181" s="14">
        <f t="shared" si="120"/>
        <v>136</v>
      </c>
      <c r="D181" s="15">
        <f t="shared" si="120"/>
        <v>392</v>
      </c>
      <c r="E181" s="15">
        <f t="shared" si="120"/>
        <v>648</v>
      </c>
      <c r="F181" s="15">
        <v>0</v>
      </c>
      <c r="G181" s="15"/>
      <c r="H181" s="15"/>
      <c r="I181" s="15"/>
      <c r="J181" s="15"/>
      <c r="K181" s="15"/>
      <c r="L181" s="15"/>
      <c r="M181" s="16"/>
      <c r="O181" s="14"/>
      <c r="P181" s="23" t="s">
        <v>174</v>
      </c>
      <c r="Q181" s="15">
        <f>MMULT(C205:F205,$I$13:$I$16)+MMULT(C206:F206,$I$17:$I$20)+MMULT(C207:F207,$I$21:$I$24)+MMULT(C208:F208,$I$25:$I$28)+MMULT(C209:F209,$I$29:$I32)</f>
        <v>252890</v>
      </c>
      <c r="R181" s="15">
        <f t="shared" si="114"/>
        <v>545230</v>
      </c>
      <c r="S181" s="15">
        <f t="shared" si="115"/>
        <v>879420</v>
      </c>
      <c r="T181" s="15">
        <f>MMULT(C265:F265,$L$13:$L$16)+MMULT(C267:F267,$L$17:$L$20)+MMULT(C268:F268,$L$21:$L$24)+MMULT(C269:F269,$L$25:$L$28)+MMULT(C270:F270,$L$29:$L$32)+S181</f>
        <v>1257860</v>
      </c>
      <c r="U181" s="16">
        <f t="shared" si="117"/>
        <v>1682950</v>
      </c>
      <c r="V181" s="15"/>
      <c r="W181" s="33"/>
      <c r="X181" s="33"/>
      <c r="Y181" s="35">
        <v>0</v>
      </c>
      <c r="Z181" s="35">
        <v>0</v>
      </c>
      <c r="AA181" s="33"/>
      <c r="AB181" s="30"/>
      <c r="AC181" s="30">
        <v>0</v>
      </c>
      <c r="AD181" s="30"/>
      <c r="AE181" s="30"/>
      <c r="AF181" s="30"/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  <c r="AN181" s="30">
        <v>0</v>
      </c>
      <c r="AO181" s="30">
        <v>0</v>
      </c>
      <c r="AP181" s="30">
        <v>0</v>
      </c>
      <c r="AQ181" s="30"/>
      <c r="AR181" s="30"/>
      <c r="AS181" s="30"/>
      <c r="AT181" s="30"/>
      <c r="AU181" s="30"/>
      <c r="AV181" s="30"/>
      <c r="AW181" s="30"/>
      <c r="AX181" s="30">
        <f t="shared" si="101"/>
        <v>828118</v>
      </c>
      <c r="AY181" s="30">
        <f>AC181*AH181+AY180</f>
        <v>848758</v>
      </c>
      <c r="AZ181" s="52">
        <f t="shared" si="88"/>
        <v>869398</v>
      </c>
      <c r="BA181" s="52">
        <f t="shared" si="89"/>
        <v>890038</v>
      </c>
      <c r="BB181" s="52">
        <f t="shared" si="90"/>
        <v>910678</v>
      </c>
      <c r="BC181" s="52">
        <f t="shared" si="91"/>
        <v>931318</v>
      </c>
      <c r="BD181" s="52">
        <f t="shared" si="92"/>
        <v>951958</v>
      </c>
      <c r="BE181" s="52">
        <f t="shared" si="93"/>
        <v>972598</v>
      </c>
      <c r="BF181" s="52">
        <f t="shared" si="94"/>
        <v>993238</v>
      </c>
      <c r="BG181" s="52">
        <f t="shared" si="95"/>
        <v>1013878</v>
      </c>
      <c r="BH181" s="30"/>
      <c r="BI181" s="30">
        <v>0</v>
      </c>
      <c r="BJ181" s="30" t="str">
        <f t="shared" si="80"/>
        <v>0</v>
      </c>
      <c r="BK181" s="30"/>
      <c r="BL181" s="30">
        <v>0</v>
      </c>
      <c r="BM181" s="30" t="str">
        <f t="shared" si="99"/>
        <v>0</v>
      </c>
    </row>
    <row r="182" spans="2:65" x14ac:dyDescent="0.25">
      <c r="B182" s="99"/>
      <c r="C182" s="14">
        <f t="shared" si="120"/>
        <v>137</v>
      </c>
      <c r="D182" s="15">
        <f t="shared" si="120"/>
        <v>393</v>
      </c>
      <c r="E182" s="15">
        <f t="shared" si="120"/>
        <v>649</v>
      </c>
      <c r="F182" s="15">
        <v>0</v>
      </c>
      <c r="G182" s="15"/>
      <c r="H182" s="15"/>
      <c r="I182" s="15"/>
      <c r="J182" s="15"/>
      <c r="K182" s="15"/>
      <c r="L182" s="15"/>
      <c r="M182" s="16"/>
      <c r="O182" s="14"/>
      <c r="P182" s="23" t="s">
        <v>175</v>
      </c>
      <c r="Q182" s="15">
        <f>MMULT(C206:F206,$I$13:$I$16)+MMULT(C207:F207,$I$17:$I$20)+MMULT(C208:F208,$I$21:$I$24)+MMULT(C209:F209,$I$25:$I$28)+MMULT(C210:F210,$I$29:$I32)</f>
        <v>199996</v>
      </c>
      <c r="R182" s="15">
        <f t="shared" si="114"/>
        <v>431486</v>
      </c>
      <c r="S182" s="15">
        <f t="shared" si="115"/>
        <v>696390</v>
      </c>
      <c r="T182" s="15">
        <f>MMULT(C267:F267,$L$13:$L$16)+MMULT(C268:F268,$L$17:$L$20)+MMULT(C269:F269,$L$21:$L$24)+MMULT(C270:F270,$L$25:$L$28)+MMULT(C271:F271,$L$29:$L$32)+S182</f>
        <v>996628</v>
      </c>
      <c r="U182" s="16">
        <f t="shared" si="117"/>
        <v>1334120</v>
      </c>
      <c r="V182" s="15"/>
      <c r="W182" s="33"/>
      <c r="X182" s="33"/>
      <c r="Y182" s="35">
        <v>0</v>
      </c>
      <c r="Z182" s="35">
        <v>0</v>
      </c>
      <c r="AA182" s="33"/>
      <c r="AB182" s="30"/>
      <c r="AC182" s="30">
        <v>136</v>
      </c>
      <c r="AD182" s="30"/>
      <c r="AE182" s="30"/>
      <c r="AF182" s="30"/>
      <c r="AG182" s="30">
        <f t="shared" ref="AG182:AN182" si="121">AG174+1</f>
        <v>806</v>
      </c>
      <c r="AH182" s="30">
        <f t="shared" si="121"/>
        <v>826</v>
      </c>
      <c r="AI182" s="30">
        <f t="shared" si="121"/>
        <v>846</v>
      </c>
      <c r="AJ182" s="30">
        <f t="shared" si="121"/>
        <v>866</v>
      </c>
      <c r="AK182" s="30">
        <f t="shared" si="121"/>
        <v>886</v>
      </c>
      <c r="AL182" s="30">
        <f t="shared" si="121"/>
        <v>906</v>
      </c>
      <c r="AM182" s="30">
        <f t="shared" si="121"/>
        <v>926</v>
      </c>
      <c r="AN182" s="30">
        <f t="shared" si="121"/>
        <v>946</v>
      </c>
      <c r="AO182" s="30">
        <f t="shared" ref="AO182:AP182" si="122">AO174+1</f>
        <v>966</v>
      </c>
      <c r="AP182" s="30">
        <f t="shared" si="122"/>
        <v>986</v>
      </c>
      <c r="AQ182" s="30"/>
      <c r="AR182" s="30"/>
      <c r="AS182" s="30"/>
      <c r="AT182" s="30"/>
      <c r="AU182" s="30"/>
      <c r="AV182" s="30"/>
      <c r="AW182" s="30"/>
      <c r="AX182" s="30">
        <f t="shared" si="101"/>
        <v>937734</v>
      </c>
      <c r="AY182" s="30">
        <f>AC182*AH182+AY181</f>
        <v>961094</v>
      </c>
      <c r="AZ182" s="52">
        <f t="shared" si="88"/>
        <v>984454</v>
      </c>
      <c r="BA182" s="52">
        <f t="shared" si="89"/>
        <v>1007814</v>
      </c>
      <c r="BB182" s="52">
        <f t="shared" si="90"/>
        <v>1031174</v>
      </c>
      <c r="BC182" s="52">
        <f t="shared" si="91"/>
        <v>1054534</v>
      </c>
      <c r="BD182" s="52">
        <f t="shared" si="92"/>
        <v>1077894</v>
      </c>
      <c r="BE182" s="52">
        <f t="shared" si="93"/>
        <v>1101254</v>
      </c>
      <c r="BF182" s="52">
        <f t="shared" si="94"/>
        <v>1124614</v>
      </c>
      <c r="BG182" s="52">
        <f t="shared" si="95"/>
        <v>1147974</v>
      </c>
      <c r="BH182" s="30"/>
      <c r="BI182" s="30">
        <v>0</v>
      </c>
      <c r="BJ182" s="30" t="str">
        <f t="shared" si="80"/>
        <v>0</v>
      </c>
      <c r="BK182" s="30"/>
      <c r="BL182" s="30">
        <v>0</v>
      </c>
      <c r="BM182" s="30" t="str">
        <f t="shared" si="99"/>
        <v>0</v>
      </c>
    </row>
    <row r="183" spans="2:65" x14ac:dyDescent="0.25">
      <c r="B183" s="99"/>
      <c r="C183" s="14">
        <f t="shared" si="120"/>
        <v>138</v>
      </c>
      <c r="D183" s="15">
        <f t="shared" si="120"/>
        <v>394</v>
      </c>
      <c r="E183" s="15">
        <f t="shared" si="120"/>
        <v>650</v>
      </c>
      <c r="F183" s="15">
        <v>0</v>
      </c>
      <c r="G183" s="15"/>
      <c r="H183" s="15"/>
      <c r="I183" s="15"/>
      <c r="J183" s="15"/>
      <c r="K183" s="15"/>
      <c r="L183" s="15"/>
      <c r="M183" s="16"/>
      <c r="O183" s="14"/>
      <c r="P183" s="23" t="s">
        <v>176</v>
      </c>
      <c r="Q183" s="15">
        <f>MMULT(C207:F207,$I$13:$I$16)+MMULT(C208:F208,$I$17:$I$20)+MMULT(C209:F209,$I$21:$I$24)+MMULT(C210:F210,$I$25:$I$28)+MMULT(C211:F211,$I$29:$I32)</f>
        <v>148257</v>
      </c>
      <c r="R183" s="15">
        <f t="shared" si="114"/>
        <v>320085</v>
      </c>
      <c r="S183" s="15">
        <f t="shared" si="115"/>
        <v>516924</v>
      </c>
      <c r="T183" s="15">
        <f>MMULT(C268:F268,$L$13:$L$16)+MMULT(C269:F269,$L$17:$L$20)+MMULT(C270:F270,$L$21:$L$24)+MMULT(C271:F271,$L$25:$L$28)+MMULT(C272:F272,$L$29:$L$32)+S183</f>
        <v>740214</v>
      </c>
      <c r="U183" s="16">
        <f t="shared" si="117"/>
        <v>991395</v>
      </c>
      <c r="V183" s="15"/>
      <c r="W183" s="33"/>
      <c r="X183" s="33"/>
      <c r="Y183" s="35">
        <v>0</v>
      </c>
      <c r="Z183" s="35">
        <v>0</v>
      </c>
      <c r="AA183" s="33"/>
      <c r="AB183" s="30"/>
      <c r="AC183" s="30">
        <v>0</v>
      </c>
      <c r="AD183" s="30"/>
      <c r="AE183" s="30"/>
      <c r="AF183" s="30"/>
      <c r="AG183" s="30">
        <v>0</v>
      </c>
      <c r="AH183" s="30">
        <v>0</v>
      </c>
      <c r="AI183" s="30">
        <v>0</v>
      </c>
      <c r="AJ183" s="30">
        <v>0</v>
      </c>
      <c r="AK183" s="30">
        <v>0</v>
      </c>
      <c r="AL183" s="30">
        <v>0</v>
      </c>
      <c r="AM183" s="30">
        <v>0</v>
      </c>
      <c r="AN183" s="30">
        <v>0</v>
      </c>
      <c r="AO183" s="30">
        <v>0</v>
      </c>
      <c r="AP183" s="30">
        <v>0</v>
      </c>
      <c r="AQ183" s="30"/>
      <c r="AR183" s="30"/>
      <c r="AS183" s="30"/>
      <c r="AT183" s="30"/>
      <c r="AU183" s="30"/>
      <c r="AV183" s="30"/>
      <c r="AW183" s="30"/>
      <c r="AX183" s="30">
        <f t="shared" si="101"/>
        <v>937734</v>
      </c>
      <c r="AY183" s="30">
        <f t="shared" si="96"/>
        <v>961094</v>
      </c>
      <c r="AZ183" s="52">
        <f t="shared" si="88"/>
        <v>984454</v>
      </c>
      <c r="BA183" s="52">
        <f t="shared" si="89"/>
        <v>1007814</v>
      </c>
      <c r="BB183" s="52">
        <f t="shared" si="90"/>
        <v>1031174</v>
      </c>
      <c r="BC183" s="52">
        <f t="shared" si="91"/>
        <v>1054534</v>
      </c>
      <c r="BD183" s="52">
        <f t="shared" si="92"/>
        <v>1077894</v>
      </c>
      <c r="BE183" s="52">
        <f t="shared" si="93"/>
        <v>1101254</v>
      </c>
      <c r="BF183" s="52">
        <f t="shared" si="94"/>
        <v>1124614</v>
      </c>
      <c r="BG183" s="52">
        <f t="shared" si="95"/>
        <v>1147974</v>
      </c>
      <c r="BH183" s="30"/>
      <c r="BI183" s="30">
        <v>0</v>
      </c>
      <c r="BJ183" s="30" t="str">
        <f t="shared" si="80"/>
        <v>0</v>
      </c>
      <c r="BK183" s="30"/>
      <c r="BL183" s="30">
        <v>0</v>
      </c>
      <c r="BM183" s="30" t="str">
        <f t="shared" si="99"/>
        <v>0</v>
      </c>
    </row>
    <row r="184" spans="2:65" x14ac:dyDescent="0.25">
      <c r="B184" s="99"/>
      <c r="C184" s="14">
        <f t="shared" si="120"/>
        <v>139</v>
      </c>
      <c r="D184" s="15">
        <f t="shared" si="120"/>
        <v>395</v>
      </c>
      <c r="E184" s="15">
        <f t="shared" si="120"/>
        <v>651</v>
      </c>
      <c r="F184" s="15">
        <v>0</v>
      </c>
      <c r="G184" s="15"/>
      <c r="H184" s="15"/>
      <c r="I184" s="15"/>
      <c r="J184" s="15"/>
      <c r="K184" s="15"/>
      <c r="L184" s="15"/>
      <c r="M184" s="16"/>
      <c r="O184" s="14"/>
      <c r="P184" s="23" t="s">
        <v>177</v>
      </c>
      <c r="Q184" s="15">
        <f>MMULT(C208:F208,$I$13:$I$16)+MMULT(C209:F209,$I$17:$I$20)+MMULT(C210:F210,$I$21:$I$24)+MMULT(C211:F211,$I$25:$I$28)+MMULT(C212:F212,$I$29:$I32)</f>
        <v>97676</v>
      </c>
      <c r="R184" s="15">
        <f t="shared" si="114"/>
        <v>211033</v>
      </c>
      <c r="S184" s="15">
        <f t="shared" si="115"/>
        <v>341031</v>
      </c>
      <c r="T184" s="15">
        <f>MMULT(C269:F269,$L$13:$L$16)+MMULT(C270:F270,$L$17:$L$20)+MMULT(C271:F271,$L$21:$L$24)+MMULT(C272:F272,$L$25:$L$28)+MMULT(C273:F273,$L$29:$L$32)+S184</f>
        <v>488630</v>
      </c>
      <c r="U184" s="16">
        <f t="shared" si="117"/>
        <v>654790</v>
      </c>
      <c r="V184" s="15"/>
      <c r="W184" s="33"/>
      <c r="X184" s="33"/>
      <c r="Y184" s="35">
        <v>0</v>
      </c>
      <c r="Z184" s="35">
        <v>0</v>
      </c>
      <c r="AA184" s="33"/>
      <c r="AB184" s="30"/>
      <c r="AC184" s="30">
        <v>0</v>
      </c>
      <c r="AD184" s="30"/>
      <c r="AE184" s="30"/>
      <c r="AF184" s="30"/>
      <c r="AG184" s="30">
        <v>0</v>
      </c>
      <c r="AH184" s="30">
        <v>0</v>
      </c>
      <c r="AI184" s="30">
        <v>0</v>
      </c>
      <c r="AJ184" s="30">
        <v>0</v>
      </c>
      <c r="AK184" s="30">
        <v>0</v>
      </c>
      <c r="AL184" s="30">
        <v>0</v>
      </c>
      <c r="AM184" s="30">
        <v>0</v>
      </c>
      <c r="AN184" s="30">
        <v>0</v>
      </c>
      <c r="AO184" s="30">
        <v>0</v>
      </c>
      <c r="AP184" s="30">
        <v>0</v>
      </c>
      <c r="AQ184" s="30"/>
      <c r="AR184" s="30"/>
      <c r="AS184" s="30"/>
      <c r="AT184" s="30"/>
      <c r="AU184" s="30"/>
      <c r="AV184" s="30"/>
      <c r="AW184" s="30"/>
      <c r="AX184" s="30">
        <f t="shared" si="101"/>
        <v>937734</v>
      </c>
      <c r="AY184" s="30">
        <f t="shared" si="96"/>
        <v>961094</v>
      </c>
      <c r="AZ184" s="52">
        <f t="shared" si="88"/>
        <v>984454</v>
      </c>
      <c r="BA184" s="52">
        <f t="shared" si="89"/>
        <v>1007814</v>
      </c>
      <c r="BB184" s="52">
        <f t="shared" si="90"/>
        <v>1031174</v>
      </c>
      <c r="BC184" s="52">
        <f t="shared" si="91"/>
        <v>1054534</v>
      </c>
      <c r="BD184" s="52">
        <f t="shared" si="92"/>
        <v>1077894</v>
      </c>
      <c r="BE184" s="52">
        <f t="shared" si="93"/>
        <v>1101254</v>
      </c>
      <c r="BF184" s="52">
        <f t="shared" si="94"/>
        <v>1124614</v>
      </c>
      <c r="BG184" s="52">
        <f t="shared" si="95"/>
        <v>1147974</v>
      </c>
      <c r="BH184" s="30"/>
      <c r="BI184" s="30">
        <v>0</v>
      </c>
      <c r="BJ184" s="30" t="str">
        <f t="shared" si="80"/>
        <v>0</v>
      </c>
      <c r="BK184" s="30"/>
      <c r="BL184" s="30">
        <v>0</v>
      </c>
      <c r="BM184" s="30" t="str">
        <f t="shared" si="99"/>
        <v>0</v>
      </c>
    </row>
    <row r="185" spans="2:65" x14ac:dyDescent="0.25">
      <c r="B185" s="99"/>
      <c r="C185" s="14">
        <f t="shared" si="120"/>
        <v>140</v>
      </c>
      <c r="D185" s="15">
        <f t="shared" si="120"/>
        <v>396</v>
      </c>
      <c r="E185" s="15">
        <f t="shared" si="120"/>
        <v>652</v>
      </c>
      <c r="F185" s="15">
        <v>0</v>
      </c>
      <c r="G185" s="15"/>
      <c r="H185" s="15"/>
      <c r="I185" s="15"/>
      <c r="J185" s="15"/>
      <c r="K185" s="15"/>
      <c r="L185" s="15"/>
      <c r="M185" s="16"/>
      <c r="O185" s="14"/>
      <c r="P185" s="23" t="s">
        <v>178</v>
      </c>
      <c r="Q185" s="15">
        <f>MMULT(C209:F209,$I$13:$I$16)+MMULT(C210:F210,$I$17:$I$20)+MMULT(C211:F211,$I$21:$I$24)+MMULT(C212:F212,$I$25:$I$28)+MMULT(C213:F213,$I$29:$I32)</f>
        <v>48256</v>
      </c>
      <c r="R185" s="15">
        <f t="shared" si="114"/>
        <v>104336</v>
      </c>
      <c r="S185" s="15">
        <f t="shared" si="115"/>
        <v>168720</v>
      </c>
      <c r="T185" s="15">
        <f>MMULT(C270:F270,$L$13:$L$16)+MMULT(C271:F271,$L$17:$L$20)+MMULT(C272:F272,$L$21:$L$24)+MMULT(C273:F273,$L$25:$L$28)+MMULT(C274:F274,$L$29:$L$32)+S185</f>
        <v>241888</v>
      </c>
      <c r="U185" s="16">
        <f t="shared" si="117"/>
        <v>324320</v>
      </c>
      <c r="V185" s="15"/>
      <c r="W185" s="33"/>
      <c r="X185" s="33"/>
      <c r="Y185" s="35">
        <v>0</v>
      </c>
      <c r="Z185" s="35">
        <v>0</v>
      </c>
      <c r="AA185" s="33"/>
      <c r="AB185" s="30"/>
      <c r="AC185" s="30">
        <v>0</v>
      </c>
      <c r="AD185" s="30"/>
      <c r="AE185" s="30"/>
      <c r="AF185" s="30"/>
      <c r="AG185" s="30">
        <v>0</v>
      </c>
      <c r="AH185" s="30">
        <v>0</v>
      </c>
      <c r="AI185" s="30">
        <v>0</v>
      </c>
      <c r="AJ185" s="30">
        <v>0</v>
      </c>
      <c r="AK185" s="30">
        <v>0</v>
      </c>
      <c r="AL185" s="30">
        <v>0</v>
      </c>
      <c r="AM185" s="30">
        <v>0</v>
      </c>
      <c r="AN185" s="30">
        <v>0</v>
      </c>
      <c r="AO185" s="30">
        <v>0</v>
      </c>
      <c r="AP185" s="30">
        <v>0</v>
      </c>
      <c r="AQ185" s="30"/>
      <c r="AR185" s="30"/>
      <c r="AS185" s="30"/>
      <c r="AT185" s="30"/>
      <c r="AU185" s="30"/>
      <c r="AV185" s="30"/>
      <c r="AW185" s="30"/>
      <c r="AX185" s="30">
        <f t="shared" si="101"/>
        <v>937734</v>
      </c>
      <c r="AY185" s="30">
        <f t="shared" si="96"/>
        <v>961094</v>
      </c>
      <c r="AZ185" s="52">
        <f t="shared" si="88"/>
        <v>984454</v>
      </c>
      <c r="BA185" s="52">
        <f t="shared" si="89"/>
        <v>1007814</v>
      </c>
      <c r="BB185" s="52">
        <f t="shared" si="90"/>
        <v>1031174</v>
      </c>
      <c r="BC185" s="52">
        <f t="shared" si="91"/>
        <v>1054534</v>
      </c>
      <c r="BD185" s="52">
        <f t="shared" si="92"/>
        <v>1077894</v>
      </c>
      <c r="BE185" s="52">
        <f t="shared" si="93"/>
        <v>1101254</v>
      </c>
      <c r="BF185" s="52">
        <f t="shared" si="94"/>
        <v>1124614</v>
      </c>
      <c r="BG185" s="52">
        <f t="shared" si="95"/>
        <v>1147974</v>
      </c>
      <c r="BH185" s="30"/>
      <c r="BI185" s="30">
        <v>0</v>
      </c>
      <c r="BJ185" s="30" t="str">
        <f t="shared" si="80"/>
        <v>0</v>
      </c>
      <c r="BK185" s="30"/>
      <c r="BL185" s="30">
        <v>0</v>
      </c>
      <c r="BM185" s="30" t="str">
        <f t="shared" si="99"/>
        <v>0</v>
      </c>
    </row>
    <row r="186" spans="2:65" x14ac:dyDescent="0.25">
      <c r="B186" s="99"/>
      <c r="C186" s="14">
        <f t="shared" si="120"/>
        <v>141</v>
      </c>
      <c r="D186" s="15">
        <f t="shared" si="120"/>
        <v>397</v>
      </c>
      <c r="E186" s="15">
        <f t="shared" si="120"/>
        <v>653</v>
      </c>
      <c r="F186" s="15">
        <v>0</v>
      </c>
      <c r="G186" s="15"/>
      <c r="H186" s="15"/>
      <c r="I186" s="15"/>
      <c r="J186" s="15"/>
      <c r="K186" s="15"/>
      <c r="L186" s="15"/>
      <c r="M186" s="16"/>
      <c r="O186" s="14"/>
      <c r="P186" s="15"/>
      <c r="Q186" s="15"/>
      <c r="R186" s="15"/>
      <c r="S186" s="15"/>
      <c r="T186" s="15"/>
      <c r="U186" s="16"/>
      <c r="V186" s="15"/>
      <c r="W186" s="33"/>
      <c r="X186" s="33"/>
      <c r="Y186" s="35">
        <v>0</v>
      </c>
      <c r="Z186" s="35">
        <v>0</v>
      </c>
      <c r="AA186" s="33"/>
      <c r="AB186" s="30"/>
      <c r="AC186" s="30">
        <v>0</v>
      </c>
      <c r="AD186" s="30"/>
      <c r="AE186" s="30"/>
      <c r="AF186" s="30"/>
      <c r="AG186" s="30">
        <v>0</v>
      </c>
      <c r="AH186" s="30">
        <v>0</v>
      </c>
      <c r="AI186" s="30">
        <v>0</v>
      </c>
      <c r="AJ186" s="30">
        <v>0</v>
      </c>
      <c r="AK186" s="30">
        <v>0</v>
      </c>
      <c r="AL186" s="30">
        <v>0</v>
      </c>
      <c r="AM186" s="30">
        <v>0</v>
      </c>
      <c r="AN186" s="30">
        <v>0</v>
      </c>
      <c r="AO186" s="30">
        <v>0</v>
      </c>
      <c r="AP186" s="30">
        <v>0</v>
      </c>
      <c r="AQ186" s="30"/>
      <c r="AR186" s="30"/>
      <c r="AS186" s="30"/>
      <c r="AT186" s="30"/>
      <c r="AU186" s="30"/>
      <c r="AV186" s="30"/>
      <c r="AW186" s="30"/>
      <c r="AX186" s="30">
        <f t="shared" si="101"/>
        <v>937734</v>
      </c>
      <c r="AY186" s="30">
        <f t="shared" si="96"/>
        <v>961094</v>
      </c>
      <c r="AZ186" s="52">
        <f t="shared" si="88"/>
        <v>984454</v>
      </c>
      <c r="BA186" s="52">
        <f t="shared" si="89"/>
        <v>1007814</v>
      </c>
      <c r="BB186" s="52">
        <f t="shared" si="90"/>
        <v>1031174</v>
      </c>
      <c r="BC186" s="52">
        <f t="shared" si="91"/>
        <v>1054534</v>
      </c>
      <c r="BD186" s="52">
        <f t="shared" si="92"/>
        <v>1077894</v>
      </c>
      <c r="BE186" s="52">
        <f t="shared" si="93"/>
        <v>1101254</v>
      </c>
      <c r="BF186" s="52">
        <f t="shared" si="94"/>
        <v>1124614</v>
      </c>
      <c r="BG186" s="52">
        <f t="shared" si="95"/>
        <v>1147974</v>
      </c>
      <c r="BH186" s="30"/>
      <c r="BI186" s="30">
        <v>0</v>
      </c>
      <c r="BJ186" s="30" t="str">
        <f t="shared" si="80"/>
        <v>0</v>
      </c>
      <c r="BK186" s="30"/>
      <c r="BL186" s="30">
        <v>0</v>
      </c>
      <c r="BM186" s="30" t="str">
        <f t="shared" si="99"/>
        <v>0</v>
      </c>
    </row>
    <row r="187" spans="2:65" x14ac:dyDescent="0.25">
      <c r="B187" s="99"/>
      <c r="C187" s="14">
        <f t="shared" si="120"/>
        <v>142</v>
      </c>
      <c r="D187" s="15">
        <f t="shared" si="120"/>
        <v>398</v>
      </c>
      <c r="E187" s="15">
        <f t="shared" si="120"/>
        <v>654</v>
      </c>
      <c r="F187" s="15">
        <v>0</v>
      </c>
      <c r="G187" s="15"/>
      <c r="H187" s="15"/>
      <c r="I187" s="15"/>
      <c r="J187" s="15"/>
      <c r="K187" s="15"/>
      <c r="L187" s="15"/>
      <c r="M187" s="16"/>
      <c r="O187" s="14"/>
      <c r="P187" s="23" t="s">
        <v>179</v>
      </c>
      <c r="Q187" s="15">
        <f>MMULT(C214:F214,$I$13:$I$16)+MMULT(C215:F215,$I$17:$I$20)+MMULT(C216:F216,$I$21:$I$24)+MMULT(C217:F217,$I$25:$I$28)+MMULT(C218:F218,$I$29:$I32)</f>
        <v>255140</v>
      </c>
      <c r="R187" s="15">
        <f t="shared" ref="R187:R202" si="123">MMULT(C234:F234,$J$13:$J$16)+MMULT(C235:F235,$J$17:$J$20)+MMULT(C236:F236,$J$21:$J$24)+MMULT(C237:F237,$J$25:$J$28)+MMULT(C238:F238,$J$29:$J$32)+Q187</f>
        <v>550105</v>
      </c>
      <c r="S187" s="15">
        <f t="shared" ref="S187:S194" si="124">MMULT(C254:F254,$K$13:$K$16)+MMULT(C255:F255,$K$17:$K$20)+MMULT(C256:F256,$K$21:$K$24)+MMULT(C257:F257,$K$25:$K$28)+MMULT(C258:F258,$K$29:$K$32)+R187</f>
        <v>887295</v>
      </c>
      <c r="T187" s="15">
        <f t="shared" ref="T187:T202" si="125">MMULT(C275:F275,$L$13:$L$16)+MMULT(C276:F276,$L$17:$L$20)+MMULT(C277:F277,$L$21:$L$24)+MMULT(C278:F278,$L$25:$L$28)+MMULT(C279:F279,$L$29:$L$32)+S187</f>
        <v>1269110</v>
      </c>
      <c r="U187" s="16">
        <f t="shared" ref="U187:U191" si="126">MMULT(C295:F295,$M$13:$M$16)+MMULT(C296:F296,$M$17:$M$20)+MMULT(C297:F297,$M$21:$M$24)+MMULT(C298:F298,$M$25:$M$28)+MMULT(C299:F299,$M$29:$M$32)+T187</f>
        <v>1697950</v>
      </c>
      <c r="V187" s="15"/>
      <c r="W187" s="33"/>
      <c r="X187" s="33"/>
      <c r="Y187" s="35">
        <v>0</v>
      </c>
      <c r="Z187" s="35">
        <v>0</v>
      </c>
      <c r="AA187" s="33"/>
      <c r="AB187" s="30"/>
      <c r="AC187" s="30">
        <v>0</v>
      </c>
      <c r="AD187" s="30"/>
      <c r="AE187" s="30"/>
      <c r="AF187" s="30"/>
      <c r="AG187" s="30">
        <v>0</v>
      </c>
      <c r="AH187" s="30">
        <v>0</v>
      </c>
      <c r="AI187" s="30">
        <v>0</v>
      </c>
      <c r="AJ187" s="30">
        <v>0</v>
      </c>
      <c r="AK187" s="30">
        <v>0</v>
      </c>
      <c r="AL187" s="30">
        <v>0</v>
      </c>
      <c r="AM187" s="30">
        <v>0</v>
      </c>
      <c r="AN187" s="30">
        <v>0</v>
      </c>
      <c r="AO187" s="30">
        <v>0</v>
      </c>
      <c r="AP187" s="30">
        <v>0</v>
      </c>
      <c r="AQ187" s="30"/>
      <c r="AR187" s="30"/>
      <c r="AS187" s="30"/>
      <c r="AT187" s="30"/>
      <c r="AU187" s="30"/>
      <c r="AV187" s="30"/>
      <c r="AW187" s="30"/>
      <c r="AX187" s="30">
        <f t="shared" si="101"/>
        <v>937734</v>
      </c>
      <c r="AY187" s="30">
        <f t="shared" si="96"/>
        <v>961094</v>
      </c>
      <c r="AZ187" s="52">
        <f t="shared" si="88"/>
        <v>984454</v>
      </c>
      <c r="BA187" s="52">
        <f t="shared" si="89"/>
        <v>1007814</v>
      </c>
      <c r="BB187" s="52">
        <f t="shared" si="90"/>
        <v>1031174</v>
      </c>
      <c r="BC187" s="52">
        <f t="shared" si="91"/>
        <v>1054534</v>
      </c>
      <c r="BD187" s="52">
        <f t="shared" si="92"/>
        <v>1077894</v>
      </c>
      <c r="BE187" s="52">
        <f t="shared" si="93"/>
        <v>1101254</v>
      </c>
      <c r="BF187" s="52">
        <f t="shared" si="94"/>
        <v>1124614</v>
      </c>
      <c r="BG187" s="52">
        <f t="shared" si="95"/>
        <v>1147974</v>
      </c>
      <c r="BH187" s="30"/>
      <c r="BI187" s="30">
        <v>0</v>
      </c>
      <c r="BJ187" s="30" t="str">
        <f t="shared" si="80"/>
        <v>0</v>
      </c>
      <c r="BK187" s="30"/>
      <c r="BL187" s="30">
        <v>0</v>
      </c>
      <c r="BM187" s="30" t="str">
        <f t="shared" si="99"/>
        <v>0</v>
      </c>
    </row>
    <row r="188" spans="2:65" x14ac:dyDescent="0.25">
      <c r="B188" s="99"/>
      <c r="C188" s="14">
        <f t="shared" si="120"/>
        <v>143</v>
      </c>
      <c r="D188" s="15">
        <f t="shared" si="120"/>
        <v>399</v>
      </c>
      <c r="E188" s="15">
        <f t="shared" si="120"/>
        <v>655</v>
      </c>
      <c r="F188" s="15">
        <v>0</v>
      </c>
      <c r="G188" s="15"/>
      <c r="H188" s="15"/>
      <c r="I188" s="15"/>
      <c r="J188" s="15"/>
      <c r="K188" s="15"/>
      <c r="L188" s="15"/>
      <c r="M188" s="16"/>
      <c r="O188" s="14"/>
      <c r="P188" s="23" t="s">
        <v>180</v>
      </c>
      <c r="Q188" s="15">
        <f>MMULT(C215:F215,$I$13:$I$16)+MMULT(C216:F216,$I$17:$I$20)+MMULT(C217:F217,$I$21:$I$24)+MMULT(C218:F218,$I$25:$I$28)+MMULT(C219:F219,$I$29:$I32)</f>
        <v>255590</v>
      </c>
      <c r="R188" s="15">
        <f t="shared" si="123"/>
        <v>551080</v>
      </c>
      <c r="S188" s="15">
        <f t="shared" si="124"/>
        <v>888870</v>
      </c>
      <c r="T188" s="15">
        <f t="shared" si="125"/>
        <v>1271360</v>
      </c>
      <c r="U188" s="16">
        <f t="shared" si="126"/>
        <v>1700950</v>
      </c>
      <c r="V188" s="15"/>
      <c r="W188" s="33"/>
      <c r="X188" s="33"/>
      <c r="Y188" s="35">
        <v>0</v>
      </c>
      <c r="Z188" s="35">
        <v>0</v>
      </c>
      <c r="AA188" s="33"/>
      <c r="AB188" s="30"/>
      <c r="AC188" s="30">
        <v>0</v>
      </c>
      <c r="AD188" s="30"/>
      <c r="AE188" s="30"/>
      <c r="AF188" s="30"/>
      <c r="AG188" s="30">
        <v>0</v>
      </c>
      <c r="AH188" s="30">
        <v>0</v>
      </c>
      <c r="AI188" s="30">
        <v>0</v>
      </c>
      <c r="AJ188" s="30">
        <v>0</v>
      </c>
      <c r="AK188" s="30">
        <v>0</v>
      </c>
      <c r="AL188" s="30">
        <v>0</v>
      </c>
      <c r="AM188" s="30">
        <v>0</v>
      </c>
      <c r="AN188" s="30">
        <v>0</v>
      </c>
      <c r="AO188" s="30">
        <v>0</v>
      </c>
      <c r="AP188" s="30">
        <v>0</v>
      </c>
      <c r="AQ188" s="30"/>
      <c r="AR188" s="30"/>
      <c r="AS188" s="30"/>
      <c r="AT188" s="30"/>
      <c r="AU188" s="30"/>
      <c r="AV188" s="30"/>
      <c r="AW188" s="30"/>
      <c r="AX188" s="30">
        <f t="shared" si="101"/>
        <v>937734</v>
      </c>
      <c r="AY188" s="30">
        <f t="shared" si="96"/>
        <v>961094</v>
      </c>
      <c r="AZ188" s="52">
        <f t="shared" si="88"/>
        <v>984454</v>
      </c>
      <c r="BA188" s="52">
        <f t="shared" si="89"/>
        <v>1007814</v>
      </c>
      <c r="BB188" s="52">
        <f t="shared" si="90"/>
        <v>1031174</v>
      </c>
      <c r="BC188" s="52">
        <f t="shared" si="91"/>
        <v>1054534</v>
      </c>
      <c r="BD188" s="52">
        <f t="shared" si="92"/>
        <v>1077894</v>
      </c>
      <c r="BE188" s="52">
        <f t="shared" si="93"/>
        <v>1101254</v>
      </c>
      <c r="BF188" s="52">
        <f t="shared" si="94"/>
        <v>1124614</v>
      </c>
      <c r="BG188" s="52">
        <f t="shared" si="95"/>
        <v>1147974</v>
      </c>
      <c r="BH188" s="30"/>
      <c r="BI188" s="30">
        <v>0</v>
      </c>
      <c r="BJ188" s="30" t="str">
        <f t="shared" si="80"/>
        <v>0</v>
      </c>
      <c r="BK188" s="30"/>
      <c r="BL188" s="30">
        <v>0</v>
      </c>
      <c r="BM188" s="30" t="str">
        <f t="shared" si="99"/>
        <v>0</v>
      </c>
    </row>
    <row r="189" spans="2:65" x14ac:dyDescent="0.25">
      <c r="B189" s="99"/>
      <c r="C189" s="14">
        <f t="shared" si="120"/>
        <v>144</v>
      </c>
      <c r="D189" s="15">
        <f t="shared" si="120"/>
        <v>400</v>
      </c>
      <c r="E189" s="15">
        <f t="shared" si="120"/>
        <v>656</v>
      </c>
      <c r="F189" s="15">
        <v>0</v>
      </c>
      <c r="G189" s="15"/>
      <c r="H189" s="15"/>
      <c r="I189" s="15"/>
      <c r="J189" s="15"/>
      <c r="K189" s="15"/>
      <c r="L189" s="15"/>
      <c r="M189" s="16"/>
      <c r="O189" s="14"/>
      <c r="P189" s="23" t="s">
        <v>181</v>
      </c>
      <c r="Q189" s="15">
        <f>MMULT(C216:F216,$I$13:$I$16)+MMULT(C217:F217,$I$17:$I$20)+MMULT(C218:F218,$I$21:$I$24)+MMULT(C219:F219,$I$25:$I$28)+MMULT(C220:F220,$I$29:$I32)</f>
        <v>256040</v>
      </c>
      <c r="R189" s="15">
        <f t="shared" si="123"/>
        <v>552055</v>
      </c>
      <c r="S189" s="15">
        <f t="shared" si="124"/>
        <v>890445</v>
      </c>
      <c r="T189" s="15">
        <f t="shared" si="125"/>
        <v>1273610</v>
      </c>
      <c r="U189" s="16">
        <f t="shared" si="126"/>
        <v>1703950</v>
      </c>
      <c r="V189" s="15"/>
      <c r="W189" s="33"/>
      <c r="X189" s="33"/>
      <c r="Y189" s="35">
        <v>0</v>
      </c>
      <c r="Z189" s="35">
        <v>0</v>
      </c>
      <c r="AA189" s="33"/>
      <c r="AB189" s="30"/>
      <c r="AC189" s="30">
        <v>0</v>
      </c>
      <c r="AD189" s="30"/>
      <c r="AE189" s="30"/>
      <c r="AF189" s="30"/>
      <c r="AG189" s="30">
        <v>0</v>
      </c>
      <c r="AH189" s="30">
        <v>0</v>
      </c>
      <c r="AI189" s="30">
        <v>0</v>
      </c>
      <c r="AJ189" s="30">
        <v>0</v>
      </c>
      <c r="AK189" s="30">
        <v>0</v>
      </c>
      <c r="AL189" s="30">
        <v>0</v>
      </c>
      <c r="AM189" s="30">
        <v>0</v>
      </c>
      <c r="AN189" s="30">
        <v>0</v>
      </c>
      <c r="AO189" s="30">
        <v>0</v>
      </c>
      <c r="AP189" s="30">
        <v>0</v>
      </c>
      <c r="AQ189" s="30"/>
      <c r="AR189" s="30"/>
      <c r="AS189" s="30"/>
      <c r="AT189" s="30"/>
      <c r="AU189" s="30"/>
      <c r="AV189" s="30"/>
      <c r="AW189" s="30"/>
      <c r="AX189" s="30">
        <f t="shared" si="101"/>
        <v>937734</v>
      </c>
      <c r="AY189" s="30">
        <f t="shared" si="96"/>
        <v>961094</v>
      </c>
      <c r="AZ189" s="52">
        <f t="shared" si="88"/>
        <v>984454</v>
      </c>
      <c r="BA189" s="52">
        <f t="shared" si="89"/>
        <v>1007814</v>
      </c>
      <c r="BB189" s="52">
        <f t="shared" si="90"/>
        <v>1031174</v>
      </c>
      <c r="BC189" s="52">
        <f t="shared" si="91"/>
        <v>1054534</v>
      </c>
      <c r="BD189" s="52">
        <f t="shared" si="92"/>
        <v>1077894</v>
      </c>
      <c r="BE189" s="52">
        <f t="shared" si="93"/>
        <v>1101254</v>
      </c>
      <c r="BF189" s="52">
        <f t="shared" si="94"/>
        <v>1124614</v>
      </c>
      <c r="BG189" s="52">
        <f t="shared" si="95"/>
        <v>1147974</v>
      </c>
      <c r="BH189" s="30"/>
      <c r="BI189" s="30">
        <v>0</v>
      </c>
      <c r="BJ189" s="30" t="str">
        <f t="shared" si="80"/>
        <v>0</v>
      </c>
      <c r="BK189" s="30"/>
      <c r="BL189" s="30">
        <v>0</v>
      </c>
      <c r="BM189" s="30" t="str">
        <f t="shared" si="99"/>
        <v>0</v>
      </c>
    </row>
    <row r="190" spans="2:65" x14ac:dyDescent="0.25">
      <c r="B190" s="123" t="s">
        <v>468</v>
      </c>
      <c r="C190" s="14">
        <v>0</v>
      </c>
      <c r="D190" s="15">
        <v>0</v>
      </c>
      <c r="E190" s="15">
        <v>0</v>
      </c>
      <c r="F190" s="15">
        <v>0</v>
      </c>
      <c r="G190" s="15"/>
      <c r="H190" s="15"/>
      <c r="I190" s="15"/>
      <c r="J190" s="15"/>
      <c r="K190" s="15"/>
      <c r="L190" s="15"/>
      <c r="M190" s="16"/>
      <c r="O190" s="14"/>
      <c r="P190" s="23" t="s">
        <v>182</v>
      </c>
      <c r="Q190" s="15">
        <f>MMULT(C217:F217,$I$13:$I$16)+MMULT(C218:F218,$I$17:$I$20)+MMULT(C219:F219,$I$21:$I$24)+MMULT(C220:F220,$I$25:$I$28)+MMULT(C221:F221,$I$29:$I32)</f>
        <v>256490</v>
      </c>
      <c r="R190" s="15">
        <f t="shared" si="123"/>
        <v>553030</v>
      </c>
      <c r="S190" s="15">
        <f t="shared" si="124"/>
        <v>892020</v>
      </c>
      <c r="T190" s="15">
        <f t="shared" si="125"/>
        <v>1275860</v>
      </c>
      <c r="U190" s="16">
        <f t="shared" si="126"/>
        <v>1706950</v>
      </c>
      <c r="V190" s="15"/>
      <c r="W190" s="33"/>
      <c r="X190" s="33"/>
      <c r="Y190" s="35">
        <v>0</v>
      </c>
      <c r="Z190" s="35">
        <v>0</v>
      </c>
      <c r="AA190" s="33"/>
      <c r="AB190" s="30"/>
      <c r="AC190" s="30">
        <v>50</v>
      </c>
      <c r="AD190" s="30"/>
      <c r="AE190" s="30"/>
      <c r="AF190" s="30"/>
      <c r="AG190" s="30">
        <f t="shared" ref="AG190:AN190" si="127">AG182+1</f>
        <v>807</v>
      </c>
      <c r="AH190" s="30">
        <f t="shared" si="127"/>
        <v>827</v>
      </c>
      <c r="AI190" s="30">
        <f t="shared" si="127"/>
        <v>847</v>
      </c>
      <c r="AJ190" s="30">
        <f t="shared" si="127"/>
        <v>867</v>
      </c>
      <c r="AK190" s="30">
        <f t="shared" si="127"/>
        <v>887</v>
      </c>
      <c r="AL190" s="30">
        <f t="shared" si="127"/>
        <v>907</v>
      </c>
      <c r="AM190" s="30">
        <f t="shared" si="127"/>
        <v>927</v>
      </c>
      <c r="AN190" s="30">
        <f t="shared" si="127"/>
        <v>947</v>
      </c>
      <c r="AO190" s="30">
        <f t="shared" ref="AO190:AP190" si="128">AO182+1</f>
        <v>967</v>
      </c>
      <c r="AP190" s="30">
        <f t="shared" si="128"/>
        <v>987</v>
      </c>
      <c r="AQ190" s="30"/>
      <c r="AR190" s="30"/>
      <c r="AS190" s="30"/>
      <c r="AT190" s="30"/>
      <c r="AU190" s="30"/>
      <c r="AV190" s="30"/>
      <c r="AW190" s="30"/>
      <c r="AX190" s="30">
        <f t="shared" si="101"/>
        <v>978084</v>
      </c>
      <c r="AY190" s="30">
        <f t="shared" si="96"/>
        <v>1002444</v>
      </c>
      <c r="AZ190" s="52">
        <f t="shared" si="88"/>
        <v>1026804</v>
      </c>
      <c r="BA190" s="52">
        <f t="shared" si="89"/>
        <v>1051164</v>
      </c>
      <c r="BB190" s="52">
        <f t="shared" si="90"/>
        <v>1075524</v>
      </c>
      <c r="BC190" s="52">
        <f t="shared" si="91"/>
        <v>1099884</v>
      </c>
      <c r="BD190" s="52">
        <f t="shared" si="92"/>
        <v>1124244</v>
      </c>
      <c r="BE190" s="52">
        <f t="shared" si="93"/>
        <v>1148604</v>
      </c>
      <c r="BF190" s="52">
        <f t="shared" si="94"/>
        <v>1172964</v>
      </c>
      <c r="BG190" s="52">
        <f t="shared" si="95"/>
        <v>1197324</v>
      </c>
      <c r="BH190" s="30"/>
      <c r="BI190" s="30">
        <v>0</v>
      </c>
      <c r="BJ190" s="30" t="str">
        <f t="shared" si="80"/>
        <v>0</v>
      </c>
      <c r="BK190" s="30"/>
      <c r="BL190" s="30">
        <v>0</v>
      </c>
      <c r="BM190" s="30" t="str">
        <f t="shared" si="99"/>
        <v>0</v>
      </c>
    </row>
    <row r="191" spans="2:65" x14ac:dyDescent="0.25">
      <c r="B191" s="123"/>
      <c r="C191" s="14">
        <v>0</v>
      </c>
      <c r="D191" s="15">
        <v>0</v>
      </c>
      <c r="E191" s="15">
        <v>0</v>
      </c>
      <c r="F191" s="15">
        <v>0</v>
      </c>
      <c r="G191" s="15"/>
      <c r="H191" s="15"/>
      <c r="I191" s="15"/>
      <c r="J191" s="15"/>
      <c r="K191" s="15"/>
      <c r="L191" s="15"/>
      <c r="M191" s="16"/>
      <c r="O191" s="14"/>
      <c r="P191" s="23" t="s">
        <v>183</v>
      </c>
      <c r="Q191" s="15">
        <f>MMULT(C218:F218,$I$13:$I$16)+MMULT(C219:F219,$I$17:$I$20)+MMULT(C220:F220,$I$21:$I$24)+MMULT(C221:F221,$I$25:$I$28)+MMULT(C222:F222,$I$29:$I32)</f>
        <v>256940</v>
      </c>
      <c r="R191" s="15">
        <f t="shared" si="123"/>
        <v>554005</v>
      </c>
      <c r="S191" s="15">
        <f t="shared" si="124"/>
        <v>893595</v>
      </c>
      <c r="T191" s="15">
        <f t="shared" si="125"/>
        <v>1278110</v>
      </c>
      <c r="U191" s="16">
        <f t="shared" si="126"/>
        <v>1709950</v>
      </c>
      <c r="V191" s="15"/>
      <c r="W191" s="33"/>
      <c r="X191" s="33"/>
      <c r="Y191" s="35">
        <v>0</v>
      </c>
      <c r="Z191" s="35">
        <v>0</v>
      </c>
      <c r="AA191" s="33"/>
      <c r="AB191" s="30"/>
      <c r="AC191" s="30">
        <v>0</v>
      </c>
      <c r="AD191" s="30"/>
      <c r="AE191" s="30"/>
      <c r="AF191" s="30"/>
      <c r="AG191" s="30">
        <v>0</v>
      </c>
      <c r="AH191" s="30">
        <v>0</v>
      </c>
      <c r="AI191" s="30">
        <v>0</v>
      </c>
      <c r="AJ191" s="30">
        <v>0</v>
      </c>
      <c r="AK191" s="30">
        <v>0</v>
      </c>
      <c r="AL191" s="30">
        <v>0</v>
      </c>
      <c r="AM191" s="30">
        <v>0</v>
      </c>
      <c r="AN191" s="30">
        <v>0</v>
      </c>
      <c r="AO191" s="30">
        <v>0</v>
      </c>
      <c r="AP191" s="30">
        <v>0</v>
      </c>
      <c r="AQ191" s="30"/>
      <c r="AR191" s="30"/>
      <c r="AS191" s="30"/>
      <c r="AT191" s="30"/>
      <c r="AU191" s="30"/>
      <c r="AV191" s="30"/>
      <c r="AW191" s="30"/>
      <c r="AX191" s="30">
        <f t="shared" si="101"/>
        <v>978084</v>
      </c>
      <c r="AY191" s="30">
        <f t="shared" si="96"/>
        <v>1002444</v>
      </c>
      <c r="AZ191" s="52">
        <f t="shared" si="88"/>
        <v>1026804</v>
      </c>
      <c r="BA191" s="52">
        <f t="shared" si="89"/>
        <v>1051164</v>
      </c>
      <c r="BB191" s="52">
        <f t="shared" si="90"/>
        <v>1075524</v>
      </c>
      <c r="BC191" s="52">
        <f t="shared" si="91"/>
        <v>1099884</v>
      </c>
      <c r="BD191" s="52">
        <f t="shared" si="92"/>
        <v>1124244</v>
      </c>
      <c r="BE191" s="52">
        <f t="shared" si="93"/>
        <v>1148604</v>
      </c>
      <c r="BF191" s="52">
        <f t="shared" si="94"/>
        <v>1172964</v>
      </c>
      <c r="BG191" s="52">
        <f t="shared" si="95"/>
        <v>1197324</v>
      </c>
      <c r="BH191" s="30"/>
      <c r="BI191" s="30">
        <v>0</v>
      </c>
      <c r="BJ191" s="30" t="str">
        <f t="shared" si="80"/>
        <v>0</v>
      </c>
      <c r="BK191" s="30"/>
      <c r="BL191" s="30">
        <v>0</v>
      </c>
      <c r="BM191" s="30" t="str">
        <f t="shared" si="99"/>
        <v>0</v>
      </c>
    </row>
    <row r="192" spans="2:65" x14ac:dyDescent="0.25">
      <c r="B192" s="123"/>
      <c r="C192" s="14">
        <v>0</v>
      </c>
      <c r="D192" s="15">
        <v>0</v>
      </c>
      <c r="E192" s="15">
        <v>0</v>
      </c>
      <c r="F192" s="15">
        <v>0</v>
      </c>
      <c r="G192" s="15"/>
      <c r="H192" s="15"/>
      <c r="I192" s="15"/>
      <c r="J192" s="15"/>
      <c r="K192" s="15"/>
      <c r="L192" s="15"/>
      <c r="M192" s="16"/>
      <c r="O192" s="14"/>
      <c r="P192" s="23" t="s">
        <v>184</v>
      </c>
      <c r="Q192" s="15">
        <f>MMULT(C219:F219,$I$13:$I$16)+MMULT(C220:F220,$I$17:$I$20)+MMULT(C221:F221,$I$21:$I$24)+MMULT(C222:F222,$I$25:$I$28)+MMULT(C223:F223,$I$29:$I32)</f>
        <v>257390</v>
      </c>
      <c r="R192" s="15">
        <f t="shared" si="123"/>
        <v>554980</v>
      </c>
      <c r="S192" s="15">
        <f t="shared" si="124"/>
        <v>895170</v>
      </c>
      <c r="T192" s="15">
        <f t="shared" si="125"/>
        <v>1280360</v>
      </c>
      <c r="U192" s="16">
        <f t="shared" ref="U192:U202" si="129">MMULT(C300:F300,$M$13:$M$16)+MMULT(C301:F301,$M$17:$M$20)+MMULT(C302:F302,$M$21:$M$24)+MMULT(C303:F303,$M$25:$M$28)+MMULT(C304:F304,$M$29:$M$32)+T192</f>
        <v>1712950</v>
      </c>
      <c r="V192" s="15"/>
      <c r="W192" s="33"/>
      <c r="X192" s="33"/>
      <c r="Y192" s="35">
        <v>0</v>
      </c>
      <c r="Z192" s="35">
        <v>0</v>
      </c>
      <c r="AA192" s="33"/>
      <c r="AB192" s="30"/>
      <c r="AC192" s="30">
        <v>0</v>
      </c>
      <c r="AD192" s="30"/>
      <c r="AE192" s="30"/>
      <c r="AF192" s="30"/>
      <c r="AG192" s="30">
        <v>0</v>
      </c>
      <c r="AH192" s="30">
        <v>0</v>
      </c>
      <c r="AI192" s="30">
        <v>0</v>
      </c>
      <c r="AJ192" s="30">
        <v>0</v>
      </c>
      <c r="AK192" s="30">
        <v>0</v>
      </c>
      <c r="AL192" s="30">
        <v>0</v>
      </c>
      <c r="AM192" s="30">
        <v>0</v>
      </c>
      <c r="AN192" s="30">
        <v>0</v>
      </c>
      <c r="AO192" s="30">
        <v>0</v>
      </c>
      <c r="AP192" s="30">
        <v>0</v>
      </c>
      <c r="AQ192" s="30"/>
      <c r="AR192" s="30"/>
      <c r="AS192" s="30"/>
      <c r="AT192" s="30"/>
      <c r="AU192" s="30"/>
      <c r="AV192" s="30"/>
      <c r="AW192" s="30"/>
      <c r="AX192" s="30">
        <f t="shared" si="101"/>
        <v>978084</v>
      </c>
      <c r="AY192" s="30">
        <f t="shared" si="96"/>
        <v>1002444</v>
      </c>
      <c r="AZ192" s="52">
        <f t="shared" si="88"/>
        <v>1026804</v>
      </c>
      <c r="BA192" s="52">
        <f t="shared" si="89"/>
        <v>1051164</v>
      </c>
      <c r="BB192" s="52">
        <f t="shared" si="90"/>
        <v>1075524</v>
      </c>
      <c r="BC192" s="52">
        <f t="shared" si="91"/>
        <v>1099884</v>
      </c>
      <c r="BD192" s="52">
        <f t="shared" si="92"/>
        <v>1124244</v>
      </c>
      <c r="BE192" s="52">
        <f t="shared" si="93"/>
        <v>1148604</v>
      </c>
      <c r="BF192" s="52">
        <f t="shared" si="94"/>
        <v>1172964</v>
      </c>
      <c r="BG192" s="52">
        <f t="shared" si="95"/>
        <v>1197324</v>
      </c>
      <c r="BH192" s="30"/>
      <c r="BI192" s="30">
        <v>0</v>
      </c>
      <c r="BJ192" s="30" t="str">
        <f t="shared" si="80"/>
        <v>0</v>
      </c>
      <c r="BK192" s="30"/>
      <c r="BL192" s="30">
        <v>0</v>
      </c>
      <c r="BM192" s="30" t="str">
        <f t="shared" si="99"/>
        <v>0</v>
      </c>
    </row>
    <row r="193" spans="2:65" x14ac:dyDescent="0.25">
      <c r="B193" s="123"/>
      <c r="C193" s="14">
        <v>0</v>
      </c>
      <c r="D193" s="15">
        <v>0</v>
      </c>
      <c r="E193" s="15">
        <v>0</v>
      </c>
      <c r="F193" s="15">
        <v>0</v>
      </c>
      <c r="G193" s="15"/>
      <c r="H193" s="15"/>
      <c r="I193" s="15"/>
      <c r="J193" s="15"/>
      <c r="K193" s="15"/>
      <c r="L193" s="15"/>
      <c r="M193" s="16"/>
      <c r="O193" s="14"/>
      <c r="P193" s="23" t="s">
        <v>185</v>
      </c>
      <c r="Q193" s="15">
        <f>MMULT(C220:F220,$I$13:$I$16)+MMULT(C221:F221,$I$17:$I$20)+MMULT(C222:F222,$I$21:$I$24)+MMULT(C223:F223,$I$25:$I$28)+MMULT(C224:F224,$I$29:$I32)</f>
        <v>257840</v>
      </c>
      <c r="R193" s="15">
        <f t="shared" si="123"/>
        <v>555955</v>
      </c>
      <c r="S193" s="15">
        <f t="shared" si="124"/>
        <v>896745</v>
      </c>
      <c r="T193" s="15">
        <f t="shared" si="125"/>
        <v>1282610</v>
      </c>
      <c r="U193" s="16">
        <f t="shared" si="129"/>
        <v>1715950</v>
      </c>
      <c r="V193" s="15"/>
      <c r="W193" s="33"/>
      <c r="X193" s="33"/>
      <c r="Y193" s="35">
        <v>0</v>
      </c>
      <c r="Z193" s="35">
        <v>0</v>
      </c>
      <c r="AA193" s="33"/>
      <c r="AB193" s="30"/>
      <c r="AC193" s="30">
        <v>0</v>
      </c>
      <c r="AD193" s="30"/>
      <c r="AE193" s="30"/>
      <c r="AF193" s="30"/>
      <c r="AG193" s="30">
        <v>0</v>
      </c>
      <c r="AH193" s="30">
        <v>0</v>
      </c>
      <c r="AI193" s="30">
        <v>0</v>
      </c>
      <c r="AJ193" s="30">
        <v>0</v>
      </c>
      <c r="AK193" s="30">
        <v>0</v>
      </c>
      <c r="AL193" s="30">
        <v>0</v>
      </c>
      <c r="AM193" s="30">
        <v>0</v>
      </c>
      <c r="AN193" s="30">
        <v>0</v>
      </c>
      <c r="AO193" s="30">
        <v>0</v>
      </c>
      <c r="AP193" s="30">
        <v>0</v>
      </c>
      <c r="AQ193" s="30"/>
      <c r="AR193" s="30"/>
      <c r="AS193" s="30"/>
      <c r="AT193" s="30"/>
      <c r="AU193" s="30"/>
      <c r="AV193" s="30"/>
      <c r="AW193" s="30"/>
      <c r="AX193" s="30">
        <f t="shared" si="101"/>
        <v>978084</v>
      </c>
      <c r="AY193" s="30">
        <f t="shared" si="96"/>
        <v>1002444</v>
      </c>
      <c r="AZ193" s="52">
        <f t="shared" si="88"/>
        <v>1026804</v>
      </c>
      <c r="BA193" s="52">
        <f t="shared" si="89"/>
        <v>1051164</v>
      </c>
      <c r="BB193" s="52">
        <f t="shared" si="90"/>
        <v>1075524</v>
      </c>
      <c r="BC193" s="52">
        <f t="shared" si="91"/>
        <v>1099884</v>
      </c>
      <c r="BD193" s="52">
        <f t="shared" si="92"/>
        <v>1124244</v>
      </c>
      <c r="BE193" s="52">
        <f t="shared" si="93"/>
        <v>1148604</v>
      </c>
      <c r="BF193" s="52">
        <f t="shared" si="94"/>
        <v>1172964</v>
      </c>
      <c r="BG193" s="52">
        <f t="shared" si="95"/>
        <v>1197324</v>
      </c>
      <c r="BH193" s="30"/>
      <c r="BI193" s="30">
        <v>0</v>
      </c>
      <c r="BJ193" s="30" t="str">
        <f t="shared" si="80"/>
        <v>0</v>
      </c>
      <c r="BK193" s="30"/>
      <c r="BL193" s="30">
        <v>0</v>
      </c>
      <c r="BM193" s="30" t="str">
        <f t="shared" si="99"/>
        <v>0</v>
      </c>
    </row>
    <row r="194" spans="2:65" x14ac:dyDescent="0.25">
      <c r="B194" s="99" t="s">
        <v>477</v>
      </c>
      <c r="C194" s="14">
        <f>C189+1</f>
        <v>145</v>
      </c>
      <c r="D194" s="15">
        <f>D189+1</f>
        <v>401</v>
      </c>
      <c r="E194" s="15">
        <f>E189+1</f>
        <v>657</v>
      </c>
      <c r="F194" s="15">
        <v>0</v>
      </c>
      <c r="G194" s="15"/>
      <c r="H194" s="15"/>
      <c r="I194" s="15"/>
      <c r="J194" s="15"/>
      <c r="K194" s="15"/>
      <c r="L194" s="15"/>
      <c r="M194" s="16"/>
      <c r="O194" s="14"/>
      <c r="P194" s="23" t="s">
        <v>186</v>
      </c>
      <c r="Q194" s="15">
        <f>MMULT(C221:F221,$I$13:$I$16)+MMULT(C222:F222,$I$17:$I$20)+MMULT(C223:F223,$I$21:$I$24)+MMULT(C224:F224,$I$25:$I$28)+MMULT(C225:F225,$I$29:$I32)</f>
        <v>258290</v>
      </c>
      <c r="R194" s="15">
        <f t="shared" si="123"/>
        <v>556930</v>
      </c>
      <c r="S194" s="15">
        <f t="shared" si="124"/>
        <v>898320</v>
      </c>
      <c r="T194" s="15">
        <f t="shared" si="125"/>
        <v>1284860</v>
      </c>
      <c r="U194" s="16">
        <f t="shared" si="129"/>
        <v>1718950</v>
      </c>
      <c r="V194" s="15"/>
      <c r="W194" s="33"/>
      <c r="X194" s="33"/>
      <c r="Y194" s="35">
        <v>0</v>
      </c>
      <c r="Z194" s="35">
        <v>0</v>
      </c>
      <c r="AA194" s="33"/>
      <c r="AB194" s="30"/>
      <c r="AC194" s="30">
        <v>0</v>
      </c>
      <c r="AD194" s="30"/>
      <c r="AE194" s="30"/>
      <c r="AF194" s="30"/>
      <c r="AG194" s="30">
        <v>0</v>
      </c>
      <c r="AH194" s="30">
        <v>0</v>
      </c>
      <c r="AI194" s="30">
        <v>0</v>
      </c>
      <c r="AJ194" s="30">
        <v>0</v>
      </c>
      <c r="AK194" s="30">
        <v>0</v>
      </c>
      <c r="AL194" s="30">
        <v>0</v>
      </c>
      <c r="AM194" s="30">
        <v>0</v>
      </c>
      <c r="AN194" s="30">
        <v>0</v>
      </c>
      <c r="AO194" s="30">
        <v>0</v>
      </c>
      <c r="AP194" s="30">
        <v>0</v>
      </c>
      <c r="AQ194" s="30"/>
      <c r="AR194" s="30"/>
      <c r="AS194" s="30"/>
      <c r="AT194" s="30"/>
      <c r="AU194" s="30"/>
      <c r="AV194" s="30"/>
      <c r="AW194" s="30"/>
      <c r="AX194" s="30">
        <f t="shared" si="101"/>
        <v>978084</v>
      </c>
      <c r="AY194" s="30">
        <f t="shared" si="96"/>
        <v>1002444</v>
      </c>
      <c r="AZ194" s="52">
        <f t="shared" si="88"/>
        <v>1026804</v>
      </c>
      <c r="BA194" s="52">
        <f t="shared" si="89"/>
        <v>1051164</v>
      </c>
      <c r="BB194" s="52">
        <f t="shared" si="90"/>
        <v>1075524</v>
      </c>
      <c r="BC194" s="52">
        <f t="shared" si="91"/>
        <v>1099884</v>
      </c>
      <c r="BD194" s="52">
        <f t="shared" si="92"/>
        <v>1124244</v>
      </c>
      <c r="BE194" s="52">
        <f t="shared" si="93"/>
        <v>1148604</v>
      </c>
      <c r="BF194" s="52">
        <f t="shared" si="94"/>
        <v>1172964</v>
      </c>
      <c r="BG194" s="52">
        <f t="shared" si="95"/>
        <v>1197324</v>
      </c>
      <c r="BH194" s="30"/>
      <c r="BI194" s="30">
        <v>0</v>
      </c>
      <c r="BJ194" s="30" t="str">
        <f t="shared" si="80"/>
        <v>0</v>
      </c>
      <c r="BK194" s="30"/>
      <c r="BL194" s="30">
        <v>0</v>
      </c>
      <c r="BM194" s="30" t="str">
        <f t="shared" si="99"/>
        <v>0</v>
      </c>
    </row>
    <row r="195" spans="2:65" x14ac:dyDescent="0.25">
      <c r="B195" s="99"/>
      <c r="C195" s="14">
        <f>C194+1</f>
        <v>146</v>
      </c>
      <c r="D195" s="15">
        <f>D194+1</f>
        <v>402</v>
      </c>
      <c r="E195" s="15">
        <f>E194+1</f>
        <v>658</v>
      </c>
      <c r="F195" s="15">
        <v>0</v>
      </c>
      <c r="G195" s="15"/>
      <c r="H195" s="15"/>
      <c r="I195" s="15"/>
      <c r="J195" s="15"/>
      <c r="K195" s="15"/>
      <c r="L195" s="15"/>
      <c r="M195" s="16"/>
      <c r="O195" s="14"/>
      <c r="P195" s="23" t="s">
        <v>187</v>
      </c>
      <c r="Q195" s="15">
        <f>MMULT(C222:F222,$I$13:$I$16)+MMULT(C223:F223,$I$17:$I$20)+MMULT(C224:F224,$I$21:$I$24)+MMULT(C225:F225,$I$25:$I$28)+MMULT(C226:F226,$I$29:$I32)</f>
        <v>258740</v>
      </c>
      <c r="R195" s="15">
        <f t="shared" si="123"/>
        <v>557905</v>
      </c>
      <c r="S195" s="15">
        <f>MMULT(C262:F262,$K$13:$K$16)+MMULT(C263:F263,$K$17:$K$20)+MMULT(C264:F264,$K$21:$K$24)+MMULT(C265:F265,$K$25:$K$28)+MMULT(C267:F267,$K$29:$K$32)+R195</f>
        <v>899895</v>
      </c>
      <c r="T195" s="15">
        <f t="shared" si="125"/>
        <v>1287110</v>
      </c>
      <c r="U195" s="16">
        <f t="shared" si="129"/>
        <v>1721950</v>
      </c>
      <c r="V195" s="15"/>
      <c r="W195" s="33"/>
      <c r="X195" s="33"/>
      <c r="Y195" s="35">
        <v>0</v>
      </c>
      <c r="Z195" s="35">
        <v>0</v>
      </c>
      <c r="AA195" s="33"/>
      <c r="AB195" s="30"/>
      <c r="AC195" s="30">
        <v>0</v>
      </c>
      <c r="AD195" s="30"/>
      <c r="AE195" s="30"/>
      <c r="AF195" s="30"/>
      <c r="AG195" s="30">
        <v>0</v>
      </c>
      <c r="AH195" s="30">
        <v>0</v>
      </c>
      <c r="AI195" s="30">
        <v>0</v>
      </c>
      <c r="AJ195" s="30">
        <v>0</v>
      </c>
      <c r="AK195" s="30">
        <v>0</v>
      </c>
      <c r="AL195" s="30">
        <v>0</v>
      </c>
      <c r="AM195" s="30">
        <v>0</v>
      </c>
      <c r="AN195" s="30">
        <v>0</v>
      </c>
      <c r="AO195" s="30">
        <v>0</v>
      </c>
      <c r="AP195" s="30">
        <v>0</v>
      </c>
      <c r="AQ195" s="30"/>
      <c r="AR195" s="30"/>
      <c r="AS195" s="30"/>
      <c r="AT195" s="30"/>
      <c r="AU195" s="30"/>
      <c r="AV195" s="30"/>
      <c r="AW195" s="30"/>
      <c r="AX195" s="30">
        <f t="shared" si="101"/>
        <v>978084</v>
      </c>
      <c r="AY195" s="30">
        <f t="shared" si="96"/>
        <v>1002444</v>
      </c>
      <c r="AZ195" s="52">
        <f t="shared" si="88"/>
        <v>1026804</v>
      </c>
      <c r="BA195" s="52">
        <f t="shared" si="89"/>
        <v>1051164</v>
      </c>
      <c r="BB195" s="52">
        <f t="shared" si="90"/>
        <v>1075524</v>
      </c>
      <c r="BC195" s="52">
        <f t="shared" si="91"/>
        <v>1099884</v>
      </c>
      <c r="BD195" s="52">
        <f t="shared" si="92"/>
        <v>1124244</v>
      </c>
      <c r="BE195" s="52">
        <f t="shared" si="93"/>
        <v>1148604</v>
      </c>
      <c r="BF195" s="52">
        <f t="shared" si="94"/>
        <v>1172964</v>
      </c>
      <c r="BG195" s="52">
        <f t="shared" si="95"/>
        <v>1197324</v>
      </c>
      <c r="BH195" s="30"/>
      <c r="BI195" s="30">
        <v>0</v>
      </c>
      <c r="BJ195" s="30" t="str">
        <f t="shared" si="80"/>
        <v>0</v>
      </c>
      <c r="BK195" s="30"/>
      <c r="BL195" s="30">
        <v>0</v>
      </c>
      <c r="BM195" s="30" t="str">
        <f t="shared" si="99"/>
        <v>0</v>
      </c>
    </row>
    <row r="196" spans="2:65" x14ac:dyDescent="0.25">
      <c r="B196" s="99"/>
      <c r="C196" s="14">
        <f t="shared" ref="C196:E209" si="130">C195+1</f>
        <v>147</v>
      </c>
      <c r="D196" s="15">
        <f t="shared" si="130"/>
        <v>403</v>
      </c>
      <c r="E196" s="15">
        <f t="shared" si="130"/>
        <v>659</v>
      </c>
      <c r="F196" s="15">
        <v>0</v>
      </c>
      <c r="G196" s="15"/>
      <c r="H196" s="15"/>
      <c r="I196" s="15"/>
      <c r="J196" s="15"/>
      <c r="K196" s="15"/>
      <c r="L196" s="15"/>
      <c r="M196" s="16"/>
      <c r="O196" s="14"/>
      <c r="P196" s="23" t="s">
        <v>188</v>
      </c>
      <c r="Q196" s="15">
        <f>MMULT(C223:F223,$I$13:$I$16)+MMULT(C224:F224,$I$17:$I$20)+MMULT(C225:F225,$I$21:$I$24)+MMULT(C226:F226,$I$25:$I$28)+MMULT(C227:F227,$I$29:$I32)</f>
        <v>259190</v>
      </c>
      <c r="R196" s="15">
        <f t="shared" si="123"/>
        <v>558880</v>
      </c>
      <c r="S196" s="15">
        <f>MMULT(C263:F263,$K$13:$K$16)+MMULT(C264:F264,$K$17:$K$20)+MMULT(C265:F265,$K$21:$K$24)+MMULT(C267:F267,$K$25:$K$28)+MMULT(C268:F268,$K$29:$K$32)+R196</f>
        <v>901470</v>
      </c>
      <c r="T196" s="15">
        <f t="shared" si="125"/>
        <v>1289360</v>
      </c>
      <c r="U196" s="16">
        <f t="shared" si="129"/>
        <v>1724950</v>
      </c>
      <c r="V196" s="15"/>
      <c r="W196" s="33"/>
      <c r="X196" s="33"/>
      <c r="Y196" s="35">
        <v>0</v>
      </c>
      <c r="Z196" s="35">
        <v>0</v>
      </c>
      <c r="AA196" s="33"/>
      <c r="AB196" s="30"/>
      <c r="AC196" s="30">
        <v>0</v>
      </c>
      <c r="AD196" s="30"/>
      <c r="AE196" s="30"/>
      <c r="AF196" s="30"/>
      <c r="AG196" s="30">
        <v>0</v>
      </c>
      <c r="AH196" s="30">
        <v>0</v>
      </c>
      <c r="AI196" s="30">
        <v>0</v>
      </c>
      <c r="AJ196" s="30">
        <v>0</v>
      </c>
      <c r="AK196" s="30">
        <v>0</v>
      </c>
      <c r="AL196" s="30">
        <v>0</v>
      </c>
      <c r="AM196" s="30">
        <v>0</v>
      </c>
      <c r="AN196" s="30">
        <v>0</v>
      </c>
      <c r="AO196" s="30">
        <v>0</v>
      </c>
      <c r="AP196" s="30">
        <v>0</v>
      </c>
      <c r="AQ196" s="30"/>
      <c r="AR196" s="30"/>
      <c r="AS196" s="30"/>
      <c r="AT196" s="30"/>
      <c r="AU196" s="30"/>
      <c r="AV196" s="30"/>
      <c r="AW196" s="30"/>
      <c r="AX196" s="30">
        <f t="shared" si="101"/>
        <v>978084</v>
      </c>
      <c r="AY196" s="30">
        <f t="shared" si="96"/>
        <v>1002444</v>
      </c>
      <c r="AZ196" s="52">
        <f t="shared" si="88"/>
        <v>1026804</v>
      </c>
      <c r="BA196" s="52">
        <f t="shared" si="89"/>
        <v>1051164</v>
      </c>
      <c r="BB196" s="52">
        <f t="shared" si="90"/>
        <v>1075524</v>
      </c>
      <c r="BC196" s="52">
        <f t="shared" si="91"/>
        <v>1099884</v>
      </c>
      <c r="BD196" s="52">
        <f t="shared" si="92"/>
        <v>1124244</v>
      </c>
      <c r="BE196" s="52">
        <f t="shared" si="93"/>
        <v>1148604</v>
      </c>
      <c r="BF196" s="52">
        <f t="shared" si="94"/>
        <v>1172964</v>
      </c>
      <c r="BG196" s="52">
        <f t="shared" si="95"/>
        <v>1197324</v>
      </c>
      <c r="BH196" s="30"/>
      <c r="BI196" s="30">
        <v>0</v>
      </c>
      <c r="BJ196" s="30" t="str">
        <f t="shared" si="80"/>
        <v>0</v>
      </c>
      <c r="BK196" s="30"/>
      <c r="BL196" s="30">
        <v>0</v>
      </c>
      <c r="BM196" s="30" t="str">
        <f t="shared" si="99"/>
        <v>0</v>
      </c>
    </row>
    <row r="197" spans="2:65" x14ac:dyDescent="0.25">
      <c r="B197" s="99"/>
      <c r="C197" s="14">
        <f t="shared" si="130"/>
        <v>148</v>
      </c>
      <c r="D197" s="15">
        <f t="shared" si="130"/>
        <v>404</v>
      </c>
      <c r="E197" s="15">
        <f t="shared" si="130"/>
        <v>660</v>
      </c>
      <c r="F197" s="15">
        <v>0</v>
      </c>
      <c r="G197" s="15"/>
      <c r="H197" s="15"/>
      <c r="I197" s="15"/>
      <c r="J197" s="15"/>
      <c r="K197" s="15"/>
      <c r="L197" s="15"/>
      <c r="M197" s="16"/>
      <c r="O197" s="14"/>
      <c r="P197" s="23" t="s">
        <v>189</v>
      </c>
      <c r="Q197" s="15">
        <f>MMULT(C224:F224,$I$13:$I$16)+MMULT(C225:F225,$I$17:$I$20)+MMULT(C226:F226,$I$21:$I$24)+MMULT(C227:F227,$I$25:$I$28)+MMULT(C228:F228,$I$29:$I32)</f>
        <v>259640</v>
      </c>
      <c r="R197" s="15">
        <f t="shared" si="123"/>
        <v>559855</v>
      </c>
      <c r="S197" s="15">
        <f>MMULT(C264:F264,$K$13:$K$16)+MMULT(C265:F265,$K$17:$K$20)+MMULT(C267:F267,$K$21:$K$24)+MMULT(C268:F268,$K$25:$K$28)+MMULT(C269:F269,$K$29:$K$32)+R197</f>
        <v>903045</v>
      </c>
      <c r="T197" s="15">
        <f t="shared" si="125"/>
        <v>1291610</v>
      </c>
      <c r="U197" s="16">
        <f t="shared" si="129"/>
        <v>1727950</v>
      </c>
      <c r="V197" s="15"/>
      <c r="W197" s="33"/>
      <c r="X197" s="33"/>
      <c r="Y197" s="35">
        <v>0</v>
      </c>
      <c r="Z197" s="35">
        <v>0</v>
      </c>
      <c r="AA197" s="33"/>
      <c r="AB197" s="30"/>
      <c r="AC197" s="30">
        <v>0</v>
      </c>
      <c r="AD197" s="30"/>
      <c r="AE197" s="30"/>
      <c r="AF197" s="30"/>
      <c r="AG197" s="30">
        <v>0</v>
      </c>
      <c r="AH197" s="30">
        <v>0</v>
      </c>
      <c r="AI197" s="30">
        <v>0</v>
      </c>
      <c r="AJ197" s="30">
        <v>0</v>
      </c>
      <c r="AK197" s="30">
        <v>0</v>
      </c>
      <c r="AL197" s="30">
        <v>0</v>
      </c>
      <c r="AM197" s="30">
        <v>0</v>
      </c>
      <c r="AN197" s="30">
        <v>0</v>
      </c>
      <c r="AO197" s="30">
        <v>0</v>
      </c>
      <c r="AP197" s="30">
        <v>0</v>
      </c>
      <c r="AQ197" s="30"/>
      <c r="AR197" s="30"/>
      <c r="AS197" s="30"/>
      <c r="AT197" s="30"/>
      <c r="AU197" s="30"/>
      <c r="AV197" s="30"/>
      <c r="AW197" s="30"/>
      <c r="AX197" s="30">
        <f t="shared" si="101"/>
        <v>978084</v>
      </c>
      <c r="AY197" s="30">
        <f t="shared" si="96"/>
        <v>1002444</v>
      </c>
      <c r="AZ197" s="52">
        <f t="shared" si="88"/>
        <v>1026804</v>
      </c>
      <c r="BA197" s="52">
        <f t="shared" si="89"/>
        <v>1051164</v>
      </c>
      <c r="BB197" s="52">
        <f t="shared" si="90"/>
        <v>1075524</v>
      </c>
      <c r="BC197" s="52">
        <f t="shared" si="91"/>
        <v>1099884</v>
      </c>
      <c r="BD197" s="52">
        <f t="shared" si="92"/>
        <v>1124244</v>
      </c>
      <c r="BE197" s="52">
        <f t="shared" si="93"/>
        <v>1148604</v>
      </c>
      <c r="BF197" s="52">
        <f t="shared" si="94"/>
        <v>1172964</v>
      </c>
      <c r="BG197" s="52">
        <f t="shared" si="95"/>
        <v>1197324</v>
      </c>
      <c r="BH197" s="30"/>
      <c r="BI197" s="30">
        <v>0</v>
      </c>
      <c r="BJ197" s="30" t="str">
        <f t="shared" si="80"/>
        <v>0</v>
      </c>
      <c r="BK197" s="30"/>
      <c r="BL197" s="30">
        <v>0</v>
      </c>
      <c r="BM197" s="30" t="str">
        <f t="shared" si="99"/>
        <v>0</v>
      </c>
    </row>
    <row r="198" spans="2:65" x14ac:dyDescent="0.25">
      <c r="B198" s="99"/>
      <c r="C198" s="14">
        <f t="shared" si="130"/>
        <v>149</v>
      </c>
      <c r="D198" s="15">
        <f t="shared" si="130"/>
        <v>405</v>
      </c>
      <c r="E198" s="15">
        <f t="shared" si="130"/>
        <v>661</v>
      </c>
      <c r="F198" s="15">
        <v>0</v>
      </c>
      <c r="G198" s="15"/>
      <c r="H198" s="15"/>
      <c r="I198" s="15"/>
      <c r="J198" s="15"/>
      <c r="K198" s="15"/>
      <c r="L198" s="15"/>
      <c r="M198" s="16"/>
      <c r="O198" s="14"/>
      <c r="P198" s="23" t="s">
        <v>190</v>
      </c>
      <c r="Q198" s="15">
        <f>MMULT(C225:F225,$I$13:$I$16)+MMULT(C226:F226,$I$17:$I$20)+MMULT(C227:F227,$I$21:$I$24)+MMULT(C228:F228,$I$25:$I$28)+MMULT(C229:F229,$I$29:$I32)</f>
        <v>260090</v>
      </c>
      <c r="R198" s="15">
        <f t="shared" si="123"/>
        <v>560830</v>
      </c>
      <c r="S198" s="15">
        <f>MMULT(C265:F265,$K$13:$K$16)+MMULT(C267:F267,$K$17:$K$20)+MMULT(C268:F268,$K$21:$K$24)+MMULT(C269:F269,$K$25:$K$28)+MMULT(C270:F270,$K$29:$K$32)+R198</f>
        <v>904620</v>
      </c>
      <c r="T198" s="15">
        <f t="shared" si="125"/>
        <v>1293860</v>
      </c>
      <c r="U198" s="16">
        <f t="shared" si="129"/>
        <v>1730950</v>
      </c>
      <c r="V198" s="15"/>
      <c r="W198" s="33"/>
      <c r="X198" s="33"/>
      <c r="Y198" s="35">
        <v>0</v>
      </c>
      <c r="Z198" s="35">
        <v>0</v>
      </c>
      <c r="AA198" s="33"/>
      <c r="AB198" s="30"/>
      <c r="AC198" s="30">
        <v>141</v>
      </c>
      <c r="AD198" s="30"/>
      <c r="AE198" s="30"/>
      <c r="AF198" s="30"/>
      <c r="AG198" s="30">
        <f t="shared" ref="AG198:AN198" si="131">AG190+1</f>
        <v>808</v>
      </c>
      <c r="AH198" s="30">
        <f t="shared" si="131"/>
        <v>828</v>
      </c>
      <c r="AI198" s="30">
        <f t="shared" si="131"/>
        <v>848</v>
      </c>
      <c r="AJ198" s="30">
        <f t="shared" si="131"/>
        <v>868</v>
      </c>
      <c r="AK198" s="30">
        <f t="shared" si="131"/>
        <v>888</v>
      </c>
      <c r="AL198" s="30">
        <f t="shared" si="131"/>
        <v>908</v>
      </c>
      <c r="AM198" s="30">
        <f t="shared" si="131"/>
        <v>928</v>
      </c>
      <c r="AN198" s="30">
        <f t="shared" si="131"/>
        <v>948</v>
      </c>
      <c r="AO198" s="30">
        <f t="shared" ref="AO198:AP198" si="132">AO190+1</f>
        <v>968</v>
      </c>
      <c r="AP198" s="30">
        <f t="shared" si="132"/>
        <v>988</v>
      </c>
      <c r="AQ198" s="30"/>
      <c r="AR198" s="30"/>
      <c r="AS198" s="30"/>
      <c r="AT198" s="30"/>
      <c r="AU198" s="30"/>
      <c r="AV198" s="30"/>
      <c r="AW198" s="30"/>
      <c r="AX198" s="52">
        <f>AC198*AG198+AX197</f>
        <v>1092012</v>
      </c>
      <c r="AY198" s="30">
        <f>AC198*AH198+AY197</f>
        <v>1119192</v>
      </c>
      <c r="AZ198" s="52">
        <f t="shared" si="88"/>
        <v>1146372</v>
      </c>
      <c r="BA198" s="52">
        <f t="shared" si="89"/>
        <v>1173552</v>
      </c>
      <c r="BB198" s="52">
        <f t="shared" si="90"/>
        <v>1200732</v>
      </c>
      <c r="BC198" s="52">
        <f t="shared" si="91"/>
        <v>1227912</v>
      </c>
      <c r="BD198" s="52">
        <f t="shared" si="92"/>
        <v>1255092</v>
      </c>
      <c r="BE198" s="52">
        <f t="shared" si="93"/>
        <v>1282272</v>
      </c>
      <c r="BF198" s="52">
        <f t="shared" si="94"/>
        <v>1309452</v>
      </c>
      <c r="BG198" s="52">
        <f t="shared" si="95"/>
        <v>1336632</v>
      </c>
      <c r="BH198" s="30"/>
      <c r="BI198" s="30">
        <v>801</v>
      </c>
      <c r="BJ198" s="30" t="str">
        <f t="shared" ref="BJ198:BJ229" si="133">DEC2HEX(BI198)</f>
        <v>321</v>
      </c>
      <c r="BK198" s="30"/>
      <c r="BL198" s="30">
        <v>961</v>
      </c>
      <c r="BM198" s="30" t="str">
        <f t="shared" ref="BM198:BM261" si="134">DEC2HEX(BL198)</f>
        <v>3C1</v>
      </c>
    </row>
    <row r="199" spans="2:65" x14ac:dyDescent="0.25">
      <c r="B199" s="99"/>
      <c r="C199" s="14">
        <f t="shared" si="130"/>
        <v>150</v>
      </c>
      <c r="D199" s="15">
        <f t="shared" si="130"/>
        <v>406</v>
      </c>
      <c r="E199" s="15">
        <f t="shared" si="130"/>
        <v>662</v>
      </c>
      <c r="F199" s="15">
        <v>0</v>
      </c>
      <c r="G199" s="15"/>
      <c r="H199" s="15"/>
      <c r="I199" s="15"/>
      <c r="J199" s="15"/>
      <c r="K199" s="15"/>
      <c r="L199" s="15"/>
      <c r="M199" s="16"/>
      <c r="O199" s="14"/>
      <c r="P199" s="23" t="s">
        <v>191</v>
      </c>
      <c r="Q199" s="15">
        <f>MMULT(C226:F226,$I$13:$I$16)+MMULT(C227:F227,$I$17:$I$20)+MMULT(C228:F228,$I$21:$I$24)+MMULT(C229:F229,$I$25:$I$28)+MMULT(C230:F230,$I$29:$I32)</f>
        <v>205660</v>
      </c>
      <c r="R199" s="15">
        <f t="shared" si="123"/>
        <v>443774</v>
      </c>
      <c r="S199" s="15">
        <f>MMULT(C267:F267,$K$13:$K$16)+MMULT(C268:F268,$K$17:$K$20)+MMULT(C269:F269,$K$21:$K$24)+MMULT(C270:F270,$K$25:$K$28)+MMULT(C271:F271,$K$29:$K$32)+R199</f>
        <v>716262</v>
      </c>
      <c r="T199" s="15">
        <f t="shared" si="125"/>
        <v>1025044</v>
      </c>
      <c r="U199" s="16">
        <f t="shared" si="129"/>
        <v>1372040</v>
      </c>
      <c r="V199" s="15"/>
      <c r="W199" s="33"/>
      <c r="X199" s="33"/>
      <c r="Y199" s="35">
        <v>0</v>
      </c>
      <c r="Z199" s="35">
        <v>0</v>
      </c>
      <c r="AA199" s="33"/>
      <c r="AB199" s="30"/>
      <c r="AC199" s="30">
        <v>0</v>
      </c>
      <c r="AD199" s="30"/>
      <c r="AE199" s="30"/>
      <c r="AF199" s="30"/>
      <c r="AG199" s="30">
        <v>0</v>
      </c>
      <c r="AH199" s="30">
        <v>0</v>
      </c>
      <c r="AI199" s="30">
        <v>0</v>
      </c>
      <c r="AJ199" s="30">
        <v>0</v>
      </c>
      <c r="AK199" s="30">
        <v>0</v>
      </c>
      <c r="AL199" s="30">
        <v>0</v>
      </c>
      <c r="AM199" s="30">
        <v>0</v>
      </c>
      <c r="AN199" s="30">
        <v>0</v>
      </c>
      <c r="AO199" s="30">
        <v>0</v>
      </c>
      <c r="AP199" s="30">
        <v>0</v>
      </c>
      <c r="AQ199" s="30"/>
      <c r="AR199" s="30"/>
      <c r="AS199" s="30"/>
      <c r="AT199" s="30"/>
      <c r="AU199" s="30"/>
      <c r="AV199" s="30"/>
      <c r="AW199" s="30"/>
      <c r="AX199" s="52">
        <f t="shared" si="101"/>
        <v>1092012</v>
      </c>
      <c r="AY199" s="30">
        <f t="shared" si="96"/>
        <v>1119192</v>
      </c>
      <c r="AZ199" s="52">
        <f t="shared" si="88"/>
        <v>1146372</v>
      </c>
      <c r="BA199" s="52">
        <f t="shared" si="89"/>
        <v>1173552</v>
      </c>
      <c r="BB199" s="52">
        <f t="shared" si="90"/>
        <v>1200732</v>
      </c>
      <c r="BC199" s="52">
        <f t="shared" si="91"/>
        <v>1227912</v>
      </c>
      <c r="BD199" s="52">
        <f t="shared" si="92"/>
        <v>1255092</v>
      </c>
      <c r="BE199" s="52">
        <f t="shared" si="93"/>
        <v>1282272</v>
      </c>
      <c r="BF199" s="52">
        <f t="shared" si="94"/>
        <v>1309452</v>
      </c>
      <c r="BG199" s="52">
        <f t="shared" si="95"/>
        <v>1336632</v>
      </c>
      <c r="BH199" s="30"/>
      <c r="BI199" s="30">
        <v>821</v>
      </c>
      <c r="BJ199" s="30" t="str">
        <f t="shared" si="133"/>
        <v>335</v>
      </c>
      <c r="BK199" s="30"/>
      <c r="BL199" s="30">
        <v>981</v>
      </c>
      <c r="BM199" s="30" t="str">
        <f t="shared" si="134"/>
        <v>3D5</v>
      </c>
    </row>
    <row r="200" spans="2:65" x14ac:dyDescent="0.25">
      <c r="B200" s="99"/>
      <c r="C200" s="14">
        <f t="shared" si="130"/>
        <v>151</v>
      </c>
      <c r="D200" s="15">
        <f t="shared" si="130"/>
        <v>407</v>
      </c>
      <c r="E200" s="15">
        <f t="shared" si="130"/>
        <v>663</v>
      </c>
      <c r="F200" s="15">
        <v>0</v>
      </c>
      <c r="G200" s="15"/>
      <c r="H200" s="15"/>
      <c r="I200" s="15"/>
      <c r="J200" s="15"/>
      <c r="K200" s="15"/>
      <c r="L200" s="15"/>
      <c r="M200" s="16"/>
      <c r="O200" s="14"/>
      <c r="P200" s="23" t="s">
        <v>192</v>
      </c>
      <c r="Q200" s="15">
        <f>MMULT(C227:F227,$I$13:$I$16)+MMULT(C228:F228,$I$17:$I$20)+MMULT(C229:F229,$I$21:$I$24)+MMULT(C230:F230,$I$25:$I$28)+MMULT(C231:F231,$I$29:$I32)</f>
        <v>152433</v>
      </c>
      <c r="R200" s="15">
        <f t="shared" si="123"/>
        <v>329157</v>
      </c>
      <c r="S200" s="15">
        <f>MMULT(C268:F268,$K$13:$K$16)+MMULT(C269:F269,$K$17:$K$20)+MMULT(C270:F270,$K$21:$K$24)+MMULT(C271:F271,$K$25:$K$28)+MMULT(C272:F272,$K$29:$K$32)+R200</f>
        <v>531612</v>
      </c>
      <c r="T200" s="15">
        <f t="shared" si="125"/>
        <v>761238</v>
      </c>
      <c r="U200" s="16">
        <f t="shared" si="129"/>
        <v>1019475</v>
      </c>
      <c r="V200" s="15"/>
      <c r="W200" s="33"/>
      <c r="X200" s="33"/>
      <c r="Y200" s="35">
        <v>0</v>
      </c>
      <c r="Z200" s="35">
        <v>0</v>
      </c>
      <c r="AA200" s="33"/>
      <c r="AB200" s="30"/>
      <c r="AC200" s="30">
        <v>0</v>
      </c>
      <c r="AD200" s="30"/>
      <c r="AE200" s="30"/>
      <c r="AF200" s="30"/>
      <c r="AG200" s="30">
        <v>0</v>
      </c>
      <c r="AH200" s="30">
        <v>0</v>
      </c>
      <c r="AI200" s="30">
        <v>0</v>
      </c>
      <c r="AJ200" s="30">
        <v>0</v>
      </c>
      <c r="AK200" s="30">
        <v>0</v>
      </c>
      <c r="AL200" s="30">
        <v>0</v>
      </c>
      <c r="AM200" s="30">
        <v>0</v>
      </c>
      <c r="AN200" s="30">
        <v>0</v>
      </c>
      <c r="AO200" s="30">
        <v>0</v>
      </c>
      <c r="AP200" s="30">
        <v>0</v>
      </c>
      <c r="AQ200" s="30"/>
      <c r="AR200" s="30"/>
      <c r="AS200" s="30"/>
      <c r="AT200" s="30"/>
      <c r="AU200" s="30"/>
      <c r="AV200" s="30"/>
      <c r="AW200" s="30"/>
      <c r="AX200" s="52">
        <f t="shared" si="101"/>
        <v>1092012</v>
      </c>
      <c r="AY200" s="30">
        <f t="shared" ref="AY200:AY261" si="135">AC200*AH200+AY199</f>
        <v>1119192</v>
      </c>
      <c r="AZ200" s="52">
        <f t="shared" ref="AZ200:AZ261" si="136">AC200*AI200+AZ199</f>
        <v>1146372</v>
      </c>
      <c r="BA200" s="52">
        <f t="shared" ref="BA200:BA261" si="137">AC200*AJ200+BA199</f>
        <v>1173552</v>
      </c>
      <c r="BB200" s="52">
        <f t="shared" ref="BB200:BB261" si="138">AC200*AK200+BB199</f>
        <v>1200732</v>
      </c>
      <c r="BC200" s="52">
        <f t="shared" ref="BC200:BC261" si="139">AC200*AL200+BC199</f>
        <v>1227912</v>
      </c>
      <c r="BD200" s="52">
        <f t="shared" ref="BD200:BD261" si="140">AC200*AM200+BD199</f>
        <v>1255092</v>
      </c>
      <c r="BE200" s="52">
        <f t="shared" ref="BE200:BE261" si="141">AC200*AN200+BE199</f>
        <v>1282272</v>
      </c>
      <c r="BF200" s="52">
        <f t="shared" ref="BF200:BF261" si="142">AC200*AO200+BF199</f>
        <v>1309452</v>
      </c>
      <c r="BG200" s="52">
        <f t="shared" ref="BG200:BG261" si="143">AC200*AP200+BG199</f>
        <v>1336632</v>
      </c>
      <c r="BH200" s="30"/>
      <c r="BI200" s="30">
        <v>841</v>
      </c>
      <c r="BJ200" s="30" t="str">
        <f t="shared" si="133"/>
        <v>349</v>
      </c>
      <c r="BK200" s="30"/>
      <c r="BL200" s="30">
        <v>0</v>
      </c>
      <c r="BM200" s="30" t="str">
        <f t="shared" si="134"/>
        <v>0</v>
      </c>
    </row>
    <row r="201" spans="2:65" x14ac:dyDescent="0.25">
      <c r="B201" s="99"/>
      <c r="C201" s="14">
        <f t="shared" si="130"/>
        <v>152</v>
      </c>
      <c r="D201" s="15">
        <f t="shared" si="130"/>
        <v>408</v>
      </c>
      <c r="E201" s="15">
        <f t="shared" si="130"/>
        <v>664</v>
      </c>
      <c r="F201" s="15">
        <v>0</v>
      </c>
      <c r="G201" s="15"/>
      <c r="H201" s="15"/>
      <c r="I201" s="15"/>
      <c r="J201" s="15"/>
      <c r="K201" s="15"/>
      <c r="L201" s="15"/>
      <c r="M201" s="16"/>
      <c r="O201" s="14"/>
      <c r="P201" s="23" t="s">
        <v>193</v>
      </c>
      <c r="Q201" s="15">
        <f>MMULT(C228:F228,$I$13:$I$16)+MMULT(C229:F229,$I$17:$I$20)+MMULT(C230:F230,$I$21:$I$24)+MMULT(C231:F231,$I$25:$I$28)+MMULT(C232:F232,$I$29:$I32)</f>
        <v>100412</v>
      </c>
      <c r="R201" s="15">
        <f t="shared" si="123"/>
        <v>216985</v>
      </c>
      <c r="S201" s="15">
        <f>MMULT(C269:F269,$K$13:$K$16)+MMULT(C270:F270,$K$17:$K$20)+MMULT(C271:F271,$K$21:$K$24)+MMULT(C272:F272,$K$25:$K$28)+MMULT(C273:F273,$K$29:$K$32)+R201</f>
        <v>350679</v>
      </c>
      <c r="T201" s="15">
        <f t="shared" si="125"/>
        <v>502454</v>
      </c>
      <c r="U201" s="16">
        <f t="shared" si="129"/>
        <v>673270</v>
      </c>
      <c r="V201" s="15"/>
      <c r="W201" s="33"/>
      <c r="X201" s="33"/>
      <c r="Y201" s="35">
        <v>0</v>
      </c>
      <c r="Z201" s="35">
        <v>0</v>
      </c>
      <c r="AA201" s="33"/>
      <c r="AB201" s="30"/>
      <c r="AC201" s="30">
        <v>0</v>
      </c>
      <c r="AD201" s="30"/>
      <c r="AE201" s="30"/>
      <c r="AF201" s="30"/>
      <c r="AG201" s="30">
        <v>0</v>
      </c>
      <c r="AH201" s="30">
        <v>0</v>
      </c>
      <c r="AI201" s="30">
        <v>0</v>
      </c>
      <c r="AJ201" s="30">
        <v>0</v>
      </c>
      <c r="AK201" s="30">
        <v>0</v>
      </c>
      <c r="AL201" s="30">
        <v>0</v>
      </c>
      <c r="AM201" s="30">
        <v>0</v>
      </c>
      <c r="AN201" s="30">
        <v>0</v>
      </c>
      <c r="AO201" s="30">
        <v>0</v>
      </c>
      <c r="AP201" s="30">
        <v>0</v>
      </c>
      <c r="AQ201" s="30"/>
      <c r="AR201" s="30"/>
      <c r="AS201" s="30"/>
      <c r="AT201" s="30"/>
      <c r="AU201" s="30"/>
      <c r="AV201" s="30"/>
      <c r="AW201" s="30"/>
      <c r="AX201" s="52">
        <f t="shared" si="101"/>
        <v>1092012</v>
      </c>
      <c r="AY201" s="30">
        <f t="shared" si="135"/>
        <v>1119192</v>
      </c>
      <c r="AZ201" s="52">
        <f t="shared" si="136"/>
        <v>1146372</v>
      </c>
      <c r="BA201" s="52">
        <f t="shared" si="137"/>
        <v>1173552</v>
      </c>
      <c r="BB201" s="52">
        <f t="shared" si="138"/>
        <v>1200732</v>
      </c>
      <c r="BC201" s="52">
        <f t="shared" si="139"/>
        <v>1227912</v>
      </c>
      <c r="BD201" s="52">
        <f t="shared" si="140"/>
        <v>1255092</v>
      </c>
      <c r="BE201" s="52">
        <f t="shared" si="141"/>
        <v>1282272</v>
      </c>
      <c r="BF201" s="52">
        <f t="shared" si="142"/>
        <v>1309452</v>
      </c>
      <c r="BG201" s="52">
        <f t="shared" si="143"/>
        <v>1336632</v>
      </c>
      <c r="BH201" s="30"/>
      <c r="BI201" s="30">
        <v>861</v>
      </c>
      <c r="BJ201" s="30" t="str">
        <f t="shared" si="133"/>
        <v>35D</v>
      </c>
      <c r="BK201" s="30"/>
      <c r="BL201" s="30">
        <v>0</v>
      </c>
      <c r="BM201" s="30" t="str">
        <f t="shared" si="134"/>
        <v>0</v>
      </c>
    </row>
    <row r="202" spans="2:65" x14ac:dyDescent="0.25">
      <c r="B202" s="99"/>
      <c r="C202" s="14">
        <f t="shared" si="130"/>
        <v>153</v>
      </c>
      <c r="D202" s="15">
        <f t="shared" si="130"/>
        <v>409</v>
      </c>
      <c r="E202" s="15">
        <f t="shared" si="130"/>
        <v>665</v>
      </c>
      <c r="F202" s="15">
        <v>0</v>
      </c>
      <c r="G202" s="15"/>
      <c r="H202" s="15"/>
      <c r="I202" s="15"/>
      <c r="J202" s="15"/>
      <c r="K202" s="15"/>
      <c r="L202" s="15"/>
      <c r="M202" s="16"/>
      <c r="O202" s="14"/>
      <c r="P202" s="23" t="s">
        <v>194</v>
      </c>
      <c r="Q202" s="15">
        <f>MMULT(C229:F229,$I$13:$I$16)+MMULT(C230:F230,$I$17:$I$20)+MMULT(C231:F231,$I$21:$I$24)+MMULT(C232:F232,$I$25:$I$28)+MMULT(C233:F233,$I$29:$I32)</f>
        <v>49600</v>
      </c>
      <c r="R202" s="15">
        <f t="shared" si="123"/>
        <v>107264</v>
      </c>
      <c r="S202" s="15">
        <f>MMULT(C270:F270,$K$13:$K$16)+MMULT(C271:F271,$K$17:$K$20)+MMULT(C272:F272,$K$21:$K$24)+MMULT(C273:F273,$K$25:$K$28)+MMULT(C274:F274,$K$29:$K$32)+R202</f>
        <v>173472</v>
      </c>
      <c r="T202" s="15">
        <f t="shared" si="125"/>
        <v>248704</v>
      </c>
      <c r="U202" s="16">
        <f t="shared" si="129"/>
        <v>333440</v>
      </c>
      <c r="V202" s="15"/>
      <c r="W202" s="33"/>
      <c r="X202" s="33"/>
      <c r="Y202" s="35">
        <v>0</v>
      </c>
      <c r="Z202" s="35">
        <v>0</v>
      </c>
      <c r="AA202" s="33"/>
      <c r="AB202" s="30"/>
      <c r="AC202" s="30">
        <v>0</v>
      </c>
      <c r="AD202" s="30"/>
      <c r="AE202" s="30"/>
      <c r="AF202" s="30"/>
      <c r="AG202" s="30">
        <v>0</v>
      </c>
      <c r="AH202" s="30">
        <v>0</v>
      </c>
      <c r="AI202" s="30">
        <v>0</v>
      </c>
      <c r="AJ202" s="30">
        <v>0</v>
      </c>
      <c r="AK202" s="30">
        <v>0</v>
      </c>
      <c r="AL202" s="30">
        <v>0</v>
      </c>
      <c r="AM202" s="30">
        <v>0</v>
      </c>
      <c r="AN202" s="30">
        <v>0</v>
      </c>
      <c r="AO202" s="30">
        <v>0</v>
      </c>
      <c r="AP202" s="30">
        <v>0</v>
      </c>
      <c r="AQ202" s="30"/>
      <c r="AR202" s="30"/>
      <c r="AS202" s="30"/>
      <c r="AT202" s="30"/>
      <c r="AU202" s="30"/>
      <c r="AV202" s="30"/>
      <c r="AW202" s="30"/>
      <c r="AX202" s="52">
        <f t="shared" si="101"/>
        <v>1092012</v>
      </c>
      <c r="AY202" s="30">
        <f t="shared" si="135"/>
        <v>1119192</v>
      </c>
      <c r="AZ202" s="52">
        <f t="shared" si="136"/>
        <v>1146372</v>
      </c>
      <c r="BA202" s="52">
        <f t="shared" si="137"/>
        <v>1173552</v>
      </c>
      <c r="BB202" s="52">
        <f t="shared" si="138"/>
        <v>1200732</v>
      </c>
      <c r="BC202" s="52">
        <f t="shared" si="139"/>
        <v>1227912</v>
      </c>
      <c r="BD202" s="52">
        <f t="shared" si="140"/>
        <v>1255092</v>
      </c>
      <c r="BE202" s="52">
        <f t="shared" si="141"/>
        <v>1282272</v>
      </c>
      <c r="BF202" s="52">
        <f t="shared" si="142"/>
        <v>1309452</v>
      </c>
      <c r="BG202" s="52">
        <f t="shared" si="143"/>
        <v>1336632</v>
      </c>
      <c r="BH202" s="30"/>
      <c r="BI202" s="30">
        <v>881</v>
      </c>
      <c r="BJ202" s="30" t="str">
        <f t="shared" si="133"/>
        <v>371</v>
      </c>
      <c r="BK202" s="30"/>
      <c r="BL202" s="30">
        <v>0</v>
      </c>
      <c r="BM202" s="30" t="str">
        <f t="shared" si="134"/>
        <v>0</v>
      </c>
    </row>
    <row r="203" spans="2:65" x14ac:dyDescent="0.25">
      <c r="B203" s="99"/>
      <c r="C203" s="14">
        <f t="shared" si="130"/>
        <v>154</v>
      </c>
      <c r="D203" s="15">
        <f t="shared" si="130"/>
        <v>410</v>
      </c>
      <c r="E203" s="15">
        <f t="shared" si="130"/>
        <v>666</v>
      </c>
      <c r="F203" s="15">
        <v>0</v>
      </c>
      <c r="G203" s="15"/>
      <c r="H203" s="15"/>
      <c r="I203" s="15"/>
      <c r="J203" s="15"/>
      <c r="K203" s="15"/>
      <c r="L203" s="15"/>
      <c r="M203" s="16"/>
      <c r="O203" s="14"/>
      <c r="P203" s="15"/>
      <c r="Q203" s="15"/>
      <c r="R203" s="15"/>
      <c r="S203" s="15"/>
      <c r="T203" s="15"/>
      <c r="U203" s="16"/>
      <c r="V203" s="15"/>
      <c r="W203" s="33"/>
      <c r="X203" s="33"/>
      <c r="Y203" s="35">
        <v>0</v>
      </c>
      <c r="Z203" s="35">
        <v>0</v>
      </c>
      <c r="AA203" s="33"/>
      <c r="AB203" s="30"/>
      <c r="AC203" s="30">
        <v>0</v>
      </c>
      <c r="AD203" s="30"/>
      <c r="AE203" s="30"/>
      <c r="AF203" s="30"/>
      <c r="AG203" s="30">
        <v>0</v>
      </c>
      <c r="AH203" s="30">
        <v>0</v>
      </c>
      <c r="AI203" s="30">
        <v>0</v>
      </c>
      <c r="AJ203" s="30">
        <v>0</v>
      </c>
      <c r="AK203" s="30">
        <v>0</v>
      </c>
      <c r="AL203" s="30">
        <v>0</v>
      </c>
      <c r="AM203" s="30">
        <v>0</v>
      </c>
      <c r="AN203" s="30">
        <v>0</v>
      </c>
      <c r="AO203" s="30">
        <v>0</v>
      </c>
      <c r="AP203" s="30">
        <v>0</v>
      </c>
      <c r="AQ203" s="30"/>
      <c r="AR203" s="30"/>
      <c r="AS203" s="30"/>
      <c r="AT203" s="30"/>
      <c r="AU203" s="30"/>
      <c r="AV203" s="30"/>
      <c r="AW203" s="30"/>
      <c r="AX203" s="52">
        <f t="shared" si="101"/>
        <v>1092012</v>
      </c>
      <c r="AY203" s="30">
        <f t="shared" si="135"/>
        <v>1119192</v>
      </c>
      <c r="AZ203" s="52">
        <f t="shared" si="136"/>
        <v>1146372</v>
      </c>
      <c r="BA203" s="52">
        <f t="shared" si="137"/>
        <v>1173552</v>
      </c>
      <c r="BB203" s="52">
        <f t="shared" si="138"/>
        <v>1200732</v>
      </c>
      <c r="BC203" s="52">
        <f t="shared" si="139"/>
        <v>1227912</v>
      </c>
      <c r="BD203" s="52">
        <f t="shared" si="140"/>
        <v>1255092</v>
      </c>
      <c r="BE203" s="52">
        <f t="shared" si="141"/>
        <v>1282272</v>
      </c>
      <c r="BF203" s="52">
        <f t="shared" si="142"/>
        <v>1309452</v>
      </c>
      <c r="BG203" s="52">
        <f t="shared" si="143"/>
        <v>1336632</v>
      </c>
      <c r="BH203" s="30"/>
      <c r="BI203" s="30">
        <v>901</v>
      </c>
      <c r="BJ203" s="30" t="str">
        <f t="shared" si="133"/>
        <v>385</v>
      </c>
      <c r="BK203" s="30"/>
      <c r="BL203" s="30">
        <v>0</v>
      </c>
      <c r="BM203" s="30" t="str">
        <f t="shared" si="134"/>
        <v>0</v>
      </c>
    </row>
    <row r="204" spans="2:65" x14ac:dyDescent="0.25">
      <c r="B204" s="99"/>
      <c r="C204" s="14">
        <f t="shared" si="130"/>
        <v>155</v>
      </c>
      <c r="D204" s="15">
        <f t="shared" si="130"/>
        <v>411</v>
      </c>
      <c r="E204" s="15">
        <f t="shared" si="130"/>
        <v>667</v>
      </c>
      <c r="F204" s="15">
        <v>0</v>
      </c>
      <c r="G204" s="15"/>
      <c r="H204" s="15"/>
      <c r="I204" s="15"/>
      <c r="J204" s="15"/>
      <c r="K204" s="15"/>
      <c r="L204" s="15"/>
      <c r="M204" s="16"/>
      <c r="O204" s="14"/>
      <c r="P204" s="23" t="s">
        <v>195</v>
      </c>
      <c r="Q204" s="15">
        <f>MMULT(C234:F234,$I$13:$I$16)+MMULT(C235:F235,$I$17:$I$20)+MMULT(C236:F236,$I$21:$I$24)+MMULT(C237:F237,$I$25:$I$28)+MMULT(C238:F238,$I$29:$I32)</f>
        <v>262340</v>
      </c>
      <c r="R204" s="15">
        <f t="shared" ref="R204:R211" si="144">MMULT(C254:F254,$J$13:$J$16)+MMULT(C255:F255,$J$17:$J$20)+MMULT(C256:F256,$J$21:$J$24)+MMULT(C257:F257,$J$25:$J$28)+MMULT(C258:F258,$J$29:$J$32)+Q204</f>
        <v>565705</v>
      </c>
      <c r="S204" s="15">
        <f t="shared" ref="S204:S219" si="145">MMULT(C275:F275,$K$13:$K$16)+MMULT(C276:F276,$K$17:$K$20)+MMULT(C277:F277,$K$21:$K$24)+MMULT(C278:F278,$K$25:$K$28)+MMULT(C279:F279,$K$29:$K$32)+R204</f>
        <v>912495</v>
      </c>
      <c r="T204" s="15">
        <f t="shared" ref="T204:T208" si="146">MMULT(C295:F295,$L$13:$L$16)+MMULT(C296:F296,$L$17:$L$20)+MMULT(C297:F297,$L$21:$L$24)+MMULT(C298:F298,$L$25:$L$28)+MMULT(C299:F299,$L$29:$L$32)+S204</f>
        <v>1305110</v>
      </c>
      <c r="U204" s="16">
        <f t="shared" ref="U204:U219" si="147">MMULT(C315:F315,$M$13:$M$16)+MMULT(C316:F316,$M$17:$M$20)+MMULT(C317:F317,$M$21:$M$24)+MMULT(C318:F318,$M$25:$M$28)+MMULT(C319:F319,$M$29:$M$32)+T204</f>
        <v>1745950</v>
      </c>
      <c r="V204" s="15"/>
      <c r="W204" s="33"/>
      <c r="X204" s="33"/>
      <c r="Y204" s="35">
        <v>0</v>
      </c>
      <c r="Z204" s="35">
        <v>0</v>
      </c>
      <c r="AA204" s="33"/>
      <c r="AB204" s="30"/>
      <c r="AC204" s="30">
        <v>0</v>
      </c>
      <c r="AD204" s="30"/>
      <c r="AE204" s="30"/>
      <c r="AF204" s="30"/>
      <c r="AG204" s="30">
        <v>0</v>
      </c>
      <c r="AH204" s="30">
        <v>0</v>
      </c>
      <c r="AI204" s="30">
        <v>0</v>
      </c>
      <c r="AJ204" s="30">
        <v>0</v>
      </c>
      <c r="AK204" s="30">
        <v>0</v>
      </c>
      <c r="AL204" s="30">
        <v>0</v>
      </c>
      <c r="AM204" s="30">
        <v>0</v>
      </c>
      <c r="AN204" s="30">
        <v>0</v>
      </c>
      <c r="AO204" s="30">
        <v>0</v>
      </c>
      <c r="AP204" s="30">
        <v>0</v>
      </c>
      <c r="AQ204" s="30"/>
      <c r="AR204" s="30"/>
      <c r="AS204" s="30"/>
      <c r="AT204" s="30"/>
      <c r="AU204" s="30"/>
      <c r="AV204" s="30"/>
      <c r="AW204" s="30"/>
      <c r="AX204" s="52">
        <f t="shared" si="101"/>
        <v>1092012</v>
      </c>
      <c r="AY204" s="30">
        <f t="shared" si="135"/>
        <v>1119192</v>
      </c>
      <c r="AZ204" s="52">
        <f t="shared" si="136"/>
        <v>1146372</v>
      </c>
      <c r="BA204" s="52">
        <f t="shared" si="137"/>
        <v>1173552</v>
      </c>
      <c r="BB204" s="52">
        <f t="shared" si="138"/>
        <v>1200732</v>
      </c>
      <c r="BC204" s="52">
        <f t="shared" si="139"/>
        <v>1227912</v>
      </c>
      <c r="BD204" s="52">
        <f t="shared" si="140"/>
        <v>1255092</v>
      </c>
      <c r="BE204" s="52">
        <f t="shared" si="141"/>
        <v>1282272</v>
      </c>
      <c r="BF204" s="52">
        <f t="shared" si="142"/>
        <v>1309452</v>
      </c>
      <c r="BG204" s="52">
        <f t="shared" si="143"/>
        <v>1336632</v>
      </c>
      <c r="BH204" s="30"/>
      <c r="BI204" s="30">
        <v>921</v>
      </c>
      <c r="BJ204" s="30" t="str">
        <f t="shared" si="133"/>
        <v>399</v>
      </c>
      <c r="BK204" s="30"/>
      <c r="BL204" s="30">
        <v>0</v>
      </c>
      <c r="BM204" s="30" t="str">
        <f t="shared" si="134"/>
        <v>0</v>
      </c>
    </row>
    <row r="205" spans="2:65" x14ac:dyDescent="0.25">
      <c r="B205" s="99"/>
      <c r="C205" s="14">
        <f t="shared" si="130"/>
        <v>156</v>
      </c>
      <c r="D205" s="15">
        <f t="shared" si="130"/>
        <v>412</v>
      </c>
      <c r="E205" s="15">
        <f t="shared" si="130"/>
        <v>668</v>
      </c>
      <c r="F205" s="15">
        <v>0</v>
      </c>
      <c r="G205" s="15"/>
      <c r="H205" s="15"/>
      <c r="I205" s="15"/>
      <c r="J205" s="15"/>
      <c r="K205" s="15"/>
      <c r="L205" s="15"/>
      <c r="M205" s="16"/>
      <c r="O205" s="14"/>
      <c r="P205" s="23" t="s">
        <v>196</v>
      </c>
      <c r="Q205" s="15">
        <f>MMULT(C235:F235,$I$13:$I$16)+MMULT(C236:F236,$I$17:$I$20)+MMULT(C237:F237,$I$21:$I$24)+MMULT(C238:F238,$I$25:$I$28)+MMULT(C239:F239,$I$29:$I32)</f>
        <v>262790</v>
      </c>
      <c r="R205" s="15">
        <f t="shared" si="144"/>
        <v>566680</v>
      </c>
      <c r="S205" s="15">
        <f t="shared" si="145"/>
        <v>914070</v>
      </c>
      <c r="T205" s="15">
        <f t="shared" si="146"/>
        <v>1307360</v>
      </c>
      <c r="U205" s="16">
        <f t="shared" si="147"/>
        <v>1748950</v>
      </c>
      <c r="V205" s="15"/>
      <c r="W205" s="33"/>
      <c r="X205" s="33"/>
      <c r="Y205" s="35">
        <v>0</v>
      </c>
      <c r="Z205" s="35">
        <v>0</v>
      </c>
      <c r="AA205" s="33"/>
      <c r="AB205" s="30"/>
      <c r="AC205" s="30">
        <v>0</v>
      </c>
      <c r="AD205" s="30"/>
      <c r="AE205" s="30"/>
      <c r="AF205" s="30"/>
      <c r="AG205" s="30">
        <v>0</v>
      </c>
      <c r="AH205" s="30">
        <v>0</v>
      </c>
      <c r="AI205" s="30">
        <v>0</v>
      </c>
      <c r="AJ205" s="30">
        <v>0</v>
      </c>
      <c r="AK205" s="30">
        <v>0</v>
      </c>
      <c r="AL205" s="30">
        <v>0</v>
      </c>
      <c r="AM205" s="30">
        <v>0</v>
      </c>
      <c r="AN205" s="30">
        <v>0</v>
      </c>
      <c r="AO205" s="30">
        <v>0</v>
      </c>
      <c r="AP205" s="30">
        <v>0</v>
      </c>
      <c r="AQ205" s="30"/>
      <c r="AR205" s="30"/>
      <c r="AS205" s="30"/>
      <c r="AT205" s="30"/>
      <c r="AU205" s="30"/>
      <c r="AV205" s="30"/>
      <c r="AW205" s="30"/>
      <c r="AX205" s="52">
        <f t="shared" si="101"/>
        <v>1092012</v>
      </c>
      <c r="AY205" s="30">
        <f t="shared" si="135"/>
        <v>1119192</v>
      </c>
      <c r="AZ205" s="52">
        <f t="shared" si="136"/>
        <v>1146372</v>
      </c>
      <c r="BA205" s="52">
        <f t="shared" si="137"/>
        <v>1173552</v>
      </c>
      <c r="BB205" s="52">
        <f t="shared" si="138"/>
        <v>1200732</v>
      </c>
      <c r="BC205" s="52">
        <f t="shared" si="139"/>
        <v>1227912</v>
      </c>
      <c r="BD205" s="52">
        <f t="shared" si="140"/>
        <v>1255092</v>
      </c>
      <c r="BE205" s="52">
        <f t="shared" si="141"/>
        <v>1282272</v>
      </c>
      <c r="BF205" s="52">
        <f t="shared" si="142"/>
        <v>1309452</v>
      </c>
      <c r="BG205" s="52">
        <f t="shared" si="143"/>
        <v>1336632</v>
      </c>
      <c r="BH205" s="30"/>
      <c r="BI205" s="30">
        <v>941</v>
      </c>
      <c r="BJ205" s="30" t="str">
        <f t="shared" si="133"/>
        <v>3AD</v>
      </c>
      <c r="BK205" s="30"/>
      <c r="BL205" s="30">
        <v>0</v>
      </c>
      <c r="BM205" s="30" t="str">
        <f t="shared" si="134"/>
        <v>0</v>
      </c>
    </row>
    <row r="206" spans="2:65" x14ac:dyDescent="0.25">
      <c r="B206" s="99"/>
      <c r="C206" s="14">
        <f t="shared" si="130"/>
        <v>157</v>
      </c>
      <c r="D206" s="15">
        <f t="shared" si="130"/>
        <v>413</v>
      </c>
      <c r="E206" s="15">
        <f t="shared" si="130"/>
        <v>669</v>
      </c>
      <c r="F206" s="15">
        <v>0</v>
      </c>
      <c r="G206" s="15"/>
      <c r="H206" s="15"/>
      <c r="I206" s="15"/>
      <c r="J206" s="15"/>
      <c r="K206" s="15"/>
      <c r="L206" s="15"/>
      <c r="M206" s="16"/>
      <c r="O206" s="14"/>
      <c r="P206" s="23" t="s">
        <v>197</v>
      </c>
      <c r="Q206" s="15">
        <f>MMULT(C236:F236,$I$13:$I$16)+MMULT(C237:F237,$I$17:$I$20)+MMULT(C238:F238,$I$21:$I$24)+MMULT(C239:F239,$I$25:$I$28)+MMULT(C240:F240,$I$29:$I32)</f>
        <v>263240</v>
      </c>
      <c r="R206" s="15">
        <f t="shared" si="144"/>
        <v>567655</v>
      </c>
      <c r="S206" s="15">
        <f t="shared" si="145"/>
        <v>915645</v>
      </c>
      <c r="T206" s="15">
        <f t="shared" si="146"/>
        <v>1309610</v>
      </c>
      <c r="U206" s="16">
        <f t="shared" si="147"/>
        <v>1751950</v>
      </c>
      <c r="V206" s="15"/>
      <c r="W206" s="33"/>
      <c r="X206" s="33"/>
      <c r="Y206" s="35">
        <v>0</v>
      </c>
      <c r="Z206" s="35">
        <v>0</v>
      </c>
      <c r="AA206" s="33"/>
      <c r="AB206" s="30"/>
      <c r="AC206" s="30">
        <v>135</v>
      </c>
      <c r="AD206" s="30"/>
      <c r="AE206" s="30"/>
      <c r="AF206" s="30"/>
      <c r="AG206" s="30">
        <f t="shared" ref="AG206:AN206" si="148">AG198+1</f>
        <v>809</v>
      </c>
      <c r="AH206" s="30">
        <f t="shared" si="148"/>
        <v>829</v>
      </c>
      <c r="AI206" s="30">
        <f t="shared" si="148"/>
        <v>849</v>
      </c>
      <c r="AJ206" s="30">
        <f t="shared" si="148"/>
        <v>869</v>
      </c>
      <c r="AK206" s="30">
        <f t="shared" si="148"/>
        <v>889</v>
      </c>
      <c r="AL206" s="30">
        <f t="shared" si="148"/>
        <v>909</v>
      </c>
      <c r="AM206" s="30">
        <f t="shared" si="148"/>
        <v>929</v>
      </c>
      <c r="AN206" s="30">
        <f t="shared" si="148"/>
        <v>949</v>
      </c>
      <c r="AO206" s="30">
        <f t="shared" ref="AO206:AP206" si="149">AO198+1</f>
        <v>969</v>
      </c>
      <c r="AP206" s="30">
        <f t="shared" si="149"/>
        <v>989</v>
      </c>
      <c r="AQ206" s="30"/>
      <c r="AR206" s="30"/>
      <c r="AS206" s="30"/>
      <c r="AT206" s="30"/>
      <c r="AU206" s="30"/>
      <c r="AV206" s="30"/>
      <c r="AW206" s="30"/>
      <c r="AX206" s="52">
        <f t="shared" si="101"/>
        <v>1201227</v>
      </c>
      <c r="AY206" s="30">
        <f t="shared" si="135"/>
        <v>1231107</v>
      </c>
      <c r="AZ206" s="52">
        <f t="shared" si="136"/>
        <v>1260987</v>
      </c>
      <c r="BA206" s="52">
        <f t="shared" si="137"/>
        <v>1290867</v>
      </c>
      <c r="BB206" s="52">
        <f t="shared" si="138"/>
        <v>1320747</v>
      </c>
      <c r="BC206" s="52">
        <f t="shared" si="139"/>
        <v>1350627</v>
      </c>
      <c r="BD206" s="52">
        <f t="shared" si="140"/>
        <v>1380507</v>
      </c>
      <c r="BE206" s="52">
        <f t="shared" si="141"/>
        <v>1410387</v>
      </c>
      <c r="BF206" s="52">
        <f t="shared" si="142"/>
        <v>1440267</v>
      </c>
      <c r="BG206" s="52">
        <f t="shared" si="143"/>
        <v>1470147</v>
      </c>
      <c r="BH206" s="30"/>
      <c r="BI206" s="30">
        <v>0</v>
      </c>
      <c r="BJ206" s="30" t="str">
        <f t="shared" si="133"/>
        <v>0</v>
      </c>
      <c r="BK206" s="30"/>
      <c r="BL206" s="30">
        <v>0</v>
      </c>
      <c r="BM206" s="30" t="str">
        <f t="shared" si="134"/>
        <v>0</v>
      </c>
    </row>
    <row r="207" spans="2:65" x14ac:dyDescent="0.25">
      <c r="B207" s="99"/>
      <c r="C207" s="14">
        <f t="shared" si="130"/>
        <v>158</v>
      </c>
      <c r="D207" s="15">
        <f t="shared" si="130"/>
        <v>414</v>
      </c>
      <c r="E207" s="15">
        <f t="shared" si="130"/>
        <v>670</v>
      </c>
      <c r="F207" s="15">
        <v>0</v>
      </c>
      <c r="G207" s="15"/>
      <c r="H207" s="15"/>
      <c r="I207" s="15"/>
      <c r="J207" s="15"/>
      <c r="K207" s="15"/>
      <c r="L207" s="15"/>
      <c r="M207" s="16"/>
      <c r="O207" s="14"/>
      <c r="P207" s="23" t="s">
        <v>198</v>
      </c>
      <c r="Q207" s="15">
        <f>MMULT(C237:F237,$I$13:$I$16)+MMULT(C238:F238,$I$17:$I$20)+MMULT(C239:F239,$I$21:$I$24)+MMULT(C240:F240,$I$25:$I$28)+MMULT(C241:F241,$I$29:$I32)</f>
        <v>263690</v>
      </c>
      <c r="R207" s="15">
        <f t="shared" si="144"/>
        <v>568630</v>
      </c>
      <c r="S207" s="15">
        <f t="shared" si="145"/>
        <v>917220</v>
      </c>
      <c r="T207" s="15">
        <f t="shared" si="146"/>
        <v>1311860</v>
      </c>
      <c r="U207" s="16">
        <f t="shared" si="147"/>
        <v>1754950</v>
      </c>
      <c r="V207" s="15"/>
      <c r="W207" s="33"/>
      <c r="X207" s="33"/>
      <c r="Y207" s="35">
        <v>0</v>
      </c>
      <c r="Z207" s="35">
        <v>0</v>
      </c>
      <c r="AA207" s="33"/>
      <c r="AB207" s="30"/>
      <c r="AC207" s="30">
        <v>0</v>
      </c>
      <c r="AD207" s="30"/>
      <c r="AE207" s="30"/>
      <c r="AF207" s="30"/>
      <c r="AG207" s="30">
        <v>0</v>
      </c>
      <c r="AH207" s="30">
        <v>0</v>
      </c>
      <c r="AI207" s="30">
        <v>0</v>
      </c>
      <c r="AJ207" s="30">
        <v>0</v>
      </c>
      <c r="AK207" s="30">
        <v>0</v>
      </c>
      <c r="AL207" s="30">
        <v>0</v>
      </c>
      <c r="AM207" s="30">
        <v>0</v>
      </c>
      <c r="AN207" s="30">
        <v>0</v>
      </c>
      <c r="AO207" s="30">
        <v>0</v>
      </c>
      <c r="AP207" s="30">
        <v>0</v>
      </c>
      <c r="AQ207" s="30"/>
      <c r="AR207" s="30"/>
      <c r="AS207" s="30"/>
      <c r="AT207" s="30"/>
      <c r="AU207" s="30"/>
      <c r="AV207" s="30"/>
      <c r="AW207" s="30"/>
      <c r="AX207" s="52">
        <f t="shared" ref="AX207:AX238" si="150">AC207*AG207+AX206</f>
        <v>1201227</v>
      </c>
      <c r="AY207" s="30">
        <f t="shared" si="135"/>
        <v>1231107</v>
      </c>
      <c r="AZ207" s="52">
        <f t="shared" si="136"/>
        <v>1260987</v>
      </c>
      <c r="BA207" s="52">
        <f t="shared" si="137"/>
        <v>1290867</v>
      </c>
      <c r="BB207" s="52">
        <f t="shared" si="138"/>
        <v>1320747</v>
      </c>
      <c r="BC207" s="52">
        <f t="shared" si="139"/>
        <v>1350627</v>
      </c>
      <c r="BD207" s="52">
        <f t="shared" si="140"/>
        <v>1380507</v>
      </c>
      <c r="BE207" s="52">
        <f t="shared" si="141"/>
        <v>1410387</v>
      </c>
      <c r="BF207" s="52">
        <f t="shared" si="142"/>
        <v>1440267</v>
      </c>
      <c r="BG207" s="52">
        <f t="shared" si="143"/>
        <v>1470147</v>
      </c>
      <c r="BH207" s="30"/>
      <c r="BI207" s="30">
        <v>0</v>
      </c>
      <c r="BJ207" s="30" t="str">
        <f t="shared" si="133"/>
        <v>0</v>
      </c>
      <c r="BK207" s="30"/>
      <c r="BL207" s="30">
        <v>0</v>
      </c>
      <c r="BM207" s="30" t="str">
        <f t="shared" si="134"/>
        <v>0</v>
      </c>
    </row>
    <row r="208" spans="2:65" x14ac:dyDescent="0.25">
      <c r="B208" s="99"/>
      <c r="C208" s="14">
        <f t="shared" si="130"/>
        <v>159</v>
      </c>
      <c r="D208" s="15">
        <f t="shared" si="130"/>
        <v>415</v>
      </c>
      <c r="E208" s="15">
        <f t="shared" si="130"/>
        <v>671</v>
      </c>
      <c r="F208" s="15">
        <v>0</v>
      </c>
      <c r="G208" s="15"/>
      <c r="H208" s="15"/>
      <c r="I208" s="15"/>
      <c r="J208" s="15"/>
      <c r="K208" s="15"/>
      <c r="L208" s="15"/>
      <c r="M208" s="16"/>
      <c r="O208" s="14"/>
      <c r="P208" s="23" t="s">
        <v>199</v>
      </c>
      <c r="Q208" s="15">
        <f>MMULT(C238:F238,$I$13:$I$16)+MMULT(C239:F239,$I$17:$I$20)+MMULT(C240:F240,$I$21:$I$24)+MMULT(C241:F241,$I$25:$I$28)+MMULT(C242:F242,$I$29:$I32)</f>
        <v>264140</v>
      </c>
      <c r="R208" s="15">
        <f t="shared" si="144"/>
        <v>569605</v>
      </c>
      <c r="S208" s="15">
        <f t="shared" si="145"/>
        <v>918795</v>
      </c>
      <c r="T208" s="15">
        <f t="shared" si="146"/>
        <v>1314110</v>
      </c>
      <c r="U208" s="16">
        <f t="shared" si="147"/>
        <v>1757950</v>
      </c>
      <c r="V208" s="15"/>
      <c r="W208" s="33"/>
      <c r="X208" s="33"/>
      <c r="Y208" s="35">
        <v>0</v>
      </c>
      <c r="Z208" s="35">
        <v>0</v>
      </c>
      <c r="AA208" s="33"/>
      <c r="AB208" s="30"/>
      <c r="AC208" s="30">
        <v>0</v>
      </c>
      <c r="AD208" s="30"/>
      <c r="AE208" s="30"/>
      <c r="AF208" s="30"/>
      <c r="AG208" s="30">
        <v>0</v>
      </c>
      <c r="AH208" s="30">
        <v>0</v>
      </c>
      <c r="AI208" s="30">
        <v>0</v>
      </c>
      <c r="AJ208" s="30">
        <v>0</v>
      </c>
      <c r="AK208" s="30">
        <v>0</v>
      </c>
      <c r="AL208" s="30">
        <v>0</v>
      </c>
      <c r="AM208" s="30">
        <v>0</v>
      </c>
      <c r="AN208" s="30">
        <v>0</v>
      </c>
      <c r="AO208" s="30">
        <v>0</v>
      </c>
      <c r="AP208" s="30">
        <v>0</v>
      </c>
      <c r="AQ208" s="30"/>
      <c r="AR208" s="30"/>
      <c r="AS208" s="30"/>
      <c r="AT208" s="30"/>
      <c r="AU208" s="30"/>
      <c r="AV208" s="30"/>
      <c r="AW208" s="30"/>
      <c r="AX208" s="52">
        <f t="shared" si="150"/>
        <v>1201227</v>
      </c>
      <c r="AY208" s="30">
        <f t="shared" si="135"/>
        <v>1231107</v>
      </c>
      <c r="AZ208" s="52">
        <f t="shared" si="136"/>
        <v>1260987</v>
      </c>
      <c r="BA208" s="52">
        <f t="shared" si="137"/>
        <v>1290867</v>
      </c>
      <c r="BB208" s="52">
        <f t="shared" si="138"/>
        <v>1320747</v>
      </c>
      <c r="BC208" s="52">
        <f t="shared" si="139"/>
        <v>1350627</v>
      </c>
      <c r="BD208" s="52">
        <f t="shared" si="140"/>
        <v>1380507</v>
      </c>
      <c r="BE208" s="52">
        <f t="shared" si="141"/>
        <v>1410387</v>
      </c>
      <c r="BF208" s="52">
        <f t="shared" si="142"/>
        <v>1440267</v>
      </c>
      <c r="BG208" s="52">
        <f t="shared" si="143"/>
        <v>1470147</v>
      </c>
      <c r="BH208" s="30"/>
      <c r="BI208" s="30">
        <v>0</v>
      </c>
      <c r="BJ208" s="30" t="str">
        <f t="shared" si="133"/>
        <v>0</v>
      </c>
      <c r="BK208" s="30"/>
      <c r="BL208" s="30">
        <v>0</v>
      </c>
      <c r="BM208" s="30" t="str">
        <f t="shared" si="134"/>
        <v>0</v>
      </c>
    </row>
    <row r="209" spans="2:65" x14ac:dyDescent="0.25">
      <c r="B209" s="99"/>
      <c r="C209" s="14">
        <f t="shared" si="130"/>
        <v>160</v>
      </c>
      <c r="D209" s="15">
        <f t="shared" si="130"/>
        <v>416</v>
      </c>
      <c r="E209" s="15">
        <f t="shared" si="130"/>
        <v>672</v>
      </c>
      <c r="F209" s="15">
        <v>0</v>
      </c>
      <c r="G209" s="15"/>
      <c r="H209" s="15"/>
      <c r="I209" s="15"/>
      <c r="J209" s="15"/>
      <c r="K209" s="15"/>
      <c r="L209" s="15"/>
      <c r="M209" s="16"/>
      <c r="O209" s="14"/>
      <c r="P209" s="23" t="s">
        <v>200</v>
      </c>
      <c r="Q209" s="15">
        <f>MMULT(C239:F239,$I$13:$I$16)+MMULT(C240:F240,$I$17:$I$20)+MMULT(C241:F241,$I$21:$I$24)+MMULT(C242:F242,$I$25:$I$28)+MMULT(C243:F243,$I$29:$I32)</f>
        <v>264590</v>
      </c>
      <c r="R209" s="15">
        <f t="shared" si="144"/>
        <v>570580</v>
      </c>
      <c r="S209" s="15">
        <f t="shared" si="145"/>
        <v>920370</v>
      </c>
      <c r="T209" s="15">
        <f t="shared" ref="T209:T219" si="151">MMULT(C300:F300,$L$13:$L$16)+MMULT(C301:F301,$L$17:$L$20)+MMULT(C302:F302,$L$21:$L$24)+MMULT(C303:F303,$L$25:$L$28)+MMULT(C304:F304,$L$29:$L$32)+S209</f>
        <v>1316360</v>
      </c>
      <c r="U209" s="16">
        <f t="shared" si="147"/>
        <v>1760950</v>
      </c>
      <c r="V209" s="15"/>
      <c r="W209" s="33"/>
      <c r="X209" s="33"/>
      <c r="Y209" s="35">
        <v>0</v>
      </c>
      <c r="Z209" s="35">
        <v>0</v>
      </c>
      <c r="AA209" s="33"/>
      <c r="AB209" s="30"/>
      <c r="AC209" s="30">
        <v>0</v>
      </c>
      <c r="AD209" s="30"/>
      <c r="AE209" s="30"/>
      <c r="AF209" s="30"/>
      <c r="AG209" s="30">
        <v>0</v>
      </c>
      <c r="AH209" s="30">
        <v>0</v>
      </c>
      <c r="AI209" s="30">
        <v>0</v>
      </c>
      <c r="AJ209" s="30">
        <v>0</v>
      </c>
      <c r="AK209" s="30">
        <v>0</v>
      </c>
      <c r="AL209" s="30">
        <v>0</v>
      </c>
      <c r="AM209" s="30">
        <v>0</v>
      </c>
      <c r="AN209" s="30">
        <v>0</v>
      </c>
      <c r="AO209" s="30">
        <v>0</v>
      </c>
      <c r="AP209" s="30">
        <v>0</v>
      </c>
      <c r="AQ209" s="30"/>
      <c r="AR209" s="30"/>
      <c r="AS209" s="30"/>
      <c r="AT209" s="30"/>
      <c r="AU209" s="30"/>
      <c r="AV209" s="30"/>
      <c r="AW209" s="30"/>
      <c r="AX209" s="52">
        <f t="shared" si="150"/>
        <v>1201227</v>
      </c>
      <c r="AY209" s="30">
        <f t="shared" si="135"/>
        <v>1231107</v>
      </c>
      <c r="AZ209" s="52">
        <f t="shared" si="136"/>
        <v>1260987</v>
      </c>
      <c r="BA209" s="52">
        <f t="shared" si="137"/>
        <v>1290867</v>
      </c>
      <c r="BB209" s="52">
        <f t="shared" si="138"/>
        <v>1320747</v>
      </c>
      <c r="BC209" s="52">
        <f t="shared" si="139"/>
        <v>1350627</v>
      </c>
      <c r="BD209" s="52">
        <f t="shared" si="140"/>
        <v>1380507</v>
      </c>
      <c r="BE209" s="52">
        <f t="shared" si="141"/>
        <v>1410387</v>
      </c>
      <c r="BF209" s="52">
        <f t="shared" si="142"/>
        <v>1440267</v>
      </c>
      <c r="BG209" s="52">
        <f t="shared" si="143"/>
        <v>1470147</v>
      </c>
      <c r="BH209" s="30"/>
      <c r="BI209" s="30">
        <v>0</v>
      </c>
      <c r="BJ209" s="30" t="str">
        <f t="shared" si="133"/>
        <v>0</v>
      </c>
      <c r="BK209" s="30"/>
      <c r="BL209" s="30">
        <v>0</v>
      </c>
      <c r="BM209" s="30" t="str">
        <f t="shared" si="134"/>
        <v>0</v>
      </c>
    </row>
    <row r="210" spans="2:65" x14ac:dyDescent="0.25">
      <c r="B210" s="123" t="s">
        <v>468</v>
      </c>
      <c r="C210" s="14">
        <v>0</v>
      </c>
      <c r="D210" s="15">
        <v>0</v>
      </c>
      <c r="E210" s="15">
        <v>0</v>
      </c>
      <c r="F210" s="15">
        <v>0</v>
      </c>
      <c r="G210" s="15"/>
      <c r="H210" s="15"/>
      <c r="I210" s="15"/>
      <c r="J210" s="15"/>
      <c r="K210" s="15"/>
      <c r="L210" s="15"/>
      <c r="M210" s="16"/>
      <c r="O210" s="14"/>
      <c r="P210" s="23" t="s">
        <v>201</v>
      </c>
      <c r="Q210" s="15">
        <f>MMULT(C240:F240,$I$13:$I$16)+MMULT(C241:F241,$I$17:$I$20)+MMULT(C242:F242,$I$21:$I$24)+MMULT(C243:F243,$I$25:$I$28)+MMULT(C244:F244,$I$29:$I32)</f>
        <v>265040</v>
      </c>
      <c r="R210" s="15">
        <f t="shared" si="144"/>
        <v>571555</v>
      </c>
      <c r="S210" s="15">
        <f t="shared" si="145"/>
        <v>921945</v>
      </c>
      <c r="T210" s="15">
        <f t="shared" si="151"/>
        <v>1318610</v>
      </c>
      <c r="U210" s="16">
        <f t="shared" si="147"/>
        <v>1763950</v>
      </c>
      <c r="V210" s="15"/>
      <c r="W210" s="33"/>
      <c r="X210" s="33"/>
      <c r="Y210" s="35">
        <v>0</v>
      </c>
      <c r="Z210" s="35">
        <v>0</v>
      </c>
      <c r="AA210" s="33"/>
      <c r="AB210" s="30"/>
      <c r="AC210" s="30">
        <v>0</v>
      </c>
      <c r="AD210" s="30"/>
      <c r="AE210" s="30"/>
      <c r="AF210" s="30"/>
      <c r="AG210" s="30">
        <v>0</v>
      </c>
      <c r="AH210" s="30">
        <v>0</v>
      </c>
      <c r="AI210" s="30">
        <v>0</v>
      </c>
      <c r="AJ210" s="30">
        <v>0</v>
      </c>
      <c r="AK210" s="30">
        <v>0</v>
      </c>
      <c r="AL210" s="30">
        <v>0</v>
      </c>
      <c r="AM210" s="30">
        <v>0</v>
      </c>
      <c r="AN210" s="30">
        <v>0</v>
      </c>
      <c r="AO210" s="30">
        <v>0</v>
      </c>
      <c r="AP210" s="30">
        <v>0</v>
      </c>
      <c r="AQ210" s="30"/>
      <c r="AR210" s="30"/>
      <c r="AS210" s="30"/>
      <c r="AT210" s="30"/>
      <c r="AU210" s="30"/>
      <c r="AV210" s="30"/>
      <c r="AW210" s="30"/>
      <c r="AX210" s="52">
        <f t="shared" si="150"/>
        <v>1201227</v>
      </c>
      <c r="AY210" s="30">
        <f t="shared" si="135"/>
        <v>1231107</v>
      </c>
      <c r="AZ210" s="52">
        <f t="shared" si="136"/>
        <v>1260987</v>
      </c>
      <c r="BA210" s="52">
        <f t="shared" si="137"/>
        <v>1290867</v>
      </c>
      <c r="BB210" s="52">
        <f t="shared" si="138"/>
        <v>1320747</v>
      </c>
      <c r="BC210" s="52">
        <f t="shared" si="139"/>
        <v>1350627</v>
      </c>
      <c r="BD210" s="52">
        <f t="shared" si="140"/>
        <v>1380507</v>
      </c>
      <c r="BE210" s="52">
        <f t="shared" si="141"/>
        <v>1410387</v>
      </c>
      <c r="BF210" s="52">
        <f t="shared" si="142"/>
        <v>1440267</v>
      </c>
      <c r="BG210" s="52">
        <f t="shared" si="143"/>
        <v>1470147</v>
      </c>
      <c r="BH210" s="30"/>
      <c r="BI210" s="30">
        <v>0</v>
      </c>
      <c r="BJ210" s="30" t="str">
        <f t="shared" si="133"/>
        <v>0</v>
      </c>
      <c r="BK210" s="30"/>
      <c r="BL210" s="30">
        <v>0</v>
      </c>
      <c r="BM210" s="30" t="str">
        <f t="shared" si="134"/>
        <v>0</v>
      </c>
    </row>
    <row r="211" spans="2:65" x14ac:dyDescent="0.25">
      <c r="B211" s="123"/>
      <c r="C211" s="14">
        <v>0</v>
      </c>
      <c r="D211" s="15">
        <v>0</v>
      </c>
      <c r="E211" s="15">
        <v>0</v>
      </c>
      <c r="F211" s="15">
        <v>0</v>
      </c>
      <c r="G211" s="15"/>
      <c r="H211" s="15"/>
      <c r="I211" s="15"/>
      <c r="J211" s="15"/>
      <c r="K211" s="15"/>
      <c r="L211" s="15"/>
      <c r="M211" s="16"/>
      <c r="O211" s="14"/>
      <c r="P211" s="23" t="s">
        <v>202</v>
      </c>
      <c r="Q211" s="15">
        <f>MMULT(C241:F241,$I$13:$I$16)+MMULT(C242:F242,$I$17:$I$20)+MMULT(C243:F243,$I$21:$I$24)+MMULT(C244:F244,$I$25:$I$28)+MMULT(C245:F245,$I$29:$I32)</f>
        <v>265490</v>
      </c>
      <c r="R211" s="15">
        <f t="shared" si="144"/>
        <v>572530</v>
      </c>
      <c r="S211" s="15">
        <f t="shared" si="145"/>
        <v>923520</v>
      </c>
      <c r="T211" s="15">
        <f t="shared" si="151"/>
        <v>1320860</v>
      </c>
      <c r="U211" s="16">
        <f t="shared" si="147"/>
        <v>1766950</v>
      </c>
      <c r="V211" s="15"/>
      <c r="W211" s="33"/>
      <c r="X211" s="33"/>
      <c r="Y211" s="35">
        <v>0</v>
      </c>
      <c r="Z211" s="35">
        <v>0</v>
      </c>
      <c r="AA211" s="33"/>
      <c r="AB211" s="30"/>
      <c r="AC211" s="30">
        <v>0</v>
      </c>
      <c r="AD211" s="30"/>
      <c r="AE211" s="30"/>
      <c r="AF211" s="30"/>
      <c r="AG211" s="30">
        <v>0</v>
      </c>
      <c r="AH211" s="30">
        <v>0</v>
      </c>
      <c r="AI211" s="30">
        <v>0</v>
      </c>
      <c r="AJ211" s="30">
        <v>0</v>
      </c>
      <c r="AK211" s="30">
        <v>0</v>
      </c>
      <c r="AL211" s="30">
        <v>0</v>
      </c>
      <c r="AM211" s="30">
        <v>0</v>
      </c>
      <c r="AN211" s="30">
        <v>0</v>
      </c>
      <c r="AO211" s="30">
        <v>0</v>
      </c>
      <c r="AP211" s="30">
        <v>0</v>
      </c>
      <c r="AQ211" s="30"/>
      <c r="AR211" s="30"/>
      <c r="AS211" s="30"/>
      <c r="AT211" s="30"/>
      <c r="AU211" s="30"/>
      <c r="AV211" s="30"/>
      <c r="AW211" s="30"/>
      <c r="AX211" s="52">
        <f t="shared" si="150"/>
        <v>1201227</v>
      </c>
      <c r="AY211" s="30">
        <f t="shared" si="135"/>
        <v>1231107</v>
      </c>
      <c r="AZ211" s="52">
        <f t="shared" si="136"/>
        <v>1260987</v>
      </c>
      <c r="BA211" s="52">
        <f t="shared" si="137"/>
        <v>1290867</v>
      </c>
      <c r="BB211" s="52">
        <f t="shared" si="138"/>
        <v>1320747</v>
      </c>
      <c r="BC211" s="52">
        <f t="shared" si="139"/>
        <v>1350627</v>
      </c>
      <c r="BD211" s="52">
        <f t="shared" si="140"/>
        <v>1380507</v>
      </c>
      <c r="BE211" s="52">
        <f t="shared" si="141"/>
        <v>1410387</v>
      </c>
      <c r="BF211" s="52">
        <f t="shared" si="142"/>
        <v>1440267</v>
      </c>
      <c r="BG211" s="52">
        <f t="shared" si="143"/>
        <v>1470147</v>
      </c>
      <c r="BH211" s="30"/>
      <c r="BI211" s="30">
        <v>0</v>
      </c>
      <c r="BJ211" s="30" t="str">
        <f t="shared" si="133"/>
        <v>0</v>
      </c>
      <c r="BK211" s="30"/>
      <c r="BL211" s="30">
        <v>0</v>
      </c>
      <c r="BM211" s="30" t="str">
        <f t="shared" si="134"/>
        <v>0</v>
      </c>
    </row>
    <row r="212" spans="2:65" x14ac:dyDescent="0.25">
      <c r="B212" s="123"/>
      <c r="C212" s="14">
        <v>0</v>
      </c>
      <c r="D212" s="15">
        <v>0</v>
      </c>
      <c r="E212" s="15">
        <v>0</v>
      </c>
      <c r="F212" s="15">
        <v>0</v>
      </c>
      <c r="G212" s="15"/>
      <c r="H212" s="15"/>
      <c r="I212" s="15"/>
      <c r="J212" s="15"/>
      <c r="K212" s="15"/>
      <c r="L212" s="15"/>
      <c r="M212" s="16"/>
      <c r="O212" s="14"/>
      <c r="P212" s="23" t="s">
        <v>203</v>
      </c>
      <c r="Q212" s="15">
        <f>MMULT(C242:F242,$I$13:$I$16)+MMULT(C243:F243,$I$17:$I$20)+MMULT(C244:F244,$I$21:$I$24)+MMULT(C245:F245,$I$25:$I$28)+MMULT(C246:F246,$I$29:$I32)</f>
        <v>265940</v>
      </c>
      <c r="R212" s="15">
        <f>MMULT(C262:F262,$J$13:$J$16)+MMULT(C263:F263,$J$17:$J$20)+MMULT(C264:F264,$J$21:$J$24)+MMULT(C265:F265,$J$25:$J$28)+MMULT(C267:F267,$J$29:$J$32)+Q212</f>
        <v>573505</v>
      </c>
      <c r="S212" s="15">
        <f t="shared" si="145"/>
        <v>925095</v>
      </c>
      <c r="T212" s="15">
        <f t="shared" si="151"/>
        <v>1323110</v>
      </c>
      <c r="U212" s="16">
        <f t="shared" si="147"/>
        <v>1769950</v>
      </c>
      <c r="V212" s="15"/>
      <c r="W212" s="33"/>
      <c r="X212" s="33"/>
      <c r="Y212" s="35">
        <v>0</v>
      </c>
      <c r="Z212" s="35">
        <v>0</v>
      </c>
      <c r="AA212" s="33"/>
      <c r="AB212" s="30"/>
      <c r="AC212" s="30">
        <v>0</v>
      </c>
      <c r="AD212" s="30"/>
      <c r="AE212" s="30"/>
      <c r="AF212" s="30"/>
      <c r="AG212" s="30">
        <v>0</v>
      </c>
      <c r="AH212" s="30">
        <v>0</v>
      </c>
      <c r="AI212" s="30">
        <v>0</v>
      </c>
      <c r="AJ212" s="30">
        <v>0</v>
      </c>
      <c r="AK212" s="30">
        <v>0</v>
      </c>
      <c r="AL212" s="30">
        <v>0</v>
      </c>
      <c r="AM212" s="30">
        <v>0</v>
      </c>
      <c r="AN212" s="30">
        <v>0</v>
      </c>
      <c r="AO212" s="30">
        <v>0</v>
      </c>
      <c r="AP212" s="30">
        <v>0</v>
      </c>
      <c r="AQ212" s="30"/>
      <c r="AR212" s="30"/>
      <c r="AS212" s="30"/>
      <c r="AT212" s="30"/>
      <c r="AU212" s="30"/>
      <c r="AV212" s="30"/>
      <c r="AW212" s="30"/>
      <c r="AX212" s="52">
        <f t="shared" si="150"/>
        <v>1201227</v>
      </c>
      <c r="AY212" s="30">
        <f t="shared" si="135"/>
        <v>1231107</v>
      </c>
      <c r="AZ212" s="52">
        <f t="shared" si="136"/>
        <v>1260987</v>
      </c>
      <c r="BA212" s="52">
        <f t="shared" si="137"/>
        <v>1290867</v>
      </c>
      <c r="BB212" s="52">
        <f t="shared" si="138"/>
        <v>1320747</v>
      </c>
      <c r="BC212" s="52">
        <f t="shared" si="139"/>
        <v>1350627</v>
      </c>
      <c r="BD212" s="52">
        <f t="shared" si="140"/>
        <v>1380507</v>
      </c>
      <c r="BE212" s="52">
        <f t="shared" si="141"/>
        <v>1410387</v>
      </c>
      <c r="BF212" s="52">
        <f t="shared" si="142"/>
        <v>1440267</v>
      </c>
      <c r="BG212" s="52">
        <f t="shared" si="143"/>
        <v>1470147</v>
      </c>
      <c r="BH212" s="30"/>
      <c r="BI212" s="30">
        <v>0</v>
      </c>
      <c r="BJ212" s="30" t="str">
        <f t="shared" si="133"/>
        <v>0</v>
      </c>
      <c r="BK212" s="30"/>
      <c r="BL212" s="30">
        <v>0</v>
      </c>
      <c r="BM212" s="30" t="str">
        <f t="shared" si="134"/>
        <v>0</v>
      </c>
    </row>
    <row r="213" spans="2:65" x14ac:dyDescent="0.25">
      <c r="B213" s="123"/>
      <c r="C213" s="14">
        <v>0</v>
      </c>
      <c r="D213" s="15">
        <v>0</v>
      </c>
      <c r="E213" s="15">
        <v>0</v>
      </c>
      <c r="F213" s="15">
        <v>0</v>
      </c>
      <c r="G213" s="15"/>
      <c r="H213" s="15"/>
      <c r="I213" s="15"/>
      <c r="J213" s="15"/>
      <c r="K213" s="15"/>
      <c r="L213" s="15"/>
      <c r="M213" s="16"/>
      <c r="O213" s="14"/>
      <c r="P213" s="23" t="s">
        <v>204</v>
      </c>
      <c r="Q213" s="15">
        <f>MMULT(C243:F243,$I$13:$I$16)+MMULT(C244:F244,$I$17:$I$20)+MMULT(C245:F245,$I$21:$I$24)+MMULT(C246:F246,$I$25:$I$28)+MMULT(C247:F247,$I$29:$I32)</f>
        <v>266390</v>
      </c>
      <c r="R213" s="15">
        <f>MMULT(C263:F263,$J$13:$J$16)+MMULT(C264:F264,$J$17:$J$20)+MMULT(C265:F265,$J$21:$J$24)+MMULT(C267:F267,$J$25:$J$28)+MMULT(C268:F268,$J$29:$J$32)+Q213</f>
        <v>574480</v>
      </c>
      <c r="S213" s="15">
        <f t="shared" si="145"/>
        <v>926670</v>
      </c>
      <c r="T213" s="15">
        <f t="shared" si="151"/>
        <v>1325360</v>
      </c>
      <c r="U213" s="16">
        <f t="shared" si="147"/>
        <v>1772950</v>
      </c>
      <c r="V213" s="15"/>
      <c r="W213" s="33"/>
      <c r="X213" s="33"/>
      <c r="Y213" s="35">
        <v>0</v>
      </c>
      <c r="Z213" s="35">
        <v>0</v>
      </c>
      <c r="AA213" s="33"/>
      <c r="AB213" s="30"/>
      <c r="AC213" s="30">
        <v>0</v>
      </c>
      <c r="AD213" s="30"/>
      <c r="AE213" s="30"/>
      <c r="AF213" s="30"/>
      <c r="AG213" s="30">
        <v>0</v>
      </c>
      <c r="AH213" s="30">
        <v>0</v>
      </c>
      <c r="AI213" s="30">
        <v>0</v>
      </c>
      <c r="AJ213" s="30">
        <v>0</v>
      </c>
      <c r="AK213" s="30">
        <v>0</v>
      </c>
      <c r="AL213" s="30">
        <v>0</v>
      </c>
      <c r="AM213" s="30">
        <v>0</v>
      </c>
      <c r="AN213" s="30">
        <v>0</v>
      </c>
      <c r="AO213" s="30">
        <v>0</v>
      </c>
      <c r="AP213" s="30">
        <v>0</v>
      </c>
      <c r="AQ213" s="30"/>
      <c r="AR213" s="30"/>
      <c r="AS213" s="30"/>
      <c r="AT213" s="30"/>
      <c r="AU213" s="30"/>
      <c r="AV213" s="30"/>
      <c r="AW213" s="30"/>
      <c r="AX213" s="52">
        <f t="shared" si="150"/>
        <v>1201227</v>
      </c>
      <c r="AY213" s="30">
        <f t="shared" si="135"/>
        <v>1231107</v>
      </c>
      <c r="AZ213" s="52">
        <f t="shared" si="136"/>
        <v>1260987</v>
      </c>
      <c r="BA213" s="52">
        <f t="shared" si="137"/>
        <v>1290867</v>
      </c>
      <c r="BB213" s="52">
        <f t="shared" si="138"/>
        <v>1320747</v>
      </c>
      <c r="BC213" s="52">
        <f t="shared" si="139"/>
        <v>1350627</v>
      </c>
      <c r="BD213" s="52">
        <f t="shared" si="140"/>
        <v>1380507</v>
      </c>
      <c r="BE213" s="52">
        <f t="shared" si="141"/>
        <v>1410387</v>
      </c>
      <c r="BF213" s="52">
        <f t="shared" si="142"/>
        <v>1440267</v>
      </c>
      <c r="BG213" s="52">
        <f t="shared" si="143"/>
        <v>1470147</v>
      </c>
      <c r="BH213" s="30"/>
      <c r="BI213" s="30">
        <v>0</v>
      </c>
      <c r="BJ213" s="30" t="str">
        <f t="shared" si="133"/>
        <v>0</v>
      </c>
      <c r="BK213" s="30"/>
      <c r="BL213" s="30">
        <v>0</v>
      </c>
      <c r="BM213" s="30" t="str">
        <f t="shared" si="134"/>
        <v>0</v>
      </c>
    </row>
    <row r="214" spans="2:65" x14ac:dyDescent="0.25">
      <c r="B214" s="99" t="s">
        <v>478</v>
      </c>
      <c r="C214" s="14">
        <f>C209+1</f>
        <v>161</v>
      </c>
      <c r="D214" s="15">
        <f>D209+1</f>
        <v>417</v>
      </c>
      <c r="E214" s="15">
        <f>E209+1</f>
        <v>673</v>
      </c>
      <c r="F214" s="15">
        <v>0</v>
      </c>
      <c r="G214" s="15"/>
      <c r="H214" s="15"/>
      <c r="I214" s="15"/>
      <c r="J214" s="15"/>
      <c r="K214" s="15"/>
      <c r="L214" s="15"/>
      <c r="M214" s="16"/>
      <c r="O214" s="14"/>
      <c r="P214" s="23" t="s">
        <v>205</v>
      </c>
      <c r="Q214" s="15">
        <f>MMULT(C244:F244,$I$13:$I$16)+MMULT(C245:F245,$I$17:$I$20)+MMULT(C246:F246,$I$21:$I$24)+MMULT(C247:F247,$I$25:$I$28)+MMULT(C248:F248,$I$29:$I32)</f>
        <v>266840</v>
      </c>
      <c r="R214" s="15">
        <f>MMULT(C264:F264,$J$13:$J$16)+MMULT(C265:F265,$J$17:$J$20)+MMULT(C267:F267,$J$21:$J$24)+MMULT(C268:F268,$J$25:$J$28)+MMULT(C269:F269,$J$29:$J$32)+Q214</f>
        <v>575455</v>
      </c>
      <c r="S214" s="15">
        <f t="shared" si="145"/>
        <v>928245</v>
      </c>
      <c r="T214" s="15">
        <f t="shared" si="151"/>
        <v>1327610</v>
      </c>
      <c r="U214" s="16">
        <f t="shared" si="147"/>
        <v>1775950</v>
      </c>
      <c r="V214" s="15"/>
      <c r="W214" s="33"/>
      <c r="X214" s="33"/>
      <c r="Y214" s="35"/>
      <c r="Z214" s="33"/>
      <c r="AA214" s="33"/>
      <c r="AB214" s="30"/>
      <c r="AC214" s="30">
        <v>89</v>
      </c>
      <c r="AD214" s="30"/>
      <c r="AE214" s="30"/>
      <c r="AF214" s="30"/>
      <c r="AG214" s="30">
        <f t="shared" ref="AG214:AN214" si="152">AG206+1</f>
        <v>810</v>
      </c>
      <c r="AH214" s="30">
        <f t="shared" si="152"/>
        <v>830</v>
      </c>
      <c r="AI214" s="30">
        <f t="shared" si="152"/>
        <v>850</v>
      </c>
      <c r="AJ214" s="30">
        <f t="shared" si="152"/>
        <v>870</v>
      </c>
      <c r="AK214" s="30">
        <f t="shared" si="152"/>
        <v>890</v>
      </c>
      <c r="AL214" s="30">
        <f t="shared" si="152"/>
        <v>910</v>
      </c>
      <c r="AM214" s="30">
        <f t="shared" si="152"/>
        <v>930</v>
      </c>
      <c r="AN214" s="30">
        <f t="shared" si="152"/>
        <v>950</v>
      </c>
      <c r="AO214" s="30">
        <f t="shared" ref="AO214:AP214" si="153">AO206+1</f>
        <v>970</v>
      </c>
      <c r="AP214" s="30">
        <f t="shared" si="153"/>
        <v>990</v>
      </c>
      <c r="AQ214" s="30"/>
      <c r="AR214" s="30"/>
      <c r="AS214" s="30"/>
      <c r="AT214" s="30"/>
      <c r="AU214" s="30"/>
      <c r="AV214" s="30"/>
      <c r="AW214" s="30"/>
      <c r="AX214" s="52">
        <f t="shared" si="150"/>
        <v>1273317</v>
      </c>
      <c r="AY214" s="30">
        <f t="shared" si="135"/>
        <v>1304977</v>
      </c>
      <c r="AZ214" s="52">
        <f t="shared" si="136"/>
        <v>1336637</v>
      </c>
      <c r="BA214" s="52">
        <f t="shared" si="137"/>
        <v>1368297</v>
      </c>
      <c r="BB214" s="52">
        <f t="shared" si="138"/>
        <v>1399957</v>
      </c>
      <c r="BC214" s="52">
        <f t="shared" si="139"/>
        <v>1431617</v>
      </c>
      <c r="BD214" s="52">
        <f t="shared" si="140"/>
        <v>1463277</v>
      </c>
      <c r="BE214" s="52">
        <f t="shared" si="141"/>
        <v>1494937</v>
      </c>
      <c r="BF214" s="52">
        <f t="shared" si="142"/>
        <v>1526597</v>
      </c>
      <c r="BG214" s="52">
        <f t="shared" si="143"/>
        <v>1558257</v>
      </c>
      <c r="BH214" s="30"/>
      <c r="BI214" s="30">
        <v>0</v>
      </c>
      <c r="BJ214" s="30" t="str">
        <f t="shared" si="133"/>
        <v>0</v>
      </c>
      <c r="BK214" s="30"/>
      <c r="BL214" s="30">
        <v>0</v>
      </c>
      <c r="BM214" s="30" t="str">
        <f t="shared" si="134"/>
        <v>0</v>
      </c>
    </row>
    <row r="215" spans="2:65" x14ac:dyDescent="0.25">
      <c r="B215" s="99"/>
      <c r="C215" s="14">
        <f>C214+1</f>
        <v>162</v>
      </c>
      <c r="D215" s="15">
        <f>D214+1</f>
        <v>418</v>
      </c>
      <c r="E215" s="15">
        <f>E214+1</f>
        <v>674</v>
      </c>
      <c r="F215" s="15">
        <v>0</v>
      </c>
      <c r="G215" s="15"/>
      <c r="H215" s="15"/>
      <c r="I215" s="15"/>
      <c r="J215" s="15"/>
      <c r="K215" s="15"/>
      <c r="L215" s="15"/>
      <c r="M215" s="16"/>
      <c r="O215" s="14"/>
      <c r="P215" s="23" t="s">
        <v>206</v>
      </c>
      <c r="Q215" s="15">
        <f>MMULT(C245:F245,$I$13:$I$16)+MMULT(C246:F246,$I$17:$I$20)+MMULT(C247:F247,$I$21:$I$24)+MMULT(C248:F248,$I$25:$I$28)+MMULT(C249:F249,$I$29:$I32)</f>
        <v>267290</v>
      </c>
      <c r="R215" s="15">
        <f>MMULT(C265:F265,$J$13:$J$16)+MMULT(C267:F267,$J$17:$J$20)+MMULT(C268:F268,$J$21:$J$24)+MMULT(C269:F269,$J$25:$J$28)+MMULT(C270:F270,$J$29:$J$32)+Q215</f>
        <v>576430</v>
      </c>
      <c r="S215" s="15">
        <f t="shared" si="145"/>
        <v>929820</v>
      </c>
      <c r="T215" s="15">
        <f t="shared" si="151"/>
        <v>1329860</v>
      </c>
      <c r="U215" s="16">
        <f t="shared" si="147"/>
        <v>1778950</v>
      </c>
      <c r="V215" s="15"/>
      <c r="AB215" s="30"/>
      <c r="AC215" s="30">
        <v>0</v>
      </c>
      <c r="AD215" s="30"/>
      <c r="AE215" s="30"/>
      <c r="AF215" s="30"/>
      <c r="AG215" s="30">
        <v>0</v>
      </c>
      <c r="AH215" s="30">
        <v>0</v>
      </c>
      <c r="AI215" s="30">
        <v>0</v>
      </c>
      <c r="AJ215" s="30">
        <v>0</v>
      </c>
      <c r="AK215" s="30">
        <v>0</v>
      </c>
      <c r="AL215" s="30">
        <v>0</v>
      </c>
      <c r="AM215" s="30">
        <v>0</v>
      </c>
      <c r="AN215" s="30">
        <v>0</v>
      </c>
      <c r="AO215" s="30">
        <v>0</v>
      </c>
      <c r="AP215" s="30">
        <v>0</v>
      </c>
      <c r="AQ215" s="30"/>
      <c r="AR215" s="30"/>
      <c r="AS215" s="30"/>
      <c r="AT215" s="30"/>
      <c r="AU215" s="30"/>
      <c r="AV215" s="30"/>
      <c r="AW215" s="30"/>
      <c r="AX215" s="52">
        <f t="shared" si="150"/>
        <v>1273317</v>
      </c>
      <c r="AY215" s="30">
        <f t="shared" si="135"/>
        <v>1304977</v>
      </c>
      <c r="AZ215" s="52">
        <f t="shared" si="136"/>
        <v>1336637</v>
      </c>
      <c r="BA215" s="52">
        <f t="shared" si="137"/>
        <v>1368297</v>
      </c>
      <c r="BB215" s="52">
        <f t="shared" si="138"/>
        <v>1399957</v>
      </c>
      <c r="BC215" s="52">
        <f t="shared" si="139"/>
        <v>1431617</v>
      </c>
      <c r="BD215" s="52">
        <f t="shared" si="140"/>
        <v>1463277</v>
      </c>
      <c r="BE215" s="52">
        <f t="shared" si="141"/>
        <v>1494937</v>
      </c>
      <c r="BF215" s="52">
        <f t="shared" si="142"/>
        <v>1526597</v>
      </c>
      <c r="BG215" s="52">
        <f t="shared" si="143"/>
        <v>1558257</v>
      </c>
      <c r="BH215" s="30"/>
      <c r="BI215" s="30">
        <v>0</v>
      </c>
      <c r="BJ215" s="30" t="str">
        <f t="shared" si="133"/>
        <v>0</v>
      </c>
      <c r="BK215" s="30"/>
      <c r="BL215" s="30">
        <v>0</v>
      </c>
      <c r="BM215" s="30" t="str">
        <f t="shared" si="134"/>
        <v>0</v>
      </c>
    </row>
    <row r="216" spans="2:65" x14ac:dyDescent="0.25">
      <c r="B216" s="99"/>
      <c r="C216" s="14">
        <f t="shared" ref="C216:E229" si="154">C215+1</f>
        <v>163</v>
      </c>
      <c r="D216" s="15">
        <f t="shared" si="154"/>
        <v>419</v>
      </c>
      <c r="E216" s="15">
        <f t="shared" si="154"/>
        <v>675</v>
      </c>
      <c r="F216" s="15">
        <v>0</v>
      </c>
      <c r="G216" s="15"/>
      <c r="H216" s="15"/>
      <c r="I216" s="15"/>
      <c r="J216" s="15"/>
      <c r="K216" s="15"/>
      <c r="L216" s="15"/>
      <c r="M216" s="16"/>
      <c r="O216" s="14"/>
      <c r="P216" s="23" t="s">
        <v>207</v>
      </c>
      <c r="Q216" s="15">
        <f>MMULT(C246:F246,$I$13:$I$16)+MMULT(C247:F247,$I$17:$I$20)+MMULT(C248:F248,$I$21:$I$24)+MMULT(C249:F249,$I$25:$I$28)+MMULT(C250:F250,$I$29:$I32)</f>
        <v>211324</v>
      </c>
      <c r="R216" s="15">
        <f>MMULT(C267:F267,$J$13:$J$16)+MMULT(C268:F268,$J$17:$J$20)+MMULT(C269:F269,$J$21:$J$24)+MMULT(C270:F270,$J$25:$J$28)+MMULT(C271:F271,$J$29:$J$32)+Q216</f>
        <v>456062</v>
      </c>
      <c r="S216" s="15">
        <f t="shared" si="145"/>
        <v>736134</v>
      </c>
      <c r="T216" s="15">
        <f t="shared" si="151"/>
        <v>1053460</v>
      </c>
      <c r="U216" s="16">
        <f t="shared" si="147"/>
        <v>1409960</v>
      </c>
      <c r="V216" s="15"/>
      <c r="AB216" s="30"/>
      <c r="AC216" s="30">
        <v>0</v>
      </c>
      <c r="AD216" s="30"/>
      <c r="AE216" s="30"/>
      <c r="AF216" s="30"/>
      <c r="AG216" s="30">
        <v>0</v>
      </c>
      <c r="AH216" s="30">
        <v>0</v>
      </c>
      <c r="AI216" s="30">
        <v>0</v>
      </c>
      <c r="AJ216" s="30">
        <v>0</v>
      </c>
      <c r="AK216" s="30">
        <v>0</v>
      </c>
      <c r="AL216" s="30">
        <v>0</v>
      </c>
      <c r="AM216" s="30">
        <v>0</v>
      </c>
      <c r="AN216" s="30">
        <v>0</v>
      </c>
      <c r="AO216" s="30">
        <v>0</v>
      </c>
      <c r="AP216" s="30">
        <v>0</v>
      </c>
      <c r="AQ216" s="30"/>
      <c r="AR216" s="30"/>
      <c r="AS216" s="30"/>
      <c r="AT216" s="30"/>
      <c r="AU216" s="30"/>
      <c r="AV216" s="30"/>
      <c r="AW216" s="30"/>
      <c r="AX216" s="52">
        <f t="shared" si="150"/>
        <v>1273317</v>
      </c>
      <c r="AY216" s="30">
        <f t="shared" si="135"/>
        <v>1304977</v>
      </c>
      <c r="AZ216" s="52">
        <f t="shared" si="136"/>
        <v>1336637</v>
      </c>
      <c r="BA216" s="52">
        <f t="shared" si="137"/>
        <v>1368297</v>
      </c>
      <c r="BB216" s="52">
        <f t="shared" si="138"/>
        <v>1399957</v>
      </c>
      <c r="BC216" s="52">
        <f t="shared" si="139"/>
        <v>1431617</v>
      </c>
      <c r="BD216" s="52">
        <f t="shared" si="140"/>
        <v>1463277</v>
      </c>
      <c r="BE216" s="52">
        <f t="shared" si="141"/>
        <v>1494937</v>
      </c>
      <c r="BF216" s="52">
        <f t="shared" si="142"/>
        <v>1526597</v>
      </c>
      <c r="BG216" s="52">
        <f t="shared" si="143"/>
        <v>1558257</v>
      </c>
      <c r="BH216" s="30"/>
      <c r="BI216" s="30">
        <v>0</v>
      </c>
      <c r="BJ216" s="30" t="str">
        <f t="shared" si="133"/>
        <v>0</v>
      </c>
      <c r="BK216" s="30"/>
      <c r="BL216" s="30">
        <v>0</v>
      </c>
      <c r="BM216" s="30" t="str">
        <f t="shared" si="134"/>
        <v>0</v>
      </c>
    </row>
    <row r="217" spans="2:65" x14ac:dyDescent="0.25">
      <c r="B217" s="99"/>
      <c r="C217" s="14">
        <f t="shared" si="154"/>
        <v>164</v>
      </c>
      <c r="D217" s="15">
        <f t="shared" si="154"/>
        <v>420</v>
      </c>
      <c r="E217" s="15">
        <f t="shared" si="154"/>
        <v>676</v>
      </c>
      <c r="F217" s="15">
        <v>0</v>
      </c>
      <c r="G217" s="15"/>
      <c r="H217" s="15"/>
      <c r="I217" s="15"/>
      <c r="J217" s="15"/>
      <c r="K217" s="15"/>
      <c r="L217" s="15"/>
      <c r="M217" s="16"/>
      <c r="O217" s="14"/>
      <c r="P217" s="23" t="s">
        <v>208</v>
      </c>
      <c r="Q217" s="15">
        <f>MMULT(C247:F247,$I$13:$I$16)+MMULT(C248:F248,$I$17:$I$20)+MMULT(C249:F249,$I$21:$I$24)+MMULT(C250:F250,$I$25:$I$28)+MMULT(C251:F251,$I$29:$I32)</f>
        <v>156609</v>
      </c>
      <c r="R217" s="15">
        <f>MMULT(C268:F268,$J$13:$J$16)+MMULT(C269:F269,$J$17:$J$20)+MMULT(C270:F270,$J$21:$J$24)+MMULT(C271:F271,$J$25:$J$28)+MMULT(C272:F272,$J$29:$J$32)+Q217</f>
        <v>338229</v>
      </c>
      <c r="S217" s="15">
        <f t="shared" si="145"/>
        <v>546300</v>
      </c>
      <c r="T217" s="15">
        <f t="shared" si="151"/>
        <v>782262</v>
      </c>
      <c r="U217" s="16">
        <f t="shared" si="147"/>
        <v>1047555</v>
      </c>
      <c r="V217" s="15"/>
      <c r="AB217" s="30"/>
      <c r="AC217" s="30">
        <v>0</v>
      </c>
      <c r="AD217" s="30"/>
      <c r="AE217" s="30"/>
      <c r="AF217" s="30"/>
      <c r="AG217" s="30">
        <v>0</v>
      </c>
      <c r="AH217" s="30">
        <v>0</v>
      </c>
      <c r="AI217" s="30">
        <v>0</v>
      </c>
      <c r="AJ217" s="30">
        <v>0</v>
      </c>
      <c r="AK217" s="30">
        <v>0</v>
      </c>
      <c r="AL217" s="30">
        <v>0</v>
      </c>
      <c r="AM217" s="30">
        <v>0</v>
      </c>
      <c r="AN217" s="30">
        <v>0</v>
      </c>
      <c r="AO217" s="30">
        <v>0</v>
      </c>
      <c r="AP217" s="30">
        <v>0</v>
      </c>
      <c r="AQ217" s="30"/>
      <c r="AR217" s="30"/>
      <c r="AS217" s="30"/>
      <c r="AT217" s="30"/>
      <c r="AU217" s="30"/>
      <c r="AV217" s="30"/>
      <c r="AW217" s="30"/>
      <c r="AX217" s="52">
        <f t="shared" si="150"/>
        <v>1273317</v>
      </c>
      <c r="AY217" s="30">
        <f t="shared" si="135"/>
        <v>1304977</v>
      </c>
      <c r="AZ217" s="52">
        <f t="shared" si="136"/>
        <v>1336637</v>
      </c>
      <c r="BA217" s="52">
        <f t="shared" si="137"/>
        <v>1368297</v>
      </c>
      <c r="BB217" s="52">
        <f t="shared" si="138"/>
        <v>1399957</v>
      </c>
      <c r="BC217" s="52">
        <f t="shared" si="139"/>
        <v>1431617</v>
      </c>
      <c r="BD217" s="52">
        <f t="shared" si="140"/>
        <v>1463277</v>
      </c>
      <c r="BE217" s="52">
        <f t="shared" si="141"/>
        <v>1494937</v>
      </c>
      <c r="BF217" s="52">
        <f t="shared" si="142"/>
        <v>1526597</v>
      </c>
      <c r="BG217" s="52">
        <f t="shared" si="143"/>
        <v>1558257</v>
      </c>
      <c r="BH217" s="30"/>
      <c r="BI217" s="30">
        <v>0</v>
      </c>
      <c r="BJ217" s="30" t="str">
        <f t="shared" si="133"/>
        <v>0</v>
      </c>
      <c r="BK217" s="30"/>
      <c r="BL217" s="30">
        <v>0</v>
      </c>
      <c r="BM217" s="30" t="str">
        <f t="shared" si="134"/>
        <v>0</v>
      </c>
    </row>
    <row r="218" spans="2:65" x14ac:dyDescent="0.25">
      <c r="B218" s="99"/>
      <c r="C218" s="14">
        <f t="shared" si="154"/>
        <v>165</v>
      </c>
      <c r="D218" s="15">
        <f t="shared" si="154"/>
        <v>421</v>
      </c>
      <c r="E218" s="15">
        <f t="shared" si="154"/>
        <v>677</v>
      </c>
      <c r="F218" s="15">
        <v>0</v>
      </c>
      <c r="G218" s="15"/>
      <c r="H218" s="15"/>
      <c r="I218" s="15"/>
      <c r="J218" s="15"/>
      <c r="K218" s="15"/>
      <c r="L218" s="15"/>
      <c r="M218" s="16"/>
      <c r="O218" s="14"/>
      <c r="P218" s="23" t="s">
        <v>209</v>
      </c>
      <c r="Q218" s="15">
        <f>MMULT(C248:F248,$I$13:$I$16)+MMULT(C249:F249,$I$17:$I$20)+MMULT(C250:F250,$I$21:$I$24)+MMULT(C251:F251,$I$25:$I$28)+MMULT(C252:F252,$I$29:$I32)</f>
        <v>103148</v>
      </c>
      <c r="R218" s="15">
        <f>MMULT(C269:F269,$J$13:$J$16)+MMULT(C270:F270,$J$17:$J$20)+MMULT(C271:F271,$J$21:$J$24)+MMULT(C272:F272,$J$25:$J$28)+MMULT(C273:F273,$J$29:$J$32)+Q218</f>
        <v>222937</v>
      </c>
      <c r="S218" s="15">
        <f t="shared" si="145"/>
        <v>360327</v>
      </c>
      <c r="T218" s="15">
        <f t="shared" si="151"/>
        <v>516278</v>
      </c>
      <c r="U218" s="16">
        <f t="shared" si="147"/>
        <v>691750</v>
      </c>
      <c r="V218" s="15"/>
      <c r="AB218" s="30"/>
      <c r="AC218" s="30">
        <v>0</v>
      </c>
      <c r="AD218" s="30"/>
      <c r="AE218" s="30"/>
      <c r="AF218" s="30"/>
      <c r="AG218" s="30">
        <v>0</v>
      </c>
      <c r="AH218" s="30">
        <v>0</v>
      </c>
      <c r="AI218" s="30">
        <v>0</v>
      </c>
      <c r="AJ218" s="30">
        <v>0</v>
      </c>
      <c r="AK218" s="30">
        <v>0</v>
      </c>
      <c r="AL218" s="30">
        <v>0</v>
      </c>
      <c r="AM218" s="30">
        <v>0</v>
      </c>
      <c r="AN218" s="30">
        <v>0</v>
      </c>
      <c r="AO218" s="30">
        <v>0</v>
      </c>
      <c r="AP218" s="30">
        <v>0</v>
      </c>
      <c r="AQ218" s="30"/>
      <c r="AR218" s="30"/>
      <c r="AS218" s="30"/>
      <c r="AT218" s="30"/>
      <c r="AU218" s="30"/>
      <c r="AV218" s="30"/>
      <c r="AW218" s="30"/>
      <c r="AX218" s="52">
        <f t="shared" si="150"/>
        <v>1273317</v>
      </c>
      <c r="AY218" s="30">
        <f t="shared" si="135"/>
        <v>1304977</v>
      </c>
      <c r="AZ218" s="52">
        <f t="shared" si="136"/>
        <v>1336637</v>
      </c>
      <c r="BA218" s="52">
        <f t="shared" si="137"/>
        <v>1368297</v>
      </c>
      <c r="BB218" s="52">
        <f t="shared" si="138"/>
        <v>1399957</v>
      </c>
      <c r="BC218" s="52">
        <f t="shared" si="139"/>
        <v>1431617</v>
      </c>
      <c r="BD218" s="52">
        <f t="shared" si="140"/>
        <v>1463277</v>
      </c>
      <c r="BE218" s="52">
        <f t="shared" si="141"/>
        <v>1494937</v>
      </c>
      <c r="BF218" s="52">
        <f t="shared" si="142"/>
        <v>1526597</v>
      </c>
      <c r="BG218" s="52">
        <f t="shared" si="143"/>
        <v>1558257</v>
      </c>
      <c r="BH218" s="30"/>
      <c r="BI218" s="30">
        <v>0</v>
      </c>
      <c r="BJ218" s="30" t="str">
        <f t="shared" si="133"/>
        <v>0</v>
      </c>
      <c r="BK218" s="30"/>
      <c r="BL218" s="30">
        <v>0</v>
      </c>
      <c r="BM218" s="30" t="str">
        <f t="shared" si="134"/>
        <v>0</v>
      </c>
    </row>
    <row r="219" spans="2:65" x14ac:dyDescent="0.25">
      <c r="B219" s="99"/>
      <c r="C219" s="14">
        <f t="shared" si="154"/>
        <v>166</v>
      </c>
      <c r="D219" s="15">
        <f t="shared" si="154"/>
        <v>422</v>
      </c>
      <c r="E219" s="15">
        <f t="shared" si="154"/>
        <v>678</v>
      </c>
      <c r="F219" s="15">
        <v>0</v>
      </c>
      <c r="G219" s="15"/>
      <c r="H219" s="15"/>
      <c r="I219" s="15"/>
      <c r="J219" s="15"/>
      <c r="K219" s="15"/>
      <c r="L219" s="15"/>
      <c r="M219" s="16"/>
      <c r="O219" s="14"/>
      <c r="P219" s="23" t="s">
        <v>210</v>
      </c>
      <c r="Q219" s="15">
        <f>MMULT(C249:F249,$I$13:$I$16)+MMULT(C250:F250,$I$17:$I$20)+MMULT(C251:F251,$I$21:$I$24)+MMULT(C252:F252,$I$25:$I$28)+MMULT(C253:F253,$I$29:$I32)</f>
        <v>50944</v>
      </c>
      <c r="R219" s="15">
        <f>MMULT(C270:F270,$J$13:$J$16)+MMULT(C271:F271,$J$17:$J$20)+MMULT(C272:F272,$J$21:$J$24)+MMULT(C273:F273,$J$25:$J$28)+MMULT(C274:F274,$J$29:$J$32)+Q219</f>
        <v>110192</v>
      </c>
      <c r="S219" s="15">
        <f t="shared" si="145"/>
        <v>178224</v>
      </c>
      <c r="T219" s="15">
        <f t="shared" si="151"/>
        <v>255520</v>
      </c>
      <c r="U219" s="16">
        <f t="shared" si="147"/>
        <v>342560</v>
      </c>
      <c r="V219" s="15"/>
      <c r="AB219" s="30"/>
      <c r="AC219" s="30">
        <v>0</v>
      </c>
      <c r="AD219" s="30"/>
      <c r="AE219" s="30"/>
      <c r="AF219" s="30"/>
      <c r="AG219" s="30">
        <v>0</v>
      </c>
      <c r="AH219" s="30">
        <v>0</v>
      </c>
      <c r="AI219" s="30">
        <v>0</v>
      </c>
      <c r="AJ219" s="30">
        <v>0</v>
      </c>
      <c r="AK219" s="30">
        <v>0</v>
      </c>
      <c r="AL219" s="30">
        <v>0</v>
      </c>
      <c r="AM219" s="30">
        <v>0</v>
      </c>
      <c r="AN219" s="30">
        <v>0</v>
      </c>
      <c r="AO219" s="30">
        <v>0</v>
      </c>
      <c r="AP219" s="30">
        <v>0</v>
      </c>
      <c r="AQ219" s="30"/>
      <c r="AR219" s="30"/>
      <c r="AS219" s="30"/>
      <c r="AT219" s="30"/>
      <c r="AU219" s="30"/>
      <c r="AV219" s="30"/>
      <c r="AW219" s="30"/>
      <c r="AX219" s="52">
        <f t="shared" si="150"/>
        <v>1273317</v>
      </c>
      <c r="AY219" s="30">
        <f t="shared" si="135"/>
        <v>1304977</v>
      </c>
      <c r="AZ219" s="52">
        <f t="shared" si="136"/>
        <v>1336637</v>
      </c>
      <c r="BA219" s="52">
        <f t="shared" si="137"/>
        <v>1368297</v>
      </c>
      <c r="BB219" s="52">
        <f t="shared" si="138"/>
        <v>1399957</v>
      </c>
      <c r="BC219" s="52">
        <f t="shared" si="139"/>
        <v>1431617</v>
      </c>
      <c r="BD219" s="52">
        <f t="shared" si="140"/>
        <v>1463277</v>
      </c>
      <c r="BE219" s="52">
        <f t="shared" si="141"/>
        <v>1494937</v>
      </c>
      <c r="BF219" s="52">
        <f t="shared" si="142"/>
        <v>1526597</v>
      </c>
      <c r="BG219" s="52">
        <f t="shared" si="143"/>
        <v>1558257</v>
      </c>
      <c r="BH219" s="30"/>
      <c r="BI219" s="30">
        <v>0</v>
      </c>
      <c r="BJ219" s="30" t="str">
        <f t="shared" si="133"/>
        <v>0</v>
      </c>
      <c r="BK219" s="30"/>
      <c r="BL219" s="30">
        <v>0</v>
      </c>
      <c r="BM219" s="30" t="str">
        <f t="shared" si="134"/>
        <v>0</v>
      </c>
    </row>
    <row r="220" spans="2:65" x14ac:dyDescent="0.25">
      <c r="B220" s="99"/>
      <c r="C220" s="14">
        <f t="shared" si="154"/>
        <v>167</v>
      </c>
      <c r="D220" s="15">
        <f t="shared" si="154"/>
        <v>423</v>
      </c>
      <c r="E220" s="15">
        <f t="shared" si="154"/>
        <v>679</v>
      </c>
      <c r="F220" s="15">
        <v>0</v>
      </c>
      <c r="G220" s="15"/>
      <c r="H220" s="15"/>
      <c r="I220" s="15"/>
      <c r="J220" s="15"/>
      <c r="K220" s="15"/>
      <c r="L220" s="15"/>
      <c r="M220" s="16"/>
      <c r="O220" s="14"/>
      <c r="P220" s="15"/>
      <c r="Q220" s="15"/>
      <c r="R220" s="15"/>
      <c r="S220" s="15"/>
      <c r="T220" s="15"/>
      <c r="U220" s="16"/>
      <c r="V220" s="15"/>
      <c r="AB220" s="30"/>
      <c r="AC220" s="30">
        <v>0</v>
      </c>
      <c r="AD220" s="30"/>
      <c r="AE220" s="30"/>
      <c r="AF220" s="30"/>
      <c r="AG220" s="30">
        <v>0</v>
      </c>
      <c r="AH220" s="30">
        <v>0</v>
      </c>
      <c r="AI220" s="30">
        <v>0</v>
      </c>
      <c r="AJ220" s="30">
        <v>0</v>
      </c>
      <c r="AK220" s="30">
        <v>0</v>
      </c>
      <c r="AL220" s="30">
        <v>0</v>
      </c>
      <c r="AM220" s="30">
        <v>0</v>
      </c>
      <c r="AN220" s="30">
        <v>0</v>
      </c>
      <c r="AO220" s="30">
        <v>0</v>
      </c>
      <c r="AP220" s="30">
        <v>0</v>
      </c>
      <c r="AQ220" s="30"/>
      <c r="AR220" s="30"/>
      <c r="AS220" s="30"/>
      <c r="AT220" s="30"/>
      <c r="AU220" s="30"/>
      <c r="AV220" s="30"/>
      <c r="AW220" s="30"/>
      <c r="AX220" s="52">
        <f t="shared" si="150"/>
        <v>1273317</v>
      </c>
      <c r="AY220" s="30">
        <f t="shared" si="135"/>
        <v>1304977</v>
      </c>
      <c r="AZ220" s="52">
        <f t="shared" si="136"/>
        <v>1336637</v>
      </c>
      <c r="BA220" s="52">
        <f t="shared" si="137"/>
        <v>1368297</v>
      </c>
      <c r="BB220" s="52">
        <f t="shared" si="138"/>
        <v>1399957</v>
      </c>
      <c r="BC220" s="52">
        <f t="shared" si="139"/>
        <v>1431617</v>
      </c>
      <c r="BD220" s="52">
        <f t="shared" si="140"/>
        <v>1463277</v>
      </c>
      <c r="BE220" s="52">
        <f t="shared" si="141"/>
        <v>1494937</v>
      </c>
      <c r="BF220" s="52">
        <f t="shared" si="142"/>
        <v>1526597</v>
      </c>
      <c r="BG220" s="52">
        <f t="shared" si="143"/>
        <v>1558257</v>
      </c>
      <c r="BH220" s="30"/>
      <c r="BI220" s="30">
        <v>0</v>
      </c>
      <c r="BJ220" s="30" t="str">
        <f t="shared" si="133"/>
        <v>0</v>
      </c>
      <c r="BK220" s="30"/>
      <c r="BL220" s="30">
        <v>0</v>
      </c>
      <c r="BM220" s="30" t="str">
        <f t="shared" si="134"/>
        <v>0</v>
      </c>
    </row>
    <row r="221" spans="2:65" x14ac:dyDescent="0.25">
      <c r="B221" s="99"/>
      <c r="C221" s="14">
        <f t="shared" si="154"/>
        <v>168</v>
      </c>
      <c r="D221" s="15">
        <f t="shared" si="154"/>
        <v>424</v>
      </c>
      <c r="E221" s="15">
        <f t="shared" si="154"/>
        <v>680</v>
      </c>
      <c r="F221" s="15">
        <v>0</v>
      </c>
      <c r="G221" s="15"/>
      <c r="H221" s="15"/>
      <c r="I221" s="15"/>
      <c r="J221" s="15"/>
      <c r="K221" s="15"/>
      <c r="L221" s="15"/>
      <c r="M221" s="16"/>
      <c r="O221" s="14"/>
      <c r="P221" s="23" t="s">
        <v>211</v>
      </c>
      <c r="Q221" s="15">
        <f>MMULT(C254:F254,$I$13:$I$16)+MMULT(C255:F255,$I$17:$I$20)+MMULT(C256:F256,$I$21:$I$24)+MMULT(C257:F257,$I$25:$I$28)+MMULT(C258:F258,$I$29:$I32)</f>
        <v>269540</v>
      </c>
      <c r="R221" s="15">
        <f t="shared" ref="R221:R236" si="155">MMULT(C275:F275,$J$13:$J$16)+MMULT(C276:F276,$J$17:$J$20)+MMULT(C277:F277,$J$21:$J$24)+MMULT(C278:F278,$J$25:$J$28)+MMULT(C279:F279,$J$29:$J$32)+Q221</f>
        <v>581305</v>
      </c>
      <c r="S221" s="15">
        <f t="shared" ref="S221:S225" si="156">MMULT(C295:F295,$K$13:$K$16)+MMULT(C296:F296,$K$17:$K$20)+MMULT(C297:F297,$K$21:$K$24)+MMULT(C298:F298,$K$25:$K$28)+MMULT(C299:F299,$K$29:$K$32)+R221</f>
        <v>937695</v>
      </c>
      <c r="T221" s="15">
        <f t="shared" ref="T221:T236" si="157">MMULT(C315:F315,$L$13:$L$16)+MMULT(C316:F316,$L$17:$L$20)+MMULT(C317:F317,$L$21:$L$24)+MMULT(C318:F318,$L$25:$L$28)+MMULT(C319:F319,$L$29:$L$32)+S221</f>
        <v>1341110</v>
      </c>
      <c r="U221" s="16">
        <f t="shared" ref="U221:U236" si="158">MMULT(C335:F335,$M$13:$M$16)+MMULT(C336:F336,$M$17:$M$20)+MMULT(C337:F337,$M$21:$M$24)+MMULT(C338:F338,$M$25:$M$28)+MMULT(C339:F339,$M$29:$M$32)+T221</f>
        <v>1341110</v>
      </c>
      <c r="V221" s="15"/>
      <c r="AB221" s="30"/>
      <c r="AC221" s="30">
        <v>0</v>
      </c>
      <c r="AD221" s="30"/>
      <c r="AE221" s="30"/>
      <c r="AF221" s="30"/>
      <c r="AG221" s="30">
        <v>0</v>
      </c>
      <c r="AH221" s="30">
        <v>0</v>
      </c>
      <c r="AI221" s="30">
        <v>0</v>
      </c>
      <c r="AJ221" s="30">
        <v>0</v>
      </c>
      <c r="AK221" s="30">
        <v>0</v>
      </c>
      <c r="AL221" s="30">
        <v>0</v>
      </c>
      <c r="AM221" s="30">
        <v>0</v>
      </c>
      <c r="AN221" s="30">
        <v>0</v>
      </c>
      <c r="AO221" s="30">
        <v>0</v>
      </c>
      <c r="AP221" s="30">
        <v>0</v>
      </c>
      <c r="AQ221" s="30"/>
      <c r="AR221" s="30"/>
      <c r="AS221" s="30"/>
      <c r="AT221" s="30"/>
      <c r="AU221" s="30"/>
      <c r="AV221" s="30"/>
      <c r="AW221" s="30"/>
      <c r="AX221" s="52">
        <f t="shared" si="150"/>
        <v>1273317</v>
      </c>
      <c r="AY221" s="30">
        <f t="shared" si="135"/>
        <v>1304977</v>
      </c>
      <c r="AZ221" s="52">
        <f t="shared" si="136"/>
        <v>1336637</v>
      </c>
      <c r="BA221" s="52">
        <f t="shared" si="137"/>
        <v>1368297</v>
      </c>
      <c r="BB221" s="52">
        <f t="shared" si="138"/>
        <v>1399957</v>
      </c>
      <c r="BC221" s="52">
        <f t="shared" si="139"/>
        <v>1431617</v>
      </c>
      <c r="BD221" s="52">
        <f t="shared" si="140"/>
        <v>1463277</v>
      </c>
      <c r="BE221" s="52">
        <f t="shared" si="141"/>
        <v>1494937</v>
      </c>
      <c r="BF221" s="52">
        <f t="shared" si="142"/>
        <v>1526597</v>
      </c>
      <c r="BG221" s="52">
        <f t="shared" si="143"/>
        <v>1558257</v>
      </c>
      <c r="BH221" s="30"/>
      <c r="BI221" s="30">
        <v>0</v>
      </c>
      <c r="BJ221" s="30" t="str">
        <f t="shared" si="133"/>
        <v>0</v>
      </c>
      <c r="BK221" s="30"/>
      <c r="BL221" s="30">
        <v>0</v>
      </c>
      <c r="BM221" s="30" t="str">
        <f t="shared" si="134"/>
        <v>0</v>
      </c>
    </row>
    <row r="222" spans="2:65" x14ac:dyDescent="0.25">
      <c r="B222" s="99"/>
      <c r="C222" s="14">
        <f t="shared" si="154"/>
        <v>169</v>
      </c>
      <c r="D222" s="15">
        <f t="shared" si="154"/>
        <v>425</v>
      </c>
      <c r="E222" s="15">
        <f t="shared" si="154"/>
        <v>681</v>
      </c>
      <c r="F222" s="15">
        <v>0</v>
      </c>
      <c r="G222" s="15"/>
      <c r="H222" s="15"/>
      <c r="I222" s="15"/>
      <c r="J222" s="15"/>
      <c r="K222" s="15"/>
      <c r="L222" s="15"/>
      <c r="M222" s="16"/>
      <c r="O222" s="14"/>
      <c r="P222" s="23" t="s">
        <v>212</v>
      </c>
      <c r="Q222" s="15">
        <f>MMULT(C255:F255,$I$13:$I$16)+MMULT(C256:F256,$I$17:$I$20)+MMULT(C257:F257,$I$21:$I$24)+MMULT(C258:F258,$I$25:$I$28)+MMULT(C259:F259,$I$29:$I32)</f>
        <v>269990</v>
      </c>
      <c r="R222" s="15">
        <f t="shared" si="155"/>
        <v>582280</v>
      </c>
      <c r="S222" s="15">
        <f t="shared" si="156"/>
        <v>939270</v>
      </c>
      <c r="T222" s="15">
        <f t="shared" si="157"/>
        <v>1343360</v>
      </c>
      <c r="U222" s="16">
        <f t="shared" si="158"/>
        <v>1343360</v>
      </c>
      <c r="V222" s="15"/>
      <c r="AB222" s="30"/>
      <c r="AC222" s="30">
        <v>32</v>
      </c>
      <c r="AD222" s="30"/>
      <c r="AE222" s="30"/>
      <c r="AF222" s="30"/>
      <c r="AG222" s="30">
        <f t="shared" ref="AG222:AN222" si="159">AG214+1</f>
        <v>811</v>
      </c>
      <c r="AH222" s="30">
        <f t="shared" si="159"/>
        <v>831</v>
      </c>
      <c r="AI222" s="30">
        <f t="shared" si="159"/>
        <v>851</v>
      </c>
      <c r="AJ222" s="30">
        <f t="shared" si="159"/>
        <v>871</v>
      </c>
      <c r="AK222" s="30">
        <f t="shared" si="159"/>
        <v>891</v>
      </c>
      <c r="AL222" s="30">
        <f t="shared" si="159"/>
        <v>911</v>
      </c>
      <c r="AM222" s="30">
        <f t="shared" si="159"/>
        <v>931</v>
      </c>
      <c r="AN222" s="30">
        <f t="shared" si="159"/>
        <v>951</v>
      </c>
      <c r="AO222" s="30">
        <f t="shared" ref="AO222:AP222" si="160">AO214+1</f>
        <v>971</v>
      </c>
      <c r="AP222" s="30">
        <f t="shared" si="160"/>
        <v>991</v>
      </c>
      <c r="AQ222" s="30"/>
      <c r="AR222" s="30"/>
      <c r="AS222" s="30"/>
      <c r="AT222" s="30"/>
      <c r="AU222" s="30"/>
      <c r="AV222" s="30"/>
      <c r="AW222" s="30"/>
      <c r="AX222" s="52">
        <f t="shared" si="150"/>
        <v>1299269</v>
      </c>
      <c r="AY222" s="30">
        <f t="shared" si="135"/>
        <v>1331569</v>
      </c>
      <c r="AZ222" s="52">
        <f t="shared" si="136"/>
        <v>1363869</v>
      </c>
      <c r="BA222" s="52">
        <f t="shared" si="137"/>
        <v>1396169</v>
      </c>
      <c r="BB222" s="52">
        <f t="shared" si="138"/>
        <v>1428469</v>
      </c>
      <c r="BC222" s="52">
        <f t="shared" si="139"/>
        <v>1460769</v>
      </c>
      <c r="BD222" s="52">
        <f t="shared" si="140"/>
        <v>1493069</v>
      </c>
      <c r="BE222" s="52">
        <f t="shared" si="141"/>
        <v>1525369</v>
      </c>
      <c r="BF222" s="52">
        <f t="shared" si="142"/>
        <v>1557669</v>
      </c>
      <c r="BG222" s="52">
        <f t="shared" si="143"/>
        <v>1589969</v>
      </c>
      <c r="BH222" s="30"/>
      <c r="BI222" s="30">
        <v>0</v>
      </c>
      <c r="BJ222" s="30" t="str">
        <f t="shared" si="133"/>
        <v>0</v>
      </c>
      <c r="BK222" s="30"/>
      <c r="BL222" s="30">
        <v>0</v>
      </c>
      <c r="BM222" s="30" t="str">
        <f t="shared" si="134"/>
        <v>0</v>
      </c>
    </row>
    <row r="223" spans="2:65" x14ac:dyDescent="0.25">
      <c r="B223" s="99"/>
      <c r="C223" s="14">
        <f t="shared" si="154"/>
        <v>170</v>
      </c>
      <c r="D223" s="15">
        <f t="shared" si="154"/>
        <v>426</v>
      </c>
      <c r="E223" s="15">
        <f t="shared" si="154"/>
        <v>682</v>
      </c>
      <c r="F223" s="15">
        <v>0</v>
      </c>
      <c r="G223" s="15"/>
      <c r="H223" s="15"/>
      <c r="I223" s="15"/>
      <c r="J223" s="15"/>
      <c r="K223" s="15"/>
      <c r="L223" s="15"/>
      <c r="M223" s="16"/>
      <c r="O223" s="14"/>
      <c r="P223" s="23" t="s">
        <v>213</v>
      </c>
      <c r="Q223" s="15">
        <f>MMULT(C256:F256,$I$13:$I$16)+MMULT(C257:F257,$I$17:$I$20)+MMULT(C258:F258,$I$21:$I$24)+MMULT(C259:F259,$I$25:$I$28)+MMULT(C260:F260,$I$29:$I32)</f>
        <v>270440</v>
      </c>
      <c r="R223" s="15">
        <f t="shared" si="155"/>
        <v>583255</v>
      </c>
      <c r="S223" s="15">
        <f t="shared" si="156"/>
        <v>940845</v>
      </c>
      <c r="T223" s="15">
        <f t="shared" si="157"/>
        <v>1345610</v>
      </c>
      <c r="U223" s="16">
        <f t="shared" si="158"/>
        <v>1345610</v>
      </c>
      <c r="V223" s="15"/>
      <c r="AB223" s="30"/>
      <c r="AC223" s="30">
        <v>0</v>
      </c>
      <c r="AD223" s="30"/>
      <c r="AE223" s="50"/>
      <c r="AF223" s="50"/>
      <c r="AG223" s="30">
        <v>0</v>
      </c>
      <c r="AH223" s="30">
        <v>0</v>
      </c>
      <c r="AI223" s="30">
        <v>0</v>
      </c>
      <c r="AJ223" s="30">
        <v>0</v>
      </c>
      <c r="AK223" s="30">
        <v>0</v>
      </c>
      <c r="AL223" s="30">
        <v>0</v>
      </c>
      <c r="AM223" s="30">
        <v>0</v>
      </c>
      <c r="AN223" s="30">
        <v>0</v>
      </c>
      <c r="AO223" s="30">
        <v>0</v>
      </c>
      <c r="AP223" s="30">
        <v>0</v>
      </c>
      <c r="AQ223" s="30"/>
      <c r="AR223" s="30"/>
      <c r="AS223" s="30"/>
      <c r="AT223" s="30"/>
      <c r="AU223" s="30"/>
      <c r="AV223" s="30"/>
      <c r="AW223" s="30"/>
      <c r="AX223" s="52">
        <f t="shared" si="150"/>
        <v>1299269</v>
      </c>
      <c r="AY223" s="30">
        <f t="shared" si="135"/>
        <v>1331569</v>
      </c>
      <c r="AZ223" s="52">
        <f t="shared" si="136"/>
        <v>1363869</v>
      </c>
      <c r="BA223" s="52">
        <f t="shared" si="137"/>
        <v>1396169</v>
      </c>
      <c r="BB223" s="52">
        <f t="shared" si="138"/>
        <v>1428469</v>
      </c>
      <c r="BC223" s="52">
        <f t="shared" si="139"/>
        <v>1460769</v>
      </c>
      <c r="BD223" s="52">
        <f t="shared" si="140"/>
        <v>1493069</v>
      </c>
      <c r="BE223" s="52">
        <f t="shared" si="141"/>
        <v>1525369</v>
      </c>
      <c r="BF223" s="52">
        <f t="shared" si="142"/>
        <v>1557669</v>
      </c>
      <c r="BG223" s="52">
        <f t="shared" si="143"/>
        <v>1589969</v>
      </c>
      <c r="BH223" s="30"/>
      <c r="BI223" s="30">
        <v>0</v>
      </c>
      <c r="BJ223" s="30" t="str">
        <f t="shared" si="133"/>
        <v>0</v>
      </c>
      <c r="BK223" s="30"/>
      <c r="BL223" s="30">
        <v>0</v>
      </c>
      <c r="BM223" s="30" t="str">
        <f t="shared" si="134"/>
        <v>0</v>
      </c>
    </row>
    <row r="224" spans="2:65" x14ac:dyDescent="0.25">
      <c r="B224" s="99"/>
      <c r="C224" s="14">
        <f t="shared" si="154"/>
        <v>171</v>
      </c>
      <c r="D224" s="15">
        <f t="shared" si="154"/>
        <v>427</v>
      </c>
      <c r="E224" s="15">
        <f t="shared" si="154"/>
        <v>683</v>
      </c>
      <c r="F224" s="15">
        <v>0</v>
      </c>
      <c r="G224" s="15"/>
      <c r="H224" s="15"/>
      <c r="I224" s="15"/>
      <c r="J224" s="15"/>
      <c r="K224" s="15"/>
      <c r="L224" s="15"/>
      <c r="M224" s="16"/>
      <c r="O224" s="14"/>
      <c r="P224" s="23" t="s">
        <v>214</v>
      </c>
      <c r="Q224" s="15">
        <f>MMULT(C257:F257,$I$13:$I$16)+MMULT(C258:F258,$I$17:$I$20)+MMULT(C259:F259,$I$21:$I$24)+MMULT(C260:F260,$I$25:$I$28)+MMULT(C261:F261,$I$29:$I32)</f>
        <v>270890</v>
      </c>
      <c r="R224" s="15">
        <f t="shared" si="155"/>
        <v>584230</v>
      </c>
      <c r="S224" s="15">
        <f t="shared" si="156"/>
        <v>942420</v>
      </c>
      <c r="T224" s="15">
        <f t="shared" si="157"/>
        <v>1347860</v>
      </c>
      <c r="U224" s="16">
        <f t="shared" si="158"/>
        <v>1347860</v>
      </c>
      <c r="V224" s="15"/>
      <c r="AB224" s="30"/>
      <c r="AC224" s="30">
        <v>0</v>
      </c>
      <c r="AD224" s="30"/>
      <c r="AE224" s="30"/>
      <c r="AF224" s="30"/>
      <c r="AG224" s="30">
        <v>0</v>
      </c>
      <c r="AH224" s="30">
        <v>0</v>
      </c>
      <c r="AI224" s="30">
        <v>0</v>
      </c>
      <c r="AJ224" s="30">
        <v>0</v>
      </c>
      <c r="AK224" s="30">
        <v>0</v>
      </c>
      <c r="AL224" s="30">
        <v>0</v>
      </c>
      <c r="AM224" s="30">
        <v>0</v>
      </c>
      <c r="AN224" s="30">
        <v>0</v>
      </c>
      <c r="AO224" s="30">
        <v>0</v>
      </c>
      <c r="AP224" s="30">
        <v>0</v>
      </c>
      <c r="AQ224" s="30"/>
      <c r="AR224" s="30"/>
      <c r="AS224" s="30"/>
      <c r="AT224" s="30"/>
      <c r="AU224" s="30"/>
      <c r="AV224" s="30"/>
      <c r="AW224" s="30"/>
      <c r="AX224" s="52">
        <f t="shared" si="150"/>
        <v>1299269</v>
      </c>
      <c r="AY224" s="30">
        <f t="shared" si="135"/>
        <v>1331569</v>
      </c>
      <c r="AZ224" s="52">
        <f t="shared" si="136"/>
        <v>1363869</v>
      </c>
      <c r="BA224" s="52">
        <f t="shared" si="137"/>
        <v>1396169</v>
      </c>
      <c r="BB224" s="52">
        <f t="shared" si="138"/>
        <v>1428469</v>
      </c>
      <c r="BC224" s="52">
        <f t="shared" si="139"/>
        <v>1460769</v>
      </c>
      <c r="BD224" s="52">
        <f t="shared" si="140"/>
        <v>1493069</v>
      </c>
      <c r="BE224" s="52">
        <f t="shared" si="141"/>
        <v>1525369</v>
      </c>
      <c r="BF224" s="52">
        <f t="shared" si="142"/>
        <v>1557669</v>
      </c>
      <c r="BG224" s="52">
        <f t="shared" si="143"/>
        <v>1589969</v>
      </c>
      <c r="BH224" s="30"/>
      <c r="BI224" s="30">
        <v>0</v>
      </c>
      <c r="BJ224" s="30" t="str">
        <f t="shared" si="133"/>
        <v>0</v>
      </c>
      <c r="BK224" s="30"/>
      <c r="BL224" s="30">
        <v>0</v>
      </c>
      <c r="BM224" s="30" t="str">
        <f t="shared" si="134"/>
        <v>0</v>
      </c>
    </row>
    <row r="225" spans="2:65" x14ac:dyDescent="0.25">
      <c r="B225" s="99"/>
      <c r="C225" s="14">
        <f t="shared" si="154"/>
        <v>172</v>
      </c>
      <c r="D225" s="15">
        <f t="shared" si="154"/>
        <v>428</v>
      </c>
      <c r="E225" s="15">
        <f t="shared" si="154"/>
        <v>684</v>
      </c>
      <c r="F225" s="15">
        <v>0</v>
      </c>
      <c r="G225" s="15"/>
      <c r="H225" s="15"/>
      <c r="I225" s="15"/>
      <c r="J225" s="15"/>
      <c r="K225" s="15"/>
      <c r="L225" s="15"/>
      <c r="M225" s="16"/>
      <c r="O225" s="14"/>
      <c r="P225" s="23" t="s">
        <v>215</v>
      </c>
      <c r="Q225" s="15">
        <f>MMULT(C258:F258,$I$13:$I$16)+MMULT(C259:F259,$I$17:$I$20)+MMULT(C260:F260,$I$21:$I$24)+MMULT(C261:F261,$I$25:$I$28)+MMULT(C262:F262,$I$29:$I32)</f>
        <v>271340</v>
      </c>
      <c r="R225" s="15">
        <f t="shared" si="155"/>
        <v>585205</v>
      </c>
      <c r="S225" s="15">
        <f t="shared" si="156"/>
        <v>943995</v>
      </c>
      <c r="T225" s="15">
        <f t="shared" si="157"/>
        <v>1350110</v>
      </c>
      <c r="U225" s="16">
        <f t="shared" si="158"/>
        <v>1350110</v>
      </c>
      <c r="V225" s="15"/>
      <c r="AB225" s="30"/>
      <c r="AC225" s="30">
        <v>0</v>
      </c>
      <c r="AD225" s="30"/>
      <c r="AE225" s="30"/>
      <c r="AF225" s="30"/>
      <c r="AG225" s="30">
        <v>0</v>
      </c>
      <c r="AH225" s="30">
        <v>0</v>
      </c>
      <c r="AI225" s="30">
        <v>0</v>
      </c>
      <c r="AJ225" s="30">
        <v>0</v>
      </c>
      <c r="AK225" s="30">
        <v>0</v>
      </c>
      <c r="AL225" s="30">
        <v>0</v>
      </c>
      <c r="AM225" s="30">
        <v>0</v>
      </c>
      <c r="AN225" s="30">
        <v>0</v>
      </c>
      <c r="AO225" s="30">
        <v>0</v>
      </c>
      <c r="AP225" s="30">
        <v>0</v>
      </c>
      <c r="AQ225" s="30"/>
      <c r="AR225" s="30"/>
      <c r="AS225" s="30"/>
      <c r="AT225" s="30"/>
      <c r="AU225" s="30"/>
      <c r="AV225" s="30"/>
      <c r="AW225" s="30"/>
      <c r="AX225" s="52">
        <f t="shared" si="150"/>
        <v>1299269</v>
      </c>
      <c r="AY225" s="30">
        <f t="shared" si="135"/>
        <v>1331569</v>
      </c>
      <c r="AZ225" s="52">
        <f t="shared" si="136"/>
        <v>1363869</v>
      </c>
      <c r="BA225" s="52">
        <f t="shared" si="137"/>
        <v>1396169</v>
      </c>
      <c r="BB225" s="52">
        <f t="shared" si="138"/>
        <v>1428469</v>
      </c>
      <c r="BC225" s="52">
        <f t="shared" si="139"/>
        <v>1460769</v>
      </c>
      <c r="BD225" s="52">
        <f t="shared" si="140"/>
        <v>1493069</v>
      </c>
      <c r="BE225" s="52">
        <f t="shared" si="141"/>
        <v>1525369</v>
      </c>
      <c r="BF225" s="52">
        <f t="shared" si="142"/>
        <v>1557669</v>
      </c>
      <c r="BG225" s="52">
        <f t="shared" si="143"/>
        <v>1589969</v>
      </c>
      <c r="BH225" s="30"/>
      <c r="BI225" s="30">
        <v>0</v>
      </c>
      <c r="BJ225" s="30" t="str">
        <f t="shared" si="133"/>
        <v>0</v>
      </c>
      <c r="BK225" s="30"/>
      <c r="BL225" s="30">
        <v>0</v>
      </c>
      <c r="BM225" s="30" t="str">
        <f t="shared" si="134"/>
        <v>0</v>
      </c>
    </row>
    <row r="226" spans="2:65" x14ac:dyDescent="0.25">
      <c r="B226" s="99"/>
      <c r="C226" s="14">
        <f t="shared" si="154"/>
        <v>173</v>
      </c>
      <c r="D226" s="15">
        <f t="shared" si="154"/>
        <v>429</v>
      </c>
      <c r="E226" s="15">
        <f t="shared" si="154"/>
        <v>685</v>
      </c>
      <c r="F226" s="15">
        <v>0</v>
      </c>
      <c r="G226" s="15"/>
      <c r="H226" s="15"/>
      <c r="I226" s="15"/>
      <c r="J226" s="15"/>
      <c r="K226" s="15"/>
      <c r="L226" s="15"/>
      <c r="M226" s="16"/>
      <c r="O226" s="14"/>
      <c r="P226" s="23" t="s">
        <v>216</v>
      </c>
      <c r="Q226" s="15">
        <f>MMULT(C259:F259,$I$13:$I$16)+MMULT(C260:F260,$I$17:$I$20)+MMULT(C261:F261,$I$21:$I$24)+MMULT(C262:F262,$I$25:$I$28)+MMULT(C263:F263,$I$29:$I32)</f>
        <v>271790</v>
      </c>
      <c r="R226" s="15">
        <f t="shared" si="155"/>
        <v>586180</v>
      </c>
      <c r="S226" s="15">
        <f t="shared" ref="S226:S236" si="161">MMULT(C300:F300,$K$13:$K$16)+MMULT(C301:F301,$K$17:$K$20)+MMULT(C302:F302,$K$21:$K$24)+MMULT(C303:F303,$K$25:$K$28)+MMULT(C304:F304,$K$29:$K$32)+R226</f>
        <v>945570</v>
      </c>
      <c r="T226" s="15">
        <f t="shared" si="157"/>
        <v>1352360</v>
      </c>
      <c r="U226" s="16">
        <f t="shared" si="158"/>
        <v>1352360</v>
      </c>
      <c r="V226" s="15"/>
      <c r="AB226" s="30"/>
      <c r="AC226" s="30">
        <v>0</v>
      </c>
      <c r="AD226" s="30"/>
      <c r="AE226" s="30"/>
      <c r="AF226" s="30"/>
      <c r="AG226" s="30">
        <v>0</v>
      </c>
      <c r="AH226" s="30">
        <v>0</v>
      </c>
      <c r="AI226" s="30">
        <v>0</v>
      </c>
      <c r="AJ226" s="30">
        <v>0</v>
      </c>
      <c r="AK226" s="30">
        <v>0</v>
      </c>
      <c r="AL226" s="30">
        <v>0</v>
      </c>
      <c r="AM226" s="30">
        <v>0</v>
      </c>
      <c r="AN226" s="30">
        <v>0</v>
      </c>
      <c r="AO226" s="30">
        <v>0</v>
      </c>
      <c r="AP226" s="30">
        <v>0</v>
      </c>
      <c r="AQ226" s="30"/>
      <c r="AR226" s="30"/>
      <c r="AS226" s="30"/>
      <c r="AT226" s="30"/>
      <c r="AU226" s="30"/>
      <c r="AV226" s="30"/>
      <c r="AW226" s="30"/>
      <c r="AX226" s="52">
        <f t="shared" si="150"/>
        <v>1299269</v>
      </c>
      <c r="AY226" s="30">
        <f t="shared" si="135"/>
        <v>1331569</v>
      </c>
      <c r="AZ226" s="52">
        <f t="shared" si="136"/>
        <v>1363869</v>
      </c>
      <c r="BA226" s="52">
        <f t="shared" si="137"/>
        <v>1396169</v>
      </c>
      <c r="BB226" s="52">
        <f t="shared" si="138"/>
        <v>1428469</v>
      </c>
      <c r="BC226" s="52">
        <f t="shared" si="139"/>
        <v>1460769</v>
      </c>
      <c r="BD226" s="52">
        <f t="shared" si="140"/>
        <v>1493069</v>
      </c>
      <c r="BE226" s="52">
        <f t="shared" si="141"/>
        <v>1525369</v>
      </c>
      <c r="BF226" s="52">
        <f t="shared" si="142"/>
        <v>1557669</v>
      </c>
      <c r="BG226" s="52">
        <f t="shared" si="143"/>
        <v>1589969</v>
      </c>
      <c r="BH226" s="30"/>
      <c r="BI226" s="30">
        <v>0</v>
      </c>
      <c r="BJ226" s="30" t="str">
        <f t="shared" si="133"/>
        <v>0</v>
      </c>
      <c r="BK226" s="30"/>
      <c r="BL226" s="30">
        <v>0</v>
      </c>
      <c r="BM226" s="30" t="str">
        <f t="shared" si="134"/>
        <v>0</v>
      </c>
    </row>
    <row r="227" spans="2:65" x14ac:dyDescent="0.25">
      <c r="B227" s="99"/>
      <c r="C227" s="14">
        <f t="shared" si="154"/>
        <v>174</v>
      </c>
      <c r="D227" s="15">
        <f t="shared" si="154"/>
        <v>430</v>
      </c>
      <c r="E227" s="15">
        <f t="shared" si="154"/>
        <v>686</v>
      </c>
      <c r="F227" s="15">
        <v>0</v>
      </c>
      <c r="G227" s="15"/>
      <c r="H227" s="15"/>
      <c r="I227" s="15"/>
      <c r="J227" s="15"/>
      <c r="K227" s="15"/>
      <c r="L227" s="15"/>
      <c r="M227" s="16"/>
      <c r="O227" s="14"/>
      <c r="P227" s="23" t="s">
        <v>217</v>
      </c>
      <c r="Q227" s="15">
        <f>MMULT(C260:F260,$I$13:$I$16)+MMULT(C261:F261,$I$17:$I$20)+MMULT(C262:F262,$I$21:$I$24)+MMULT(C263:F263,$I$25:$I$28)+MMULT(C264:F264,$I$29:$I32)</f>
        <v>272240</v>
      </c>
      <c r="R227" s="15">
        <f t="shared" si="155"/>
        <v>587155</v>
      </c>
      <c r="S227" s="15">
        <f t="shared" si="161"/>
        <v>947145</v>
      </c>
      <c r="T227" s="15">
        <f t="shared" si="157"/>
        <v>1354610</v>
      </c>
      <c r="U227" s="16">
        <f t="shared" si="158"/>
        <v>1354610</v>
      </c>
      <c r="V227" s="15"/>
      <c r="AB227" s="30"/>
      <c r="AC227" s="30">
        <v>0</v>
      </c>
      <c r="AD227" s="30"/>
      <c r="AE227" s="30"/>
      <c r="AF227" s="30"/>
      <c r="AG227" s="30">
        <v>0</v>
      </c>
      <c r="AH227" s="30">
        <v>0</v>
      </c>
      <c r="AI227" s="30">
        <v>0</v>
      </c>
      <c r="AJ227" s="30">
        <v>0</v>
      </c>
      <c r="AK227" s="30">
        <v>0</v>
      </c>
      <c r="AL227" s="30">
        <v>0</v>
      </c>
      <c r="AM227" s="30">
        <v>0</v>
      </c>
      <c r="AN227" s="30">
        <v>0</v>
      </c>
      <c r="AO227" s="30">
        <v>0</v>
      </c>
      <c r="AP227" s="30">
        <v>0</v>
      </c>
      <c r="AQ227" s="30"/>
      <c r="AR227" s="30"/>
      <c r="AS227" s="30"/>
      <c r="AT227" s="30"/>
      <c r="AU227" s="30"/>
      <c r="AV227" s="30"/>
      <c r="AW227" s="30"/>
      <c r="AX227" s="52">
        <f t="shared" si="150"/>
        <v>1299269</v>
      </c>
      <c r="AY227" s="30">
        <f t="shared" si="135"/>
        <v>1331569</v>
      </c>
      <c r="AZ227" s="52">
        <f t="shared" si="136"/>
        <v>1363869</v>
      </c>
      <c r="BA227" s="52">
        <f t="shared" si="137"/>
        <v>1396169</v>
      </c>
      <c r="BB227" s="52">
        <f t="shared" si="138"/>
        <v>1428469</v>
      </c>
      <c r="BC227" s="52">
        <f t="shared" si="139"/>
        <v>1460769</v>
      </c>
      <c r="BD227" s="52">
        <f t="shared" si="140"/>
        <v>1493069</v>
      </c>
      <c r="BE227" s="52">
        <f t="shared" si="141"/>
        <v>1525369</v>
      </c>
      <c r="BF227" s="52">
        <f t="shared" si="142"/>
        <v>1557669</v>
      </c>
      <c r="BG227" s="52">
        <f t="shared" si="143"/>
        <v>1589969</v>
      </c>
      <c r="BH227" s="30"/>
      <c r="BI227" s="30">
        <v>0</v>
      </c>
      <c r="BJ227" s="30" t="str">
        <f t="shared" si="133"/>
        <v>0</v>
      </c>
      <c r="BK227" s="30"/>
      <c r="BL227" s="30">
        <v>0</v>
      </c>
      <c r="BM227" s="30" t="str">
        <f t="shared" si="134"/>
        <v>0</v>
      </c>
    </row>
    <row r="228" spans="2:65" x14ac:dyDescent="0.25">
      <c r="B228" s="99"/>
      <c r="C228" s="14">
        <f t="shared" si="154"/>
        <v>175</v>
      </c>
      <c r="D228" s="15">
        <f t="shared" si="154"/>
        <v>431</v>
      </c>
      <c r="E228" s="15">
        <f t="shared" si="154"/>
        <v>687</v>
      </c>
      <c r="F228" s="15">
        <v>0</v>
      </c>
      <c r="G228" s="15"/>
      <c r="H228" s="15"/>
      <c r="I228" s="15"/>
      <c r="J228" s="15"/>
      <c r="K228" s="15"/>
      <c r="L228" s="15"/>
      <c r="M228" s="16"/>
      <c r="O228" s="14"/>
      <c r="P228" s="23" t="s">
        <v>218</v>
      </c>
      <c r="Q228" s="15">
        <f>MMULT(C261:F261,$I$13:$I$16)+MMULT(C262:F262,$I$17:$I$20)+MMULT(C263:F263,$I$21:$I$24)+MMULT(C264:F264,$I$25:$I$28)+MMULT(C265:F265,$I$29:$I32)</f>
        <v>272690</v>
      </c>
      <c r="R228" s="15">
        <f t="shared" si="155"/>
        <v>588130</v>
      </c>
      <c r="S228" s="15">
        <f t="shared" si="161"/>
        <v>948720</v>
      </c>
      <c r="T228" s="15">
        <f t="shared" si="157"/>
        <v>1356860</v>
      </c>
      <c r="U228" s="16">
        <f t="shared" si="158"/>
        <v>1356860</v>
      </c>
      <c r="V228" s="15"/>
      <c r="AB228" s="30"/>
      <c r="AC228" s="30">
        <v>0</v>
      </c>
      <c r="AD228" s="30"/>
      <c r="AE228" s="30"/>
      <c r="AF228" s="30"/>
      <c r="AG228" s="30">
        <v>0</v>
      </c>
      <c r="AH228" s="30">
        <v>0</v>
      </c>
      <c r="AI228" s="30">
        <v>0</v>
      </c>
      <c r="AJ228" s="30">
        <v>0</v>
      </c>
      <c r="AK228" s="30">
        <v>0</v>
      </c>
      <c r="AL228" s="30">
        <v>0</v>
      </c>
      <c r="AM228" s="30">
        <v>0</v>
      </c>
      <c r="AN228" s="30">
        <v>0</v>
      </c>
      <c r="AO228" s="30">
        <v>0</v>
      </c>
      <c r="AP228" s="30">
        <v>0</v>
      </c>
      <c r="AQ228" s="30"/>
      <c r="AR228" s="30"/>
      <c r="AS228" s="30"/>
      <c r="AT228" s="30"/>
      <c r="AU228" s="30"/>
      <c r="AV228" s="30"/>
      <c r="AW228" s="30"/>
      <c r="AX228" s="52">
        <f t="shared" si="150"/>
        <v>1299269</v>
      </c>
      <c r="AY228" s="30">
        <f t="shared" si="135"/>
        <v>1331569</v>
      </c>
      <c r="AZ228" s="52">
        <f t="shared" si="136"/>
        <v>1363869</v>
      </c>
      <c r="BA228" s="52">
        <f t="shared" si="137"/>
        <v>1396169</v>
      </c>
      <c r="BB228" s="52">
        <f t="shared" si="138"/>
        <v>1428469</v>
      </c>
      <c r="BC228" s="52">
        <f t="shared" si="139"/>
        <v>1460769</v>
      </c>
      <c r="BD228" s="52">
        <f t="shared" si="140"/>
        <v>1493069</v>
      </c>
      <c r="BE228" s="52">
        <f t="shared" si="141"/>
        <v>1525369</v>
      </c>
      <c r="BF228" s="52">
        <f t="shared" si="142"/>
        <v>1557669</v>
      </c>
      <c r="BG228" s="52">
        <f t="shared" si="143"/>
        <v>1589969</v>
      </c>
      <c r="BH228" s="30"/>
      <c r="BI228" s="30">
        <v>0</v>
      </c>
      <c r="BJ228" s="30" t="str">
        <f t="shared" si="133"/>
        <v>0</v>
      </c>
      <c r="BK228" s="30"/>
      <c r="BL228" s="30">
        <v>0</v>
      </c>
      <c r="BM228" s="30" t="str">
        <f t="shared" si="134"/>
        <v>0</v>
      </c>
    </row>
    <row r="229" spans="2:65" x14ac:dyDescent="0.25">
      <c r="B229" s="99"/>
      <c r="C229" s="14">
        <f t="shared" si="154"/>
        <v>176</v>
      </c>
      <c r="D229" s="15">
        <f t="shared" si="154"/>
        <v>432</v>
      </c>
      <c r="E229" s="15">
        <f t="shared" si="154"/>
        <v>688</v>
      </c>
      <c r="F229" s="15">
        <v>0</v>
      </c>
      <c r="G229" s="15"/>
      <c r="H229" s="15"/>
      <c r="I229" s="15"/>
      <c r="J229" s="15"/>
      <c r="K229" s="15"/>
      <c r="L229" s="15"/>
      <c r="M229" s="16"/>
      <c r="O229" s="14"/>
      <c r="P229" s="23" t="s">
        <v>219</v>
      </c>
      <c r="Q229" s="15">
        <f>MMULT(C262:F262,$I$13:$I$16)+MMULT(C263:F263,$I$17:$I$20)+MMULT(C264:F264,$I$21:$I$24)+MMULT(C265:F265,$I$25:$I$28)+MMULT(C267:F267,$I$29:$I32)</f>
        <v>273140</v>
      </c>
      <c r="R229" s="15">
        <f t="shared" si="155"/>
        <v>589105</v>
      </c>
      <c r="S229" s="15">
        <f t="shared" si="161"/>
        <v>950295</v>
      </c>
      <c r="T229" s="15">
        <f t="shared" si="157"/>
        <v>1359110</v>
      </c>
      <c r="U229" s="16">
        <f t="shared" si="158"/>
        <v>1359110</v>
      </c>
      <c r="V229" s="15"/>
      <c r="AB229" s="30"/>
      <c r="AC229" s="30">
        <v>0</v>
      </c>
      <c r="AD229" s="30"/>
      <c r="AE229" s="30"/>
      <c r="AF229" s="30"/>
      <c r="AG229" s="30">
        <v>0</v>
      </c>
      <c r="AH229" s="30">
        <v>0</v>
      </c>
      <c r="AI229" s="30">
        <v>0</v>
      </c>
      <c r="AJ229" s="30">
        <v>0</v>
      </c>
      <c r="AK229" s="30">
        <v>0</v>
      </c>
      <c r="AL229" s="30">
        <v>0</v>
      </c>
      <c r="AM229" s="30">
        <v>0</v>
      </c>
      <c r="AN229" s="30">
        <v>0</v>
      </c>
      <c r="AO229" s="30">
        <v>0</v>
      </c>
      <c r="AP229" s="30">
        <v>0</v>
      </c>
      <c r="AQ229" s="30"/>
      <c r="AR229" s="30"/>
      <c r="AS229" s="30"/>
      <c r="AT229" s="30"/>
      <c r="AU229" s="30"/>
      <c r="AV229" s="30"/>
      <c r="AW229" s="30"/>
      <c r="AX229" s="52">
        <f t="shared" si="150"/>
        <v>1299269</v>
      </c>
      <c r="AY229" s="30">
        <f t="shared" si="135"/>
        <v>1331569</v>
      </c>
      <c r="AZ229" s="52">
        <f t="shared" si="136"/>
        <v>1363869</v>
      </c>
      <c r="BA229" s="52">
        <f t="shared" si="137"/>
        <v>1396169</v>
      </c>
      <c r="BB229" s="52">
        <f t="shared" si="138"/>
        <v>1428469</v>
      </c>
      <c r="BC229" s="52">
        <f t="shared" si="139"/>
        <v>1460769</v>
      </c>
      <c r="BD229" s="52">
        <f t="shared" si="140"/>
        <v>1493069</v>
      </c>
      <c r="BE229" s="52">
        <f t="shared" si="141"/>
        <v>1525369</v>
      </c>
      <c r="BF229" s="52">
        <f t="shared" si="142"/>
        <v>1557669</v>
      </c>
      <c r="BG229" s="52">
        <f t="shared" si="143"/>
        <v>1589969</v>
      </c>
      <c r="BH229" s="30"/>
      <c r="BI229" s="30">
        <v>0</v>
      </c>
      <c r="BJ229" s="30" t="str">
        <f t="shared" si="133"/>
        <v>0</v>
      </c>
      <c r="BK229" s="30"/>
      <c r="BL229" s="30">
        <v>0</v>
      </c>
      <c r="BM229" s="30" t="str">
        <f t="shared" si="134"/>
        <v>0</v>
      </c>
    </row>
    <row r="230" spans="2:65" x14ac:dyDescent="0.25">
      <c r="B230" s="99"/>
      <c r="C230" s="14">
        <v>0</v>
      </c>
      <c r="D230" s="15">
        <v>0</v>
      </c>
      <c r="E230" s="15">
        <v>0</v>
      </c>
      <c r="F230" s="15">
        <v>0</v>
      </c>
      <c r="G230" s="15"/>
      <c r="H230" s="15"/>
      <c r="I230" s="15"/>
      <c r="J230" s="15"/>
      <c r="K230" s="15"/>
      <c r="L230" s="15"/>
      <c r="M230" s="16"/>
      <c r="O230" s="14"/>
      <c r="P230" s="23" t="s">
        <v>220</v>
      </c>
      <c r="Q230" s="15">
        <f>MMULT(C263:F263,$I$13:$I$16)+MMULT(C264:F264,$I$17:$I$20)+MMULT(C265:F265,$I$21:$I$24)+MMULT(C267:F267,$I$25:$I$28)+MMULT(C268:F268,$I$29:$I32)</f>
        <v>273590</v>
      </c>
      <c r="R230" s="15">
        <f t="shared" si="155"/>
        <v>590080</v>
      </c>
      <c r="S230" s="15">
        <f t="shared" si="161"/>
        <v>951870</v>
      </c>
      <c r="T230" s="15">
        <f t="shared" si="157"/>
        <v>1361360</v>
      </c>
      <c r="U230" s="16">
        <f t="shared" si="158"/>
        <v>1361360</v>
      </c>
      <c r="V230" s="15"/>
      <c r="AB230" s="30"/>
      <c r="AC230" s="30">
        <v>49</v>
      </c>
      <c r="AD230" s="30"/>
      <c r="AE230" s="30"/>
      <c r="AF230" s="30"/>
      <c r="AG230" s="30">
        <f t="shared" ref="AG230:AN230" si="162">AG222+1</f>
        <v>812</v>
      </c>
      <c r="AH230" s="30">
        <f t="shared" si="162"/>
        <v>832</v>
      </c>
      <c r="AI230" s="30">
        <f t="shared" si="162"/>
        <v>852</v>
      </c>
      <c r="AJ230" s="30">
        <f t="shared" si="162"/>
        <v>872</v>
      </c>
      <c r="AK230" s="30">
        <f t="shared" si="162"/>
        <v>892</v>
      </c>
      <c r="AL230" s="30">
        <f t="shared" si="162"/>
        <v>912</v>
      </c>
      <c r="AM230" s="30">
        <f t="shared" si="162"/>
        <v>932</v>
      </c>
      <c r="AN230" s="30">
        <f t="shared" si="162"/>
        <v>952</v>
      </c>
      <c r="AO230" s="30">
        <f t="shared" ref="AO230:AP230" si="163">AO222+1</f>
        <v>972</v>
      </c>
      <c r="AP230" s="30">
        <f t="shared" si="163"/>
        <v>992</v>
      </c>
      <c r="AQ230" s="30"/>
      <c r="AR230" s="30"/>
      <c r="AS230" s="30"/>
      <c r="AT230" s="30"/>
      <c r="AU230" s="30"/>
      <c r="AV230" s="30"/>
      <c r="AW230" s="30"/>
      <c r="AX230" s="52">
        <f t="shared" si="150"/>
        <v>1339057</v>
      </c>
      <c r="AY230" s="30">
        <f t="shared" si="135"/>
        <v>1372337</v>
      </c>
      <c r="AZ230" s="52">
        <f t="shared" si="136"/>
        <v>1405617</v>
      </c>
      <c r="BA230" s="52">
        <f t="shared" si="137"/>
        <v>1438897</v>
      </c>
      <c r="BB230" s="52">
        <f t="shared" si="138"/>
        <v>1472177</v>
      </c>
      <c r="BC230" s="52">
        <f t="shared" si="139"/>
        <v>1505457</v>
      </c>
      <c r="BD230" s="52">
        <f t="shared" si="140"/>
        <v>1538737</v>
      </c>
      <c r="BE230" s="52">
        <f t="shared" si="141"/>
        <v>1572017</v>
      </c>
      <c r="BF230" s="52">
        <f t="shared" si="142"/>
        <v>1605297</v>
      </c>
      <c r="BG230" s="52">
        <f t="shared" si="143"/>
        <v>1638577</v>
      </c>
      <c r="BH230" s="30"/>
      <c r="BI230" s="30">
        <v>0</v>
      </c>
      <c r="BJ230" s="30" t="str">
        <f t="shared" ref="BJ230:BJ261" si="164">DEC2HEX(BI230)</f>
        <v>0</v>
      </c>
      <c r="BK230" s="30"/>
      <c r="BL230" s="30">
        <v>0</v>
      </c>
      <c r="BM230" s="30" t="str">
        <f t="shared" si="134"/>
        <v>0</v>
      </c>
    </row>
    <row r="231" spans="2:65" x14ac:dyDescent="0.25">
      <c r="B231" s="99"/>
      <c r="C231" s="14">
        <v>0</v>
      </c>
      <c r="D231" s="15">
        <v>0</v>
      </c>
      <c r="E231" s="15">
        <v>0</v>
      </c>
      <c r="F231" s="15">
        <v>0</v>
      </c>
      <c r="G231" s="15"/>
      <c r="H231" s="15"/>
      <c r="I231" s="15"/>
      <c r="J231" s="15"/>
      <c r="K231" s="15"/>
      <c r="L231" s="15"/>
      <c r="M231" s="16"/>
      <c r="O231" s="14"/>
      <c r="P231" s="23" t="s">
        <v>221</v>
      </c>
      <c r="Q231" s="15">
        <f>MMULT(C264:F264,$I$13:$I$16)+MMULT(C265:F265,$I$17:$I$20)+MMULT(C267:F267,$I$21:$I$24)+MMULT(C268:F268,$I$25:$I$28)+MMULT(C269:F269,$I$29:$I32)</f>
        <v>274040</v>
      </c>
      <c r="R231" s="15">
        <f t="shared" si="155"/>
        <v>591055</v>
      </c>
      <c r="S231" s="15">
        <f t="shared" si="161"/>
        <v>953445</v>
      </c>
      <c r="T231" s="15">
        <f t="shared" si="157"/>
        <v>1363610</v>
      </c>
      <c r="U231" s="16">
        <f t="shared" si="158"/>
        <v>1363610</v>
      </c>
      <c r="V231" s="15"/>
      <c r="AB231" s="30"/>
      <c r="AC231" s="30">
        <v>0</v>
      </c>
      <c r="AD231" s="30"/>
      <c r="AE231" s="30"/>
      <c r="AF231" s="30"/>
      <c r="AG231" s="30">
        <v>0</v>
      </c>
      <c r="AH231" s="30">
        <v>0</v>
      </c>
      <c r="AI231" s="30">
        <v>0</v>
      </c>
      <c r="AJ231" s="30">
        <v>0</v>
      </c>
      <c r="AK231" s="30">
        <v>0</v>
      </c>
      <c r="AL231" s="30">
        <v>0</v>
      </c>
      <c r="AM231" s="30">
        <v>0</v>
      </c>
      <c r="AN231" s="30">
        <v>0</v>
      </c>
      <c r="AO231" s="30">
        <v>0</v>
      </c>
      <c r="AP231" s="30">
        <v>0</v>
      </c>
      <c r="AQ231" s="30"/>
      <c r="AR231" s="30"/>
      <c r="AS231" s="30"/>
      <c r="AT231" s="30"/>
      <c r="AU231" s="30"/>
      <c r="AV231" s="30"/>
      <c r="AW231" s="30"/>
      <c r="AX231" s="52">
        <f t="shared" si="150"/>
        <v>1339057</v>
      </c>
      <c r="AY231" s="30">
        <f t="shared" si="135"/>
        <v>1372337</v>
      </c>
      <c r="AZ231" s="52">
        <f t="shared" si="136"/>
        <v>1405617</v>
      </c>
      <c r="BA231" s="52">
        <f t="shared" si="137"/>
        <v>1438897</v>
      </c>
      <c r="BB231" s="52">
        <f t="shared" si="138"/>
        <v>1472177</v>
      </c>
      <c r="BC231" s="52">
        <f t="shared" si="139"/>
        <v>1505457</v>
      </c>
      <c r="BD231" s="52">
        <f t="shared" si="140"/>
        <v>1538737</v>
      </c>
      <c r="BE231" s="52">
        <f t="shared" si="141"/>
        <v>1572017</v>
      </c>
      <c r="BF231" s="52">
        <f t="shared" si="142"/>
        <v>1605297</v>
      </c>
      <c r="BG231" s="52">
        <f t="shared" si="143"/>
        <v>1638577</v>
      </c>
      <c r="BH231" s="30"/>
      <c r="BI231" s="30">
        <v>0</v>
      </c>
      <c r="BJ231" s="30" t="str">
        <f t="shared" si="164"/>
        <v>0</v>
      </c>
      <c r="BK231" s="30"/>
      <c r="BL231" s="30">
        <v>0</v>
      </c>
      <c r="BM231" s="30" t="str">
        <f t="shared" si="134"/>
        <v>0</v>
      </c>
    </row>
    <row r="232" spans="2:65" x14ac:dyDescent="0.25">
      <c r="B232" s="99"/>
      <c r="C232" s="14">
        <v>0</v>
      </c>
      <c r="D232" s="15">
        <v>0</v>
      </c>
      <c r="E232" s="15">
        <v>0</v>
      </c>
      <c r="F232" s="15">
        <v>0</v>
      </c>
      <c r="G232" s="15"/>
      <c r="H232" s="15"/>
      <c r="I232" s="15"/>
      <c r="J232" s="15"/>
      <c r="K232" s="15"/>
      <c r="L232" s="15"/>
      <c r="M232" s="16"/>
      <c r="O232" s="14"/>
      <c r="P232" s="23" t="s">
        <v>222</v>
      </c>
      <c r="Q232" s="15">
        <f>MMULT(C265:F265,$I$13:$I$16)+MMULT(C267:F267,$I$17:$I$20)+MMULT(C268:F268,$I$21:$I$24)+MMULT(C269:F269,$I$25:$I$28)+MMULT(C270:F270,$I$29:$I32)</f>
        <v>274490</v>
      </c>
      <c r="R232" s="15">
        <f t="shared" si="155"/>
        <v>592030</v>
      </c>
      <c r="S232" s="15">
        <f t="shared" si="161"/>
        <v>955020</v>
      </c>
      <c r="T232" s="15">
        <f t="shared" si="157"/>
        <v>1365860</v>
      </c>
      <c r="U232" s="16">
        <f t="shared" si="158"/>
        <v>1365860</v>
      </c>
      <c r="V232" s="15"/>
      <c r="AB232" s="30"/>
      <c r="AC232" s="30">
        <v>0</v>
      </c>
      <c r="AD232" s="30"/>
      <c r="AE232" s="30"/>
      <c r="AF232" s="30"/>
      <c r="AG232" s="30">
        <v>0</v>
      </c>
      <c r="AH232" s="30">
        <v>0</v>
      </c>
      <c r="AI232" s="30">
        <v>0</v>
      </c>
      <c r="AJ232" s="30">
        <v>0</v>
      </c>
      <c r="AK232" s="30">
        <v>0</v>
      </c>
      <c r="AL232" s="30">
        <v>0</v>
      </c>
      <c r="AM232" s="30">
        <v>0</v>
      </c>
      <c r="AN232" s="30">
        <v>0</v>
      </c>
      <c r="AO232" s="30">
        <v>0</v>
      </c>
      <c r="AP232" s="30">
        <v>0</v>
      </c>
      <c r="AQ232" s="30"/>
      <c r="AR232" s="30"/>
      <c r="AS232" s="30"/>
      <c r="AT232" s="30"/>
      <c r="AU232" s="30"/>
      <c r="AV232" s="30"/>
      <c r="AW232" s="30"/>
      <c r="AX232" s="52">
        <f t="shared" si="150"/>
        <v>1339057</v>
      </c>
      <c r="AY232" s="30">
        <f t="shared" si="135"/>
        <v>1372337</v>
      </c>
      <c r="AZ232" s="52">
        <f t="shared" si="136"/>
        <v>1405617</v>
      </c>
      <c r="BA232" s="52">
        <f t="shared" si="137"/>
        <v>1438897</v>
      </c>
      <c r="BB232" s="52">
        <f t="shared" si="138"/>
        <v>1472177</v>
      </c>
      <c r="BC232" s="52">
        <f t="shared" si="139"/>
        <v>1505457</v>
      </c>
      <c r="BD232" s="52">
        <f t="shared" si="140"/>
        <v>1538737</v>
      </c>
      <c r="BE232" s="52">
        <f t="shared" si="141"/>
        <v>1572017</v>
      </c>
      <c r="BF232" s="52">
        <f t="shared" si="142"/>
        <v>1605297</v>
      </c>
      <c r="BG232" s="52">
        <f t="shared" si="143"/>
        <v>1638577</v>
      </c>
      <c r="BH232" s="30"/>
      <c r="BI232" s="30">
        <v>0</v>
      </c>
      <c r="BJ232" s="30" t="str">
        <f t="shared" si="164"/>
        <v>0</v>
      </c>
      <c r="BK232" s="30"/>
      <c r="BL232" s="30">
        <v>0</v>
      </c>
      <c r="BM232" s="30" t="str">
        <f t="shared" si="134"/>
        <v>0</v>
      </c>
    </row>
    <row r="233" spans="2:65" x14ac:dyDescent="0.25">
      <c r="B233" s="99"/>
      <c r="C233" s="14">
        <v>0</v>
      </c>
      <c r="D233" s="15">
        <v>0</v>
      </c>
      <c r="E233" s="15">
        <v>0</v>
      </c>
      <c r="F233" s="15">
        <v>0</v>
      </c>
      <c r="G233" s="15"/>
      <c r="H233" s="15"/>
      <c r="I233" s="15"/>
      <c r="J233" s="15"/>
      <c r="K233" s="15"/>
      <c r="L233" s="15"/>
      <c r="M233" s="16"/>
      <c r="O233" s="14"/>
      <c r="P233" s="23" t="s">
        <v>223</v>
      </c>
      <c r="Q233" s="15">
        <f>MMULT(C267:F267,$I$13:$I$16)+MMULT(C268:F268,$I$17:$I$20)+MMULT(C269:F269,$I$21:$I$24)+MMULT(C270:F270,$I$25:$I$28)+MMULT(C271:F271,$I$29:$I32)</f>
        <v>216988</v>
      </c>
      <c r="R233" s="15">
        <f t="shared" si="155"/>
        <v>468350</v>
      </c>
      <c r="S233" s="15">
        <f t="shared" si="161"/>
        <v>756006</v>
      </c>
      <c r="T233" s="15">
        <f t="shared" si="157"/>
        <v>1081876</v>
      </c>
      <c r="U233" s="16">
        <f t="shared" si="158"/>
        <v>1081876</v>
      </c>
      <c r="V233" s="15"/>
      <c r="AB233" s="30"/>
      <c r="AC233" s="30">
        <v>0</v>
      </c>
      <c r="AD233" s="30"/>
      <c r="AE233" s="30"/>
      <c r="AF233" s="30"/>
      <c r="AG233" s="30">
        <v>0</v>
      </c>
      <c r="AH233" s="30">
        <v>0</v>
      </c>
      <c r="AI233" s="30">
        <v>0</v>
      </c>
      <c r="AJ233" s="30">
        <v>0</v>
      </c>
      <c r="AK233" s="30">
        <v>0</v>
      </c>
      <c r="AL233" s="30">
        <v>0</v>
      </c>
      <c r="AM233" s="30">
        <v>0</v>
      </c>
      <c r="AN233" s="30">
        <v>0</v>
      </c>
      <c r="AO233" s="30">
        <v>0</v>
      </c>
      <c r="AP233" s="30">
        <v>0</v>
      </c>
      <c r="AQ233" s="30"/>
      <c r="AR233" s="30"/>
      <c r="AS233" s="30"/>
      <c r="AT233" s="30"/>
      <c r="AU233" s="30"/>
      <c r="AV233" s="30"/>
      <c r="AW233" s="30"/>
      <c r="AX233" s="52">
        <f t="shared" si="150"/>
        <v>1339057</v>
      </c>
      <c r="AY233" s="30">
        <f t="shared" si="135"/>
        <v>1372337</v>
      </c>
      <c r="AZ233" s="52">
        <f t="shared" si="136"/>
        <v>1405617</v>
      </c>
      <c r="BA233" s="52">
        <f t="shared" si="137"/>
        <v>1438897</v>
      </c>
      <c r="BB233" s="52">
        <f t="shared" si="138"/>
        <v>1472177</v>
      </c>
      <c r="BC233" s="52">
        <f t="shared" si="139"/>
        <v>1505457</v>
      </c>
      <c r="BD233" s="52">
        <f t="shared" si="140"/>
        <v>1538737</v>
      </c>
      <c r="BE233" s="52">
        <f t="shared" si="141"/>
        <v>1572017</v>
      </c>
      <c r="BF233" s="52">
        <f t="shared" si="142"/>
        <v>1605297</v>
      </c>
      <c r="BG233" s="52">
        <f t="shared" si="143"/>
        <v>1638577</v>
      </c>
      <c r="BH233" s="30"/>
      <c r="BI233" s="30">
        <v>0</v>
      </c>
      <c r="BJ233" s="30" t="str">
        <f t="shared" si="164"/>
        <v>0</v>
      </c>
      <c r="BK233" s="30"/>
      <c r="BL233" s="30">
        <v>0</v>
      </c>
      <c r="BM233" s="30" t="str">
        <f t="shared" si="134"/>
        <v>0</v>
      </c>
    </row>
    <row r="234" spans="2:65" x14ac:dyDescent="0.25">
      <c r="B234" s="99" t="s">
        <v>479</v>
      </c>
      <c r="C234" s="14">
        <f>C229+1</f>
        <v>177</v>
      </c>
      <c r="D234" s="15">
        <f>D229+1</f>
        <v>433</v>
      </c>
      <c r="E234" s="15">
        <f>E229+1</f>
        <v>689</v>
      </c>
      <c r="F234" s="15">
        <v>0</v>
      </c>
      <c r="G234" s="15"/>
      <c r="H234" s="15"/>
      <c r="I234" s="15"/>
      <c r="J234" s="15"/>
      <c r="K234" s="15"/>
      <c r="L234" s="15"/>
      <c r="M234" s="16"/>
      <c r="O234" s="14"/>
      <c r="P234" s="23" t="s">
        <v>224</v>
      </c>
      <c r="Q234" s="15">
        <f>MMULT(C268:F268,$I$13:$I$16)+MMULT(C269:F269,$I$17:$I$20)+MMULT(C270:F270,$I$21:$I$24)+MMULT(C271:F271,$I$25:$I$28)+MMULT(C272:F272,$I$29:$I32)</f>
        <v>160785</v>
      </c>
      <c r="R234" s="15">
        <f t="shared" si="155"/>
        <v>347301</v>
      </c>
      <c r="S234" s="15">
        <f t="shared" si="161"/>
        <v>560988</v>
      </c>
      <c r="T234" s="15">
        <f t="shared" si="157"/>
        <v>803286</v>
      </c>
      <c r="U234" s="16">
        <f t="shared" si="158"/>
        <v>803286</v>
      </c>
      <c r="V234" s="15"/>
      <c r="AB234" s="30"/>
      <c r="AC234" s="30">
        <v>0</v>
      </c>
      <c r="AD234" s="30"/>
      <c r="AE234" s="30"/>
      <c r="AF234" s="30"/>
      <c r="AG234" s="30">
        <v>0</v>
      </c>
      <c r="AH234" s="30">
        <v>0</v>
      </c>
      <c r="AI234" s="30">
        <v>0</v>
      </c>
      <c r="AJ234" s="30">
        <v>0</v>
      </c>
      <c r="AK234" s="30">
        <v>0</v>
      </c>
      <c r="AL234" s="30">
        <v>0</v>
      </c>
      <c r="AM234" s="30">
        <v>0</v>
      </c>
      <c r="AN234" s="30">
        <v>0</v>
      </c>
      <c r="AO234" s="30">
        <v>0</v>
      </c>
      <c r="AP234" s="30">
        <v>0</v>
      </c>
      <c r="AQ234" s="30"/>
      <c r="AR234" s="30"/>
      <c r="AS234" s="30"/>
      <c r="AT234" s="30"/>
      <c r="AU234" s="30"/>
      <c r="AV234" s="30"/>
      <c r="AW234" s="30"/>
      <c r="AX234" s="52">
        <f t="shared" si="150"/>
        <v>1339057</v>
      </c>
      <c r="AY234" s="30">
        <f t="shared" si="135"/>
        <v>1372337</v>
      </c>
      <c r="AZ234" s="52">
        <f t="shared" si="136"/>
        <v>1405617</v>
      </c>
      <c r="BA234" s="52">
        <f t="shared" si="137"/>
        <v>1438897</v>
      </c>
      <c r="BB234" s="52">
        <f t="shared" si="138"/>
        <v>1472177</v>
      </c>
      <c r="BC234" s="52">
        <f t="shared" si="139"/>
        <v>1505457</v>
      </c>
      <c r="BD234" s="52">
        <f t="shared" si="140"/>
        <v>1538737</v>
      </c>
      <c r="BE234" s="52">
        <f t="shared" si="141"/>
        <v>1572017</v>
      </c>
      <c r="BF234" s="52">
        <f t="shared" si="142"/>
        <v>1605297</v>
      </c>
      <c r="BG234" s="52">
        <f t="shared" si="143"/>
        <v>1638577</v>
      </c>
      <c r="BH234" s="30"/>
      <c r="BI234" s="30">
        <v>0</v>
      </c>
      <c r="BJ234" s="30" t="str">
        <f t="shared" si="164"/>
        <v>0</v>
      </c>
      <c r="BK234" s="30"/>
      <c r="BL234" s="30">
        <v>0</v>
      </c>
      <c r="BM234" s="30" t="str">
        <f t="shared" si="134"/>
        <v>0</v>
      </c>
    </row>
    <row r="235" spans="2:65" x14ac:dyDescent="0.25">
      <c r="B235" s="99"/>
      <c r="C235" s="14">
        <f>C234+1</f>
        <v>178</v>
      </c>
      <c r="D235" s="15">
        <f>D234+1</f>
        <v>434</v>
      </c>
      <c r="E235" s="15">
        <f>E234+1</f>
        <v>690</v>
      </c>
      <c r="F235" s="15">
        <v>0</v>
      </c>
      <c r="G235" s="15"/>
      <c r="H235" s="15"/>
      <c r="I235" s="15"/>
      <c r="J235" s="15"/>
      <c r="K235" s="15"/>
      <c r="L235" s="15"/>
      <c r="M235" s="16"/>
      <c r="O235" s="14"/>
      <c r="P235" s="23" t="s">
        <v>225</v>
      </c>
      <c r="Q235" s="15">
        <f>MMULT(C269:F269,$I$13:$I$16)+MMULT(C270:F270,$I$17:$I$20)+MMULT(C271:F271,$I$21:$I$24)+MMULT(C272:F272,$I$25:$I$28)+MMULT(C273:F273,$I$29:$I32)</f>
        <v>105884</v>
      </c>
      <c r="R235" s="15">
        <f t="shared" si="155"/>
        <v>228889</v>
      </c>
      <c r="S235" s="15">
        <f t="shared" si="161"/>
        <v>369975</v>
      </c>
      <c r="T235" s="15">
        <f t="shared" si="157"/>
        <v>530102</v>
      </c>
      <c r="U235" s="16">
        <f t="shared" si="158"/>
        <v>530102</v>
      </c>
      <c r="V235" s="15"/>
      <c r="AB235" s="30"/>
      <c r="AC235" s="30">
        <v>0</v>
      </c>
      <c r="AD235" s="30"/>
      <c r="AE235" s="30"/>
      <c r="AF235" s="30"/>
      <c r="AG235" s="30">
        <v>0</v>
      </c>
      <c r="AH235" s="30">
        <v>0</v>
      </c>
      <c r="AI235" s="30">
        <v>0</v>
      </c>
      <c r="AJ235" s="30">
        <v>0</v>
      </c>
      <c r="AK235" s="30">
        <v>0</v>
      </c>
      <c r="AL235" s="30">
        <v>0</v>
      </c>
      <c r="AM235" s="30">
        <v>0</v>
      </c>
      <c r="AN235" s="30">
        <v>0</v>
      </c>
      <c r="AO235" s="30">
        <v>0</v>
      </c>
      <c r="AP235" s="30">
        <v>0</v>
      </c>
      <c r="AQ235" s="30"/>
      <c r="AR235" s="30"/>
      <c r="AS235" s="30"/>
      <c r="AT235" s="30"/>
      <c r="AU235" s="30"/>
      <c r="AV235" s="30"/>
      <c r="AW235" s="30"/>
      <c r="AX235" s="52">
        <f t="shared" si="150"/>
        <v>1339057</v>
      </c>
      <c r="AY235" s="30">
        <f t="shared" si="135"/>
        <v>1372337</v>
      </c>
      <c r="AZ235" s="52">
        <f t="shared" si="136"/>
        <v>1405617</v>
      </c>
      <c r="BA235" s="52">
        <f t="shared" si="137"/>
        <v>1438897</v>
      </c>
      <c r="BB235" s="52">
        <f t="shared" si="138"/>
        <v>1472177</v>
      </c>
      <c r="BC235" s="52">
        <f t="shared" si="139"/>
        <v>1505457</v>
      </c>
      <c r="BD235" s="52">
        <f t="shared" si="140"/>
        <v>1538737</v>
      </c>
      <c r="BE235" s="52">
        <f t="shared" si="141"/>
        <v>1572017</v>
      </c>
      <c r="BF235" s="52">
        <f t="shared" si="142"/>
        <v>1605297</v>
      </c>
      <c r="BG235" s="52">
        <f t="shared" si="143"/>
        <v>1638577</v>
      </c>
      <c r="BH235" s="30"/>
      <c r="BI235" s="30">
        <v>0</v>
      </c>
      <c r="BJ235" s="30" t="str">
        <f t="shared" si="164"/>
        <v>0</v>
      </c>
      <c r="BK235" s="30"/>
      <c r="BL235" s="30">
        <v>0</v>
      </c>
      <c r="BM235" s="30" t="str">
        <f t="shared" si="134"/>
        <v>0</v>
      </c>
    </row>
    <row r="236" spans="2:65" x14ac:dyDescent="0.25">
      <c r="B236" s="99"/>
      <c r="C236" s="14">
        <f t="shared" ref="C236:E236" si="165">C235+1</f>
        <v>179</v>
      </c>
      <c r="D236" s="15">
        <f t="shared" si="165"/>
        <v>435</v>
      </c>
      <c r="E236" s="15">
        <f t="shared" si="165"/>
        <v>691</v>
      </c>
      <c r="F236" s="15">
        <v>0</v>
      </c>
      <c r="G236" s="15"/>
      <c r="H236" s="15"/>
      <c r="I236" s="15"/>
      <c r="J236" s="15"/>
      <c r="K236" s="15"/>
      <c r="L236" s="15"/>
      <c r="M236" s="16"/>
      <c r="O236" s="14"/>
      <c r="P236" s="23" t="s">
        <v>226</v>
      </c>
      <c r="Q236" s="15">
        <f>MMULT(C270:F270,$I$13:$I$16)+MMULT(C271:F271,$I$17:$I$20)+MMULT(C272:F272,$I$21:$I$24)+MMULT(C273:F273,$I$25:$I$28)+MMULT(C274:F274,$I$29:$I32)</f>
        <v>52288</v>
      </c>
      <c r="R236" s="15">
        <f t="shared" si="155"/>
        <v>113120</v>
      </c>
      <c r="S236" s="15">
        <f t="shared" si="161"/>
        <v>182976</v>
      </c>
      <c r="T236" s="15">
        <f t="shared" si="157"/>
        <v>262336</v>
      </c>
      <c r="U236" s="16">
        <f t="shared" si="158"/>
        <v>262336</v>
      </c>
      <c r="V236" s="15"/>
      <c r="AB236" s="30"/>
      <c r="AC236" s="30">
        <v>0</v>
      </c>
      <c r="AD236" s="30"/>
      <c r="AE236" s="30"/>
      <c r="AF236" s="30"/>
      <c r="AG236" s="30">
        <v>0</v>
      </c>
      <c r="AH236" s="30">
        <v>0</v>
      </c>
      <c r="AI236" s="30">
        <v>0</v>
      </c>
      <c r="AJ236" s="30">
        <v>0</v>
      </c>
      <c r="AK236" s="30">
        <v>0</v>
      </c>
      <c r="AL236" s="30">
        <v>0</v>
      </c>
      <c r="AM236" s="30">
        <v>0</v>
      </c>
      <c r="AN236" s="30">
        <v>0</v>
      </c>
      <c r="AO236" s="30">
        <v>0</v>
      </c>
      <c r="AP236" s="30">
        <v>0</v>
      </c>
      <c r="AQ236" s="30"/>
      <c r="AR236" s="30"/>
      <c r="AS236" s="30"/>
      <c r="AT236" s="30"/>
      <c r="AU236" s="30"/>
      <c r="AV236" s="30"/>
      <c r="AW236" s="30"/>
      <c r="AX236" s="52">
        <f t="shared" si="150"/>
        <v>1339057</v>
      </c>
      <c r="AY236" s="30">
        <f t="shared" si="135"/>
        <v>1372337</v>
      </c>
      <c r="AZ236" s="52">
        <f t="shared" si="136"/>
        <v>1405617</v>
      </c>
      <c r="BA236" s="52">
        <f t="shared" si="137"/>
        <v>1438897</v>
      </c>
      <c r="BB236" s="52">
        <f t="shared" si="138"/>
        <v>1472177</v>
      </c>
      <c r="BC236" s="52">
        <f t="shared" si="139"/>
        <v>1505457</v>
      </c>
      <c r="BD236" s="52">
        <f t="shared" si="140"/>
        <v>1538737</v>
      </c>
      <c r="BE236" s="52">
        <f t="shared" si="141"/>
        <v>1572017</v>
      </c>
      <c r="BF236" s="52">
        <f t="shared" si="142"/>
        <v>1605297</v>
      </c>
      <c r="BG236" s="52">
        <f t="shared" si="143"/>
        <v>1638577</v>
      </c>
      <c r="BH236" s="30"/>
      <c r="BI236" s="30">
        <v>0</v>
      </c>
      <c r="BJ236" s="30" t="str">
        <f t="shared" si="164"/>
        <v>0</v>
      </c>
      <c r="BK236" s="30"/>
      <c r="BL236" s="30">
        <v>0</v>
      </c>
      <c r="BM236" s="30" t="str">
        <f t="shared" si="134"/>
        <v>0</v>
      </c>
    </row>
    <row r="237" spans="2:65" x14ac:dyDescent="0.25">
      <c r="B237" s="99"/>
      <c r="C237" s="14">
        <f t="shared" ref="C237:E237" si="166">C236+1</f>
        <v>180</v>
      </c>
      <c r="D237" s="15">
        <f t="shared" si="166"/>
        <v>436</v>
      </c>
      <c r="E237" s="15">
        <f t="shared" si="166"/>
        <v>692</v>
      </c>
      <c r="F237" s="15">
        <v>0</v>
      </c>
      <c r="G237" s="15"/>
      <c r="H237" s="15"/>
      <c r="I237" s="15"/>
      <c r="J237" s="15"/>
      <c r="K237" s="15"/>
      <c r="L237" s="15"/>
      <c r="M237" s="16"/>
      <c r="O237" s="14"/>
      <c r="P237" s="15"/>
      <c r="Q237" s="15"/>
      <c r="R237" s="15"/>
      <c r="S237" s="15"/>
      <c r="T237" s="15"/>
      <c r="U237" s="16"/>
      <c r="V237" s="15"/>
      <c r="AB237" s="30"/>
      <c r="AC237" s="30">
        <v>0</v>
      </c>
      <c r="AD237" s="30"/>
      <c r="AE237" s="30"/>
      <c r="AF237" s="30"/>
      <c r="AG237" s="30">
        <v>0</v>
      </c>
      <c r="AH237" s="30">
        <v>0</v>
      </c>
      <c r="AI237" s="30">
        <v>0</v>
      </c>
      <c r="AJ237" s="30">
        <v>0</v>
      </c>
      <c r="AK237" s="30">
        <v>0</v>
      </c>
      <c r="AL237" s="30">
        <v>0</v>
      </c>
      <c r="AM237" s="30">
        <v>0</v>
      </c>
      <c r="AN237" s="30">
        <v>0</v>
      </c>
      <c r="AO237" s="30">
        <v>0</v>
      </c>
      <c r="AP237" s="30">
        <v>0</v>
      </c>
      <c r="AQ237" s="30"/>
      <c r="AR237" s="30"/>
      <c r="AS237" s="30"/>
      <c r="AT237" s="30"/>
      <c r="AU237" s="30"/>
      <c r="AV237" s="30"/>
      <c r="AW237" s="30"/>
      <c r="AX237" s="52">
        <f t="shared" si="150"/>
        <v>1339057</v>
      </c>
      <c r="AY237" s="30">
        <f t="shared" si="135"/>
        <v>1372337</v>
      </c>
      <c r="AZ237" s="52">
        <f t="shared" si="136"/>
        <v>1405617</v>
      </c>
      <c r="BA237" s="52">
        <f t="shared" si="137"/>
        <v>1438897</v>
      </c>
      <c r="BB237" s="52">
        <f t="shared" si="138"/>
        <v>1472177</v>
      </c>
      <c r="BC237" s="52">
        <f t="shared" si="139"/>
        <v>1505457</v>
      </c>
      <c r="BD237" s="52">
        <f t="shared" si="140"/>
        <v>1538737</v>
      </c>
      <c r="BE237" s="52">
        <f t="shared" si="141"/>
        <v>1572017</v>
      </c>
      <c r="BF237" s="52">
        <f t="shared" si="142"/>
        <v>1605297</v>
      </c>
      <c r="BG237" s="52">
        <f t="shared" si="143"/>
        <v>1638577</v>
      </c>
      <c r="BH237" s="30"/>
      <c r="BI237" s="30">
        <v>0</v>
      </c>
      <c r="BJ237" s="30" t="str">
        <f t="shared" si="164"/>
        <v>0</v>
      </c>
      <c r="BK237" s="30"/>
      <c r="BL237" s="30">
        <v>0</v>
      </c>
      <c r="BM237" s="30" t="str">
        <f t="shared" si="134"/>
        <v>0</v>
      </c>
    </row>
    <row r="238" spans="2:65" x14ac:dyDescent="0.25">
      <c r="B238" s="99"/>
      <c r="C238" s="14">
        <f t="shared" ref="C238:E238" si="167">C237+1</f>
        <v>181</v>
      </c>
      <c r="D238" s="15">
        <f t="shared" si="167"/>
        <v>437</v>
      </c>
      <c r="E238" s="15">
        <f t="shared" si="167"/>
        <v>693</v>
      </c>
      <c r="F238" s="15">
        <v>0</v>
      </c>
      <c r="G238" s="15"/>
      <c r="H238" s="15"/>
      <c r="I238" s="15"/>
      <c r="J238" s="15"/>
      <c r="K238" s="15"/>
      <c r="L238" s="15"/>
      <c r="M238" s="16"/>
      <c r="O238" s="14"/>
      <c r="P238" s="23" t="s">
        <v>227</v>
      </c>
      <c r="Q238" s="15">
        <f>MMULT(C275:F275,$I$13:$I$16)+MMULT(C276:F276,$I$17:$I$20)+MMULT(C277:F277,$I$21:$I$24)+MMULT(C278:F278,$I$25:$I$28)+MMULT(C279:F279,$I$29:$I32)</f>
        <v>276740</v>
      </c>
      <c r="R238" s="15">
        <f t="shared" ref="R238:R242" si="168">MMULT(C295:F295,$J$13:$J$16)+MMULT(C296:F296,$J$17:$J$20)+MMULT(C297:F297,$J$21:$J$24)+MMULT(C298:F298,$J$25:$J$28)+MMULT(C299:F299,$J$29:$J$32)+Q238</f>
        <v>596905</v>
      </c>
      <c r="S238" s="15">
        <f t="shared" ref="S238:S253" si="169">MMULT(C315:F315,$K$13:$K$16)+MMULT(C316:F316,$K$17:$K$20)+MMULT(C317:F317,$K$21:$K$24)+MMULT(C318:F318,$K$25:$K$28)+MMULT(C319:F319,$K$29:$K$32)+R238</f>
        <v>962895</v>
      </c>
      <c r="T238" s="15">
        <f t="shared" ref="T238:T253" si="170">MMULT(C335:F335,$L$13:$L$16)+MMULT(C336:F336,$L$17:$L$20)+MMULT(C337:F337,$L$21:$L$24)+MMULT(C338:F338,$L$25:$L$28)+MMULT(C339:F339,$L$29:$L$32)+S238</f>
        <v>962895</v>
      </c>
      <c r="U238" s="16">
        <f t="shared" ref="U238:U253" si="171">MMULT(C355:F355,$M$13:$M$16)+MMULT(C356:F356,$M$17:$M$20)+MMULT(C357:F357,$M$21:$M$24)+MMULT(C358:F358,$M$25:$M$28)+MMULT(C359:F359,$M$29:$M$32)+T238</f>
        <v>962895</v>
      </c>
      <c r="V238" s="15"/>
      <c r="AB238" s="30"/>
      <c r="AC238" s="30">
        <v>47</v>
      </c>
      <c r="AD238" s="30"/>
      <c r="AE238" s="30"/>
      <c r="AF238" s="30"/>
      <c r="AG238" s="30">
        <f t="shared" ref="AG238:AN238" si="172">AG230+1</f>
        <v>813</v>
      </c>
      <c r="AH238" s="30">
        <f t="shared" si="172"/>
        <v>833</v>
      </c>
      <c r="AI238" s="30">
        <f t="shared" si="172"/>
        <v>853</v>
      </c>
      <c r="AJ238" s="30">
        <f t="shared" si="172"/>
        <v>873</v>
      </c>
      <c r="AK238" s="30">
        <f t="shared" si="172"/>
        <v>893</v>
      </c>
      <c r="AL238" s="30">
        <f t="shared" si="172"/>
        <v>913</v>
      </c>
      <c r="AM238" s="30">
        <f t="shared" si="172"/>
        <v>933</v>
      </c>
      <c r="AN238" s="30">
        <f t="shared" si="172"/>
        <v>953</v>
      </c>
      <c r="AO238" s="30">
        <f t="shared" ref="AO238:AP238" si="173">AO230+1</f>
        <v>973</v>
      </c>
      <c r="AP238" s="30">
        <f t="shared" si="173"/>
        <v>993</v>
      </c>
      <c r="AQ238" s="30"/>
      <c r="AR238" s="30"/>
      <c r="AS238" s="30"/>
      <c r="AT238" s="30"/>
      <c r="AU238" s="30"/>
      <c r="AV238" s="30"/>
      <c r="AW238" s="30"/>
      <c r="AX238" s="52">
        <f t="shared" si="150"/>
        <v>1377268</v>
      </c>
      <c r="AY238" s="30">
        <f t="shared" si="135"/>
        <v>1411488</v>
      </c>
      <c r="AZ238" s="52">
        <f t="shared" si="136"/>
        <v>1445708</v>
      </c>
      <c r="BA238" s="52">
        <f t="shared" si="137"/>
        <v>1479928</v>
      </c>
      <c r="BB238" s="52">
        <f t="shared" si="138"/>
        <v>1514148</v>
      </c>
      <c r="BC238" s="52">
        <f t="shared" si="139"/>
        <v>1548368</v>
      </c>
      <c r="BD238" s="52">
        <f t="shared" si="140"/>
        <v>1582588</v>
      </c>
      <c r="BE238" s="52">
        <f t="shared" si="141"/>
        <v>1616808</v>
      </c>
      <c r="BF238" s="52">
        <f t="shared" si="142"/>
        <v>1651028</v>
      </c>
      <c r="BG238" s="52">
        <f t="shared" si="143"/>
        <v>1685248</v>
      </c>
      <c r="BH238" s="30"/>
      <c r="BI238" s="30">
        <v>0</v>
      </c>
      <c r="BJ238" s="30" t="str">
        <f t="shared" si="164"/>
        <v>0</v>
      </c>
      <c r="BK238" s="30"/>
      <c r="BL238" s="30">
        <v>0</v>
      </c>
      <c r="BM238" s="30" t="str">
        <f t="shared" si="134"/>
        <v>0</v>
      </c>
    </row>
    <row r="239" spans="2:65" x14ac:dyDescent="0.25">
      <c r="B239" s="99"/>
      <c r="C239" s="14">
        <f t="shared" ref="C239:E239" si="174">C238+1</f>
        <v>182</v>
      </c>
      <c r="D239" s="15">
        <f t="shared" si="174"/>
        <v>438</v>
      </c>
      <c r="E239" s="15">
        <f t="shared" si="174"/>
        <v>694</v>
      </c>
      <c r="F239" s="15">
        <v>0</v>
      </c>
      <c r="G239" s="15"/>
      <c r="H239" s="15"/>
      <c r="I239" s="15"/>
      <c r="J239" s="15"/>
      <c r="K239" s="15"/>
      <c r="L239" s="15"/>
      <c r="M239" s="16"/>
      <c r="O239" s="14"/>
      <c r="P239" s="23" t="s">
        <v>228</v>
      </c>
      <c r="Q239" s="15">
        <f>MMULT(C276:F276,$I$13:$I$16)+MMULT(C277:F277,$I$17:$I$20)+MMULT(C278:F278,$I$21:$I$24)+MMULT(C279:F279,$I$25:$I$28)+MMULT(C280:F280,$I$29:$I32)</f>
        <v>277190</v>
      </c>
      <c r="R239" s="15">
        <f t="shared" si="168"/>
        <v>597880</v>
      </c>
      <c r="S239" s="15">
        <f t="shared" si="169"/>
        <v>964470</v>
      </c>
      <c r="T239" s="15">
        <f t="shared" si="170"/>
        <v>964470</v>
      </c>
      <c r="U239" s="16">
        <f t="shared" si="171"/>
        <v>964470</v>
      </c>
      <c r="V239" s="15"/>
      <c r="AB239" s="30"/>
      <c r="AC239" s="30">
        <v>0</v>
      </c>
      <c r="AD239" s="30"/>
      <c r="AE239" s="30"/>
      <c r="AF239" s="30"/>
      <c r="AG239" s="30">
        <v>0</v>
      </c>
      <c r="AH239" s="30">
        <v>0</v>
      </c>
      <c r="AI239" s="30">
        <v>0</v>
      </c>
      <c r="AJ239" s="30">
        <v>0</v>
      </c>
      <c r="AK239" s="30">
        <v>0</v>
      </c>
      <c r="AL239" s="30">
        <v>0</v>
      </c>
      <c r="AM239" s="30">
        <v>0</v>
      </c>
      <c r="AN239" s="30">
        <v>0</v>
      </c>
      <c r="AO239" s="30">
        <v>0</v>
      </c>
      <c r="AP239" s="30">
        <v>0</v>
      </c>
      <c r="AQ239" s="30"/>
      <c r="AR239" s="30"/>
      <c r="AS239" s="30"/>
      <c r="AT239" s="30"/>
      <c r="AU239" s="30"/>
      <c r="AV239" s="30"/>
      <c r="AW239" s="30"/>
      <c r="AX239" s="52">
        <f t="shared" ref="AX239:AX261" si="175">AC239*AG239+AX238</f>
        <v>1377268</v>
      </c>
      <c r="AY239" s="30">
        <f t="shared" si="135"/>
        <v>1411488</v>
      </c>
      <c r="AZ239" s="52">
        <f t="shared" si="136"/>
        <v>1445708</v>
      </c>
      <c r="BA239" s="52">
        <f t="shared" si="137"/>
        <v>1479928</v>
      </c>
      <c r="BB239" s="52">
        <f t="shared" si="138"/>
        <v>1514148</v>
      </c>
      <c r="BC239" s="52">
        <f t="shared" si="139"/>
        <v>1548368</v>
      </c>
      <c r="BD239" s="52">
        <f t="shared" si="140"/>
        <v>1582588</v>
      </c>
      <c r="BE239" s="52">
        <f t="shared" si="141"/>
        <v>1616808</v>
      </c>
      <c r="BF239" s="52">
        <f t="shared" si="142"/>
        <v>1651028</v>
      </c>
      <c r="BG239" s="52">
        <f t="shared" si="143"/>
        <v>1685248</v>
      </c>
      <c r="BH239" s="30"/>
      <c r="BI239" s="30">
        <v>0</v>
      </c>
      <c r="BJ239" s="30" t="str">
        <f t="shared" si="164"/>
        <v>0</v>
      </c>
      <c r="BK239" s="30"/>
      <c r="BL239" s="30">
        <v>0</v>
      </c>
      <c r="BM239" s="30" t="str">
        <f t="shared" si="134"/>
        <v>0</v>
      </c>
    </row>
    <row r="240" spans="2:65" x14ac:dyDescent="0.25">
      <c r="B240" s="99"/>
      <c r="C240" s="14">
        <f t="shared" ref="C240:E240" si="176">C239+1</f>
        <v>183</v>
      </c>
      <c r="D240" s="15">
        <f t="shared" si="176"/>
        <v>439</v>
      </c>
      <c r="E240" s="15">
        <f t="shared" si="176"/>
        <v>695</v>
      </c>
      <c r="F240" s="15">
        <v>0</v>
      </c>
      <c r="G240" s="15"/>
      <c r="H240" s="15"/>
      <c r="I240" s="15"/>
      <c r="J240" s="15"/>
      <c r="K240" s="15"/>
      <c r="L240" s="15"/>
      <c r="M240" s="16"/>
      <c r="O240" s="14"/>
      <c r="P240" s="23" t="s">
        <v>229</v>
      </c>
      <c r="Q240" s="15">
        <f>MMULT(C277:F277,$I$13:$I$16)+MMULT(C278:F278,$I$17:$I$20)+MMULT(C279:F279,$I$21:$I$24)+MMULT(C280:F280,$I$25:$I$28)+MMULT(C281:F281,$I$29:$I32)</f>
        <v>277640</v>
      </c>
      <c r="R240" s="15">
        <f t="shared" si="168"/>
        <v>598855</v>
      </c>
      <c r="S240" s="15">
        <f t="shared" si="169"/>
        <v>966045</v>
      </c>
      <c r="T240" s="15">
        <f t="shared" si="170"/>
        <v>966045</v>
      </c>
      <c r="U240" s="16">
        <f t="shared" si="171"/>
        <v>966045</v>
      </c>
      <c r="V240" s="15"/>
      <c r="AB240" s="30"/>
      <c r="AC240" s="30">
        <v>0</v>
      </c>
      <c r="AD240" s="30"/>
      <c r="AE240" s="30"/>
      <c r="AF240" s="30"/>
      <c r="AG240" s="30">
        <v>0</v>
      </c>
      <c r="AH240" s="30">
        <v>0</v>
      </c>
      <c r="AI240" s="30">
        <v>0</v>
      </c>
      <c r="AJ240" s="30">
        <v>0</v>
      </c>
      <c r="AK240" s="30">
        <v>0</v>
      </c>
      <c r="AL240" s="30">
        <v>0</v>
      </c>
      <c r="AM240" s="30">
        <v>0</v>
      </c>
      <c r="AN240" s="30">
        <v>0</v>
      </c>
      <c r="AO240" s="30">
        <v>0</v>
      </c>
      <c r="AP240" s="30">
        <v>0</v>
      </c>
      <c r="AQ240" s="30"/>
      <c r="AR240" s="30"/>
      <c r="AS240" s="30"/>
      <c r="AT240" s="30"/>
      <c r="AU240" s="30"/>
      <c r="AV240" s="30"/>
      <c r="AW240" s="30"/>
      <c r="AX240" s="52">
        <f t="shared" si="175"/>
        <v>1377268</v>
      </c>
      <c r="AY240" s="30">
        <f t="shared" si="135"/>
        <v>1411488</v>
      </c>
      <c r="AZ240" s="52">
        <f t="shared" si="136"/>
        <v>1445708</v>
      </c>
      <c r="BA240" s="52">
        <f t="shared" si="137"/>
        <v>1479928</v>
      </c>
      <c r="BB240" s="52">
        <f t="shared" si="138"/>
        <v>1514148</v>
      </c>
      <c r="BC240" s="52">
        <f t="shared" si="139"/>
        <v>1548368</v>
      </c>
      <c r="BD240" s="52">
        <f t="shared" si="140"/>
        <v>1582588</v>
      </c>
      <c r="BE240" s="52">
        <f t="shared" si="141"/>
        <v>1616808</v>
      </c>
      <c r="BF240" s="52">
        <f t="shared" si="142"/>
        <v>1651028</v>
      </c>
      <c r="BG240" s="52">
        <f t="shared" si="143"/>
        <v>1685248</v>
      </c>
      <c r="BH240" s="30"/>
      <c r="BI240" s="30">
        <v>0</v>
      </c>
      <c r="BJ240" s="30" t="str">
        <f t="shared" si="164"/>
        <v>0</v>
      </c>
      <c r="BK240" s="30"/>
      <c r="BL240" s="30">
        <v>0</v>
      </c>
      <c r="BM240" s="30" t="str">
        <f t="shared" si="134"/>
        <v>0</v>
      </c>
    </row>
    <row r="241" spans="2:65" x14ac:dyDescent="0.25">
      <c r="B241" s="99"/>
      <c r="C241" s="14">
        <f t="shared" ref="C241:E241" si="177">C240+1</f>
        <v>184</v>
      </c>
      <c r="D241" s="15">
        <f t="shared" si="177"/>
        <v>440</v>
      </c>
      <c r="E241" s="15">
        <f t="shared" si="177"/>
        <v>696</v>
      </c>
      <c r="F241" s="15">
        <v>0</v>
      </c>
      <c r="G241" s="15"/>
      <c r="H241" s="15"/>
      <c r="I241" s="15"/>
      <c r="J241" s="15"/>
      <c r="K241" s="15"/>
      <c r="L241" s="15"/>
      <c r="M241" s="16"/>
      <c r="O241" s="14"/>
      <c r="P241" s="23" t="s">
        <v>230</v>
      </c>
      <c r="Q241" s="15">
        <f>MMULT(C278:F278,$I$13:$I$16)+MMULT(C279:F279,$I$17:$I$20)+MMULT(C280:F280,$I$21:$I$24)+MMULT(C281:F281,$I$25:$I$28)+MMULT(C282:F282,$I$29:$I32)</f>
        <v>278090</v>
      </c>
      <c r="R241" s="15">
        <f t="shared" si="168"/>
        <v>599830</v>
      </c>
      <c r="S241" s="15">
        <f t="shared" si="169"/>
        <v>967620</v>
      </c>
      <c r="T241" s="15">
        <f t="shared" si="170"/>
        <v>967620</v>
      </c>
      <c r="U241" s="16">
        <f t="shared" si="171"/>
        <v>967620</v>
      </c>
      <c r="V241" s="15"/>
      <c r="AB241" s="30"/>
      <c r="AC241" s="30">
        <v>0</v>
      </c>
      <c r="AD241" s="30"/>
      <c r="AE241" s="30"/>
      <c r="AF241" s="30"/>
      <c r="AG241" s="30">
        <v>0</v>
      </c>
      <c r="AH241" s="30">
        <v>0</v>
      </c>
      <c r="AI241" s="30">
        <v>0</v>
      </c>
      <c r="AJ241" s="30">
        <v>0</v>
      </c>
      <c r="AK241" s="30">
        <v>0</v>
      </c>
      <c r="AL241" s="30">
        <v>0</v>
      </c>
      <c r="AM241" s="30">
        <v>0</v>
      </c>
      <c r="AN241" s="30">
        <v>0</v>
      </c>
      <c r="AO241" s="30">
        <v>0</v>
      </c>
      <c r="AP241" s="30">
        <v>0</v>
      </c>
      <c r="AQ241" s="30"/>
      <c r="AR241" s="30"/>
      <c r="AS241" s="30"/>
      <c r="AT241" s="30"/>
      <c r="AU241" s="30"/>
      <c r="AV241" s="30"/>
      <c r="AW241" s="30"/>
      <c r="AX241" s="52">
        <f t="shared" si="175"/>
        <v>1377268</v>
      </c>
      <c r="AY241" s="30">
        <f t="shared" si="135"/>
        <v>1411488</v>
      </c>
      <c r="AZ241" s="52">
        <f t="shared" si="136"/>
        <v>1445708</v>
      </c>
      <c r="BA241" s="52">
        <f t="shared" si="137"/>
        <v>1479928</v>
      </c>
      <c r="BB241" s="52">
        <f t="shared" si="138"/>
        <v>1514148</v>
      </c>
      <c r="BC241" s="52">
        <f t="shared" si="139"/>
        <v>1548368</v>
      </c>
      <c r="BD241" s="52">
        <f t="shared" si="140"/>
        <v>1582588</v>
      </c>
      <c r="BE241" s="52">
        <f t="shared" si="141"/>
        <v>1616808</v>
      </c>
      <c r="BF241" s="52">
        <f t="shared" si="142"/>
        <v>1651028</v>
      </c>
      <c r="BG241" s="52">
        <f t="shared" si="143"/>
        <v>1685248</v>
      </c>
      <c r="BH241" s="30"/>
      <c r="BI241" s="30">
        <v>0</v>
      </c>
      <c r="BJ241" s="30" t="str">
        <f t="shared" si="164"/>
        <v>0</v>
      </c>
      <c r="BK241" s="30"/>
      <c r="BL241" s="30">
        <v>0</v>
      </c>
      <c r="BM241" s="30" t="str">
        <f t="shared" si="134"/>
        <v>0</v>
      </c>
    </row>
    <row r="242" spans="2:65" x14ac:dyDescent="0.25">
      <c r="B242" s="99"/>
      <c r="C242" s="14">
        <f t="shared" ref="C242:E242" si="178">C241+1</f>
        <v>185</v>
      </c>
      <c r="D242" s="15">
        <f t="shared" si="178"/>
        <v>441</v>
      </c>
      <c r="E242" s="15">
        <f t="shared" si="178"/>
        <v>697</v>
      </c>
      <c r="F242" s="15">
        <v>0</v>
      </c>
      <c r="G242" s="15"/>
      <c r="H242" s="15"/>
      <c r="I242" s="15"/>
      <c r="J242" s="15"/>
      <c r="K242" s="15"/>
      <c r="L242" s="15"/>
      <c r="M242" s="16"/>
      <c r="O242" s="14"/>
      <c r="P242" s="23" t="s">
        <v>231</v>
      </c>
      <c r="Q242" s="15">
        <f>MMULT(C279:F279,$I$13:$I$16)+MMULT(C280:F280,$I$17:$I$20)+MMULT(C281:F281,$I$21:$I$24)+MMULT(C282:F282,$I$25:$I$28)+MMULT(C283:F283,$I$29:$I32)</f>
        <v>278540</v>
      </c>
      <c r="R242" s="15">
        <f t="shared" si="168"/>
        <v>600805</v>
      </c>
      <c r="S242" s="15">
        <f t="shared" si="169"/>
        <v>969195</v>
      </c>
      <c r="T242" s="15">
        <f t="shared" si="170"/>
        <v>969195</v>
      </c>
      <c r="U242" s="16">
        <f t="shared" si="171"/>
        <v>969195</v>
      </c>
      <c r="V242" s="15"/>
      <c r="AB242" s="30"/>
      <c r="AC242" s="30">
        <v>0</v>
      </c>
      <c r="AD242" s="30"/>
      <c r="AE242" s="30"/>
      <c r="AF242" s="30"/>
      <c r="AG242" s="30">
        <v>0</v>
      </c>
      <c r="AH242" s="30">
        <v>0</v>
      </c>
      <c r="AI242" s="30">
        <v>0</v>
      </c>
      <c r="AJ242" s="30">
        <v>0</v>
      </c>
      <c r="AK242" s="30">
        <v>0</v>
      </c>
      <c r="AL242" s="30">
        <v>0</v>
      </c>
      <c r="AM242" s="30">
        <v>0</v>
      </c>
      <c r="AN242" s="30">
        <v>0</v>
      </c>
      <c r="AO242" s="30">
        <v>0</v>
      </c>
      <c r="AP242" s="30">
        <v>0</v>
      </c>
      <c r="AQ242" s="30"/>
      <c r="AR242" s="30"/>
      <c r="AS242" s="30"/>
      <c r="AT242" s="30"/>
      <c r="AU242" s="30"/>
      <c r="AV242" s="30"/>
      <c r="AW242" s="30"/>
      <c r="AX242" s="52">
        <f t="shared" si="175"/>
        <v>1377268</v>
      </c>
      <c r="AY242" s="30">
        <f t="shared" si="135"/>
        <v>1411488</v>
      </c>
      <c r="AZ242" s="52">
        <f t="shared" si="136"/>
        <v>1445708</v>
      </c>
      <c r="BA242" s="52">
        <f t="shared" si="137"/>
        <v>1479928</v>
      </c>
      <c r="BB242" s="52">
        <f t="shared" si="138"/>
        <v>1514148</v>
      </c>
      <c r="BC242" s="52">
        <f t="shared" si="139"/>
        <v>1548368</v>
      </c>
      <c r="BD242" s="52">
        <f t="shared" si="140"/>
        <v>1582588</v>
      </c>
      <c r="BE242" s="52">
        <f t="shared" si="141"/>
        <v>1616808</v>
      </c>
      <c r="BF242" s="52">
        <f t="shared" si="142"/>
        <v>1651028</v>
      </c>
      <c r="BG242" s="52">
        <f t="shared" si="143"/>
        <v>1685248</v>
      </c>
      <c r="BH242" s="30"/>
      <c r="BI242" s="30">
        <v>0</v>
      </c>
      <c r="BJ242" s="30" t="str">
        <f t="shared" si="164"/>
        <v>0</v>
      </c>
      <c r="BK242" s="30"/>
      <c r="BL242" s="30">
        <v>0</v>
      </c>
      <c r="BM242" s="30" t="str">
        <f t="shared" si="134"/>
        <v>0</v>
      </c>
    </row>
    <row r="243" spans="2:65" x14ac:dyDescent="0.25">
      <c r="B243" s="99"/>
      <c r="C243" s="14">
        <f t="shared" ref="C243:E243" si="179">C242+1</f>
        <v>186</v>
      </c>
      <c r="D243" s="15">
        <f t="shared" si="179"/>
        <v>442</v>
      </c>
      <c r="E243" s="15">
        <f t="shared" si="179"/>
        <v>698</v>
      </c>
      <c r="F243" s="15">
        <v>0</v>
      </c>
      <c r="G243" s="15"/>
      <c r="H243" s="15"/>
      <c r="I243" s="15"/>
      <c r="J243" s="15"/>
      <c r="K243" s="15"/>
      <c r="L243" s="15"/>
      <c r="M243" s="16"/>
      <c r="O243" s="14"/>
      <c r="P243" s="23" t="s">
        <v>232</v>
      </c>
      <c r="Q243" s="15">
        <f>MMULT(C280:F280,$I$13:$I$16)+MMULT(C281:F281,$I$17:$I$20)+MMULT(C282:F282,$I$21:$I$24)+MMULT(C283:F283,$I$25:$I$28)+MMULT(C284:F284,$I$29:$I32)</f>
        <v>278990</v>
      </c>
      <c r="R243" s="15">
        <f t="shared" ref="R243:R253" si="180">MMULT(C300:F300,$J$13:$J$16)+MMULT(C301:F301,$J$17:$J$20)+MMULT(C302:F302,$J$21:$J$24)+MMULT(C303:F303,$J$25:$J$28)+MMULT(C304:F304,$J$29:$J$32)+Q243</f>
        <v>601780</v>
      </c>
      <c r="S243" s="15">
        <f t="shared" si="169"/>
        <v>970770</v>
      </c>
      <c r="T243" s="15">
        <f t="shared" si="170"/>
        <v>970770</v>
      </c>
      <c r="U243" s="16">
        <f t="shared" si="171"/>
        <v>970770</v>
      </c>
      <c r="V243" s="15"/>
      <c r="AB243" s="30"/>
      <c r="AC243" s="30">
        <v>0</v>
      </c>
      <c r="AD243" s="30"/>
      <c r="AE243" s="30"/>
      <c r="AF243" s="30"/>
      <c r="AG243" s="30">
        <v>0</v>
      </c>
      <c r="AH243" s="30">
        <v>0</v>
      </c>
      <c r="AI243" s="30">
        <v>0</v>
      </c>
      <c r="AJ243" s="30">
        <v>0</v>
      </c>
      <c r="AK243" s="30">
        <v>0</v>
      </c>
      <c r="AL243" s="30">
        <v>0</v>
      </c>
      <c r="AM243" s="30">
        <v>0</v>
      </c>
      <c r="AN243" s="30">
        <v>0</v>
      </c>
      <c r="AO243" s="30">
        <v>0</v>
      </c>
      <c r="AP243" s="30">
        <v>0</v>
      </c>
      <c r="AQ243" s="30"/>
      <c r="AR243" s="30"/>
      <c r="AS243" s="30"/>
      <c r="AT243" s="30"/>
      <c r="AU243" s="30"/>
      <c r="AV243" s="30"/>
      <c r="AW243" s="30"/>
      <c r="AX243" s="52">
        <f t="shared" si="175"/>
        <v>1377268</v>
      </c>
      <c r="AY243" s="30">
        <f t="shared" si="135"/>
        <v>1411488</v>
      </c>
      <c r="AZ243" s="52">
        <f t="shared" si="136"/>
        <v>1445708</v>
      </c>
      <c r="BA243" s="52">
        <f t="shared" si="137"/>
        <v>1479928</v>
      </c>
      <c r="BB243" s="52">
        <f t="shared" si="138"/>
        <v>1514148</v>
      </c>
      <c r="BC243" s="52">
        <f t="shared" si="139"/>
        <v>1548368</v>
      </c>
      <c r="BD243" s="52">
        <f t="shared" si="140"/>
        <v>1582588</v>
      </c>
      <c r="BE243" s="52">
        <f t="shared" si="141"/>
        <v>1616808</v>
      </c>
      <c r="BF243" s="52">
        <f t="shared" si="142"/>
        <v>1651028</v>
      </c>
      <c r="BG243" s="52">
        <f t="shared" si="143"/>
        <v>1685248</v>
      </c>
      <c r="BH243" s="30"/>
      <c r="BI243" s="30">
        <v>0</v>
      </c>
      <c r="BJ243" s="30" t="str">
        <f t="shared" si="164"/>
        <v>0</v>
      </c>
      <c r="BK243" s="30"/>
      <c r="BL243" s="30">
        <v>0</v>
      </c>
      <c r="BM243" s="30" t="str">
        <f t="shared" si="134"/>
        <v>0</v>
      </c>
    </row>
    <row r="244" spans="2:65" x14ac:dyDescent="0.25">
      <c r="B244" s="99"/>
      <c r="C244" s="14">
        <f t="shared" ref="C244:E244" si="181">C243+1</f>
        <v>187</v>
      </c>
      <c r="D244" s="15">
        <f t="shared" si="181"/>
        <v>443</v>
      </c>
      <c r="E244" s="15">
        <f t="shared" si="181"/>
        <v>699</v>
      </c>
      <c r="F244" s="15">
        <v>0</v>
      </c>
      <c r="G244" s="15"/>
      <c r="H244" s="15"/>
      <c r="I244" s="15"/>
      <c r="J244" s="15"/>
      <c r="K244" s="15"/>
      <c r="L244" s="15"/>
      <c r="M244" s="16"/>
      <c r="O244" s="14"/>
      <c r="P244" s="23" t="s">
        <v>233</v>
      </c>
      <c r="Q244" s="15">
        <f>MMULT(C281:F281,$I$13:$I$16)+MMULT(C282:F282,$I$17:$I$20)+MMULT(C283:F283,$I$21:$I$24)+MMULT(C284:F284,$I$25:$I$28)+MMULT(C285:F285,$I$29:$I32)</f>
        <v>279440</v>
      </c>
      <c r="R244" s="15">
        <f t="shared" si="180"/>
        <v>602755</v>
      </c>
      <c r="S244" s="15">
        <f t="shared" si="169"/>
        <v>972345</v>
      </c>
      <c r="T244" s="15">
        <f t="shared" si="170"/>
        <v>972345</v>
      </c>
      <c r="U244" s="16">
        <f t="shared" si="171"/>
        <v>972345</v>
      </c>
      <c r="V244" s="15"/>
      <c r="AB244" s="30"/>
      <c r="AC244" s="30">
        <v>0</v>
      </c>
      <c r="AD244" s="30"/>
      <c r="AE244" s="30"/>
      <c r="AF244" s="30"/>
      <c r="AG244" s="30">
        <v>0</v>
      </c>
      <c r="AH244" s="30">
        <v>0</v>
      </c>
      <c r="AI244" s="30">
        <v>0</v>
      </c>
      <c r="AJ244" s="30">
        <v>0</v>
      </c>
      <c r="AK244" s="30">
        <v>0</v>
      </c>
      <c r="AL244" s="30">
        <v>0</v>
      </c>
      <c r="AM244" s="30">
        <v>0</v>
      </c>
      <c r="AN244" s="30">
        <v>0</v>
      </c>
      <c r="AO244" s="30">
        <v>0</v>
      </c>
      <c r="AP244" s="30">
        <v>0</v>
      </c>
      <c r="AQ244" s="30"/>
      <c r="AR244" s="30"/>
      <c r="AS244" s="30"/>
      <c r="AT244" s="30"/>
      <c r="AU244" s="30"/>
      <c r="AV244" s="30"/>
      <c r="AW244" s="30"/>
      <c r="AX244" s="52">
        <f t="shared" si="175"/>
        <v>1377268</v>
      </c>
      <c r="AY244" s="30">
        <f t="shared" si="135"/>
        <v>1411488</v>
      </c>
      <c r="AZ244" s="52">
        <f t="shared" si="136"/>
        <v>1445708</v>
      </c>
      <c r="BA244" s="52">
        <f t="shared" si="137"/>
        <v>1479928</v>
      </c>
      <c r="BB244" s="52">
        <f t="shared" si="138"/>
        <v>1514148</v>
      </c>
      <c r="BC244" s="52">
        <f t="shared" si="139"/>
        <v>1548368</v>
      </c>
      <c r="BD244" s="52">
        <f t="shared" si="140"/>
        <v>1582588</v>
      </c>
      <c r="BE244" s="52">
        <f t="shared" si="141"/>
        <v>1616808</v>
      </c>
      <c r="BF244" s="52">
        <f t="shared" si="142"/>
        <v>1651028</v>
      </c>
      <c r="BG244" s="52">
        <f t="shared" si="143"/>
        <v>1685248</v>
      </c>
      <c r="BH244" s="30"/>
      <c r="BI244" s="30">
        <v>0</v>
      </c>
      <c r="BJ244" s="30" t="str">
        <f t="shared" si="164"/>
        <v>0</v>
      </c>
      <c r="BK244" s="30"/>
      <c r="BL244" s="30">
        <v>0</v>
      </c>
      <c r="BM244" s="30" t="str">
        <f t="shared" si="134"/>
        <v>0</v>
      </c>
    </row>
    <row r="245" spans="2:65" x14ac:dyDescent="0.25">
      <c r="B245" s="99"/>
      <c r="C245" s="14">
        <f t="shared" ref="C245:E245" si="182">C244+1</f>
        <v>188</v>
      </c>
      <c r="D245" s="15">
        <f t="shared" si="182"/>
        <v>444</v>
      </c>
      <c r="E245" s="15">
        <f t="shared" si="182"/>
        <v>700</v>
      </c>
      <c r="F245" s="15">
        <v>0</v>
      </c>
      <c r="G245" s="15"/>
      <c r="H245" s="15"/>
      <c r="I245" s="15"/>
      <c r="J245" s="15"/>
      <c r="K245" s="15"/>
      <c r="L245" s="15"/>
      <c r="M245" s="16"/>
      <c r="O245" s="14"/>
      <c r="P245" s="23" t="s">
        <v>234</v>
      </c>
      <c r="Q245" s="15">
        <f>MMULT(C282:F282,$I$13:$I$16)+MMULT(C283:F283,$I$17:$I$20)+MMULT(C284:F284,$I$21:$I$24)+MMULT(C285:F285,$I$25:$I$28)+MMULT(C286:F286,$I$29:$I32)</f>
        <v>279890</v>
      </c>
      <c r="R245" s="15">
        <f t="shared" si="180"/>
        <v>603730</v>
      </c>
      <c r="S245" s="15">
        <f t="shared" si="169"/>
        <v>973920</v>
      </c>
      <c r="T245" s="15">
        <f t="shared" si="170"/>
        <v>973920</v>
      </c>
      <c r="U245" s="16">
        <f t="shared" si="171"/>
        <v>973920</v>
      </c>
      <c r="V245" s="15"/>
      <c r="AB245" s="30"/>
      <c r="AC245" s="30">
        <v>0</v>
      </c>
      <c r="AD245" s="30"/>
      <c r="AE245" s="30"/>
      <c r="AF245" s="30"/>
      <c r="AG245" s="30">
        <v>0</v>
      </c>
      <c r="AH245" s="30">
        <v>0</v>
      </c>
      <c r="AI245" s="30">
        <v>0</v>
      </c>
      <c r="AJ245" s="30">
        <v>0</v>
      </c>
      <c r="AK245" s="30">
        <v>0</v>
      </c>
      <c r="AL245" s="30">
        <v>0</v>
      </c>
      <c r="AM245" s="30">
        <v>0</v>
      </c>
      <c r="AN245" s="30">
        <v>0</v>
      </c>
      <c r="AO245" s="30">
        <v>0</v>
      </c>
      <c r="AP245" s="30">
        <v>0</v>
      </c>
      <c r="AQ245" s="30"/>
      <c r="AR245" s="30"/>
      <c r="AS245" s="30"/>
      <c r="AT245" s="30"/>
      <c r="AU245" s="30"/>
      <c r="AV245" s="30"/>
      <c r="AW245" s="30"/>
      <c r="AX245" s="52">
        <f t="shared" si="175"/>
        <v>1377268</v>
      </c>
      <c r="AY245" s="30">
        <f t="shared" si="135"/>
        <v>1411488</v>
      </c>
      <c r="AZ245" s="52">
        <f t="shared" si="136"/>
        <v>1445708</v>
      </c>
      <c r="BA245" s="52">
        <f t="shared" si="137"/>
        <v>1479928</v>
      </c>
      <c r="BB245" s="52">
        <f t="shared" si="138"/>
        <v>1514148</v>
      </c>
      <c r="BC245" s="52">
        <f t="shared" si="139"/>
        <v>1548368</v>
      </c>
      <c r="BD245" s="52">
        <f t="shared" si="140"/>
        <v>1582588</v>
      </c>
      <c r="BE245" s="52">
        <f t="shared" si="141"/>
        <v>1616808</v>
      </c>
      <c r="BF245" s="52">
        <f t="shared" si="142"/>
        <v>1651028</v>
      </c>
      <c r="BG245" s="52">
        <f t="shared" si="143"/>
        <v>1685248</v>
      </c>
      <c r="BH245" s="30"/>
      <c r="BI245" s="30">
        <v>0</v>
      </c>
      <c r="BJ245" s="30" t="str">
        <f t="shared" si="164"/>
        <v>0</v>
      </c>
      <c r="BK245" s="30"/>
      <c r="BL245" s="30">
        <v>0</v>
      </c>
      <c r="BM245" s="30" t="str">
        <f t="shared" si="134"/>
        <v>0</v>
      </c>
    </row>
    <row r="246" spans="2:65" x14ac:dyDescent="0.25">
      <c r="B246" s="99"/>
      <c r="C246" s="14">
        <f t="shared" ref="C246:E246" si="183">C245+1</f>
        <v>189</v>
      </c>
      <c r="D246" s="15">
        <f t="shared" si="183"/>
        <v>445</v>
      </c>
      <c r="E246" s="15">
        <f t="shared" si="183"/>
        <v>701</v>
      </c>
      <c r="F246" s="15">
        <v>0</v>
      </c>
      <c r="G246" s="15"/>
      <c r="H246" s="15"/>
      <c r="I246" s="15"/>
      <c r="J246" s="15"/>
      <c r="K246" s="15"/>
      <c r="L246" s="15"/>
      <c r="M246" s="16"/>
      <c r="O246" s="14"/>
      <c r="P246" s="23" t="s">
        <v>235</v>
      </c>
      <c r="Q246" s="15">
        <f>MMULT(C283:F283,$I$13:$I$16)+MMULT(C284:F284,$I$17:$I$20)+MMULT(C285:F285,$I$21:$I$24)+MMULT(C286:F286,$I$25:$I$28)+MMULT(C287:F287,$I$29:$I32)</f>
        <v>280340</v>
      </c>
      <c r="R246" s="15">
        <f t="shared" si="180"/>
        <v>604705</v>
      </c>
      <c r="S246" s="15">
        <f t="shared" si="169"/>
        <v>975495</v>
      </c>
      <c r="T246" s="15">
        <f t="shared" si="170"/>
        <v>975495</v>
      </c>
      <c r="U246" s="16">
        <f t="shared" si="171"/>
        <v>975495</v>
      </c>
      <c r="V246" s="15"/>
      <c r="AB246" s="30"/>
      <c r="AC246" s="30">
        <v>31</v>
      </c>
      <c r="AD246" s="30"/>
      <c r="AE246" s="30"/>
      <c r="AF246" s="30"/>
      <c r="AG246" s="30">
        <f t="shared" ref="AG246:AN246" si="184">AG238+1</f>
        <v>814</v>
      </c>
      <c r="AH246" s="30">
        <f t="shared" si="184"/>
        <v>834</v>
      </c>
      <c r="AI246" s="30">
        <f t="shared" si="184"/>
        <v>854</v>
      </c>
      <c r="AJ246" s="30">
        <f t="shared" si="184"/>
        <v>874</v>
      </c>
      <c r="AK246" s="30">
        <f t="shared" si="184"/>
        <v>894</v>
      </c>
      <c r="AL246" s="30">
        <f t="shared" si="184"/>
        <v>914</v>
      </c>
      <c r="AM246" s="30">
        <f t="shared" si="184"/>
        <v>934</v>
      </c>
      <c r="AN246" s="30">
        <f t="shared" si="184"/>
        <v>954</v>
      </c>
      <c r="AO246" s="30">
        <f t="shared" ref="AO246:AP246" si="185">AO238+1</f>
        <v>974</v>
      </c>
      <c r="AP246" s="30">
        <f t="shared" si="185"/>
        <v>994</v>
      </c>
      <c r="AQ246" s="30"/>
      <c r="AR246" s="30"/>
      <c r="AS246" s="30"/>
      <c r="AT246" s="30"/>
      <c r="AU246" s="30"/>
      <c r="AV246" s="30"/>
      <c r="AW246" s="30"/>
      <c r="AX246" s="52">
        <f t="shared" si="175"/>
        <v>1402502</v>
      </c>
      <c r="AY246" s="30">
        <f t="shared" si="135"/>
        <v>1437342</v>
      </c>
      <c r="AZ246" s="52">
        <f t="shared" si="136"/>
        <v>1472182</v>
      </c>
      <c r="BA246" s="52">
        <f t="shared" si="137"/>
        <v>1507022</v>
      </c>
      <c r="BB246" s="52">
        <f t="shared" si="138"/>
        <v>1541862</v>
      </c>
      <c r="BC246" s="52">
        <f t="shared" si="139"/>
        <v>1576702</v>
      </c>
      <c r="BD246" s="52">
        <f t="shared" si="140"/>
        <v>1611542</v>
      </c>
      <c r="BE246" s="52">
        <f t="shared" si="141"/>
        <v>1646382</v>
      </c>
      <c r="BF246" s="52">
        <f t="shared" si="142"/>
        <v>1681222</v>
      </c>
      <c r="BG246" s="52">
        <f t="shared" si="143"/>
        <v>1716062</v>
      </c>
      <c r="BH246" s="30"/>
      <c r="BI246" s="30">
        <v>0</v>
      </c>
      <c r="BJ246" s="30" t="str">
        <f t="shared" si="164"/>
        <v>0</v>
      </c>
      <c r="BK246" s="30"/>
      <c r="BL246" s="30">
        <v>0</v>
      </c>
      <c r="BM246" s="30" t="str">
        <f t="shared" si="134"/>
        <v>0</v>
      </c>
    </row>
    <row r="247" spans="2:65" x14ac:dyDescent="0.25">
      <c r="B247" s="99"/>
      <c r="C247" s="14">
        <f t="shared" ref="C247:E247" si="186">C246+1</f>
        <v>190</v>
      </c>
      <c r="D247" s="15">
        <f t="shared" si="186"/>
        <v>446</v>
      </c>
      <c r="E247" s="15">
        <f t="shared" si="186"/>
        <v>702</v>
      </c>
      <c r="F247" s="15">
        <v>0</v>
      </c>
      <c r="G247" s="15"/>
      <c r="H247" s="15"/>
      <c r="I247" s="15"/>
      <c r="J247" s="15"/>
      <c r="K247" s="15"/>
      <c r="L247" s="15"/>
      <c r="M247" s="16"/>
      <c r="O247" s="14"/>
      <c r="P247" s="23" t="s">
        <v>236</v>
      </c>
      <c r="Q247" s="15">
        <f>MMULT(C284:F284,$I$13:$I$16)+MMULT(C285:F285,$I$17:$I$20)+MMULT(C286:F286,$I$21:$I$24)+MMULT(C287:F287,$I$25:$I$28)+MMULT(C288:F288,$I$29:$I32)</f>
        <v>280790</v>
      </c>
      <c r="R247" s="15">
        <f t="shared" si="180"/>
        <v>605680</v>
      </c>
      <c r="S247" s="15">
        <f t="shared" si="169"/>
        <v>977070</v>
      </c>
      <c r="T247" s="15">
        <f t="shared" si="170"/>
        <v>977070</v>
      </c>
      <c r="U247" s="16">
        <f t="shared" si="171"/>
        <v>977070</v>
      </c>
      <c r="V247" s="15"/>
      <c r="AB247" s="30"/>
      <c r="AC247" s="30">
        <v>0</v>
      </c>
      <c r="AD247" s="30"/>
      <c r="AE247" s="30"/>
      <c r="AF247" s="30"/>
      <c r="AG247" s="30">
        <v>0</v>
      </c>
      <c r="AH247" s="30">
        <v>0</v>
      </c>
      <c r="AI247" s="30">
        <v>0</v>
      </c>
      <c r="AJ247" s="30">
        <v>0</v>
      </c>
      <c r="AK247" s="30">
        <v>0</v>
      </c>
      <c r="AL247" s="30">
        <v>0</v>
      </c>
      <c r="AM247" s="30">
        <v>0</v>
      </c>
      <c r="AN247" s="30">
        <v>0</v>
      </c>
      <c r="AO247" s="30">
        <v>0</v>
      </c>
      <c r="AP247" s="30">
        <v>0</v>
      </c>
      <c r="AQ247" s="30"/>
      <c r="AR247" s="30"/>
      <c r="AS247" s="30"/>
      <c r="AT247" s="30"/>
      <c r="AU247" s="30"/>
      <c r="AV247" s="30"/>
      <c r="AW247" s="30"/>
      <c r="AX247" s="52">
        <f t="shared" si="175"/>
        <v>1402502</v>
      </c>
      <c r="AY247" s="30">
        <f t="shared" si="135"/>
        <v>1437342</v>
      </c>
      <c r="AZ247" s="52">
        <f t="shared" si="136"/>
        <v>1472182</v>
      </c>
      <c r="BA247" s="52">
        <f t="shared" si="137"/>
        <v>1507022</v>
      </c>
      <c r="BB247" s="52">
        <f t="shared" si="138"/>
        <v>1541862</v>
      </c>
      <c r="BC247" s="52">
        <f t="shared" si="139"/>
        <v>1576702</v>
      </c>
      <c r="BD247" s="52">
        <f t="shared" si="140"/>
        <v>1611542</v>
      </c>
      <c r="BE247" s="52">
        <f t="shared" si="141"/>
        <v>1646382</v>
      </c>
      <c r="BF247" s="52">
        <f t="shared" si="142"/>
        <v>1681222</v>
      </c>
      <c r="BG247" s="52">
        <f t="shared" si="143"/>
        <v>1716062</v>
      </c>
      <c r="BH247" s="30"/>
      <c r="BI247" s="30">
        <v>0</v>
      </c>
      <c r="BJ247" s="30" t="str">
        <f t="shared" si="164"/>
        <v>0</v>
      </c>
      <c r="BK247" s="30"/>
      <c r="BL247" s="30">
        <v>0</v>
      </c>
      <c r="BM247" s="30" t="str">
        <f t="shared" si="134"/>
        <v>0</v>
      </c>
    </row>
    <row r="248" spans="2:65" x14ac:dyDescent="0.25">
      <c r="B248" s="99"/>
      <c r="C248" s="14">
        <f t="shared" ref="C248:E248" si="187">C247+1</f>
        <v>191</v>
      </c>
      <c r="D248" s="15">
        <f t="shared" si="187"/>
        <v>447</v>
      </c>
      <c r="E248" s="15">
        <f t="shared" si="187"/>
        <v>703</v>
      </c>
      <c r="F248" s="15">
        <v>0</v>
      </c>
      <c r="G248" s="15"/>
      <c r="H248" s="15"/>
      <c r="I248" s="15"/>
      <c r="J248" s="15"/>
      <c r="K248" s="15"/>
      <c r="L248" s="15"/>
      <c r="M248" s="16"/>
      <c r="O248" s="14"/>
      <c r="P248" s="23" t="s">
        <v>237</v>
      </c>
      <c r="Q248" s="15">
        <f>MMULT(C285:F285,$I$13:$I$16)+MMULT(C286:F286,$I$17:$I$20)+MMULT(C287:F287,$I$21:$I$24)+MMULT(C288:F288,$I$25:$I$28)+MMULT(C289:F289,$I$29:$I32)</f>
        <v>281240</v>
      </c>
      <c r="R248" s="15">
        <f t="shared" si="180"/>
        <v>606655</v>
      </c>
      <c r="S248" s="15">
        <f t="shared" si="169"/>
        <v>978645</v>
      </c>
      <c r="T248" s="15">
        <f t="shared" si="170"/>
        <v>978645</v>
      </c>
      <c r="U248" s="16">
        <f t="shared" si="171"/>
        <v>978645</v>
      </c>
      <c r="V248" s="15"/>
      <c r="AB248" s="30"/>
      <c r="AC248" s="30">
        <v>0</v>
      </c>
      <c r="AD248" s="30"/>
      <c r="AE248" s="30"/>
      <c r="AF248" s="30"/>
      <c r="AG248" s="30">
        <v>0</v>
      </c>
      <c r="AH248" s="30">
        <v>0</v>
      </c>
      <c r="AI248" s="30">
        <v>0</v>
      </c>
      <c r="AJ248" s="30">
        <v>0</v>
      </c>
      <c r="AK248" s="30">
        <v>0</v>
      </c>
      <c r="AL248" s="30">
        <v>0</v>
      </c>
      <c r="AM248" s="30">
        <v>0</v>
      </c>
      <c r="AN248" s="30">
        <v>0</v>
      </c>
      <c r="AO248" s="30">
        <v>0</v>
      </c>
      <c r="AP248" s="30">
        <v>0</v>
      </c>
      <c r="AQ248" s="30"/>
      <c r="AR248" s="30"/>
      <c r="AS248" s="30"/>
      <c r="AT248" s="30"/>
      <c r="AU248" s="30"/>
      <c r="AV248" s="30"/>
      <c r="AW248" s="30"/>
      <c r="AX248" s="52">
        <f t="shared" si="175"/>
        <v>1402502</v>
      </c>
      <c r="AY248" s="30">
        <f t="shared" si="135"/>
        <v>1437342</v>
      </c>
      <c r="AZ248" s="52">
        <f t="shared" si="136"/>
        <v>1472182</v>
      </c>
      <c r="BA248" s="52">
        <f t="shared" si="137"/>
        <v>1507022</v>
      </c>
      <c r="BB248" s="52">
        <f t="shared" si="138"/>
        <v>1541862</v>
      </c>
      <c r="BC248" s="52">
        <f t="shared" si="139"/>
        <v>1576702</v>
      </c>
      <c r="BD248" s="52">
        <f t="shared" si="140"/>
        <v>1611542</v>
      </c>
      <c r="BE248" s="52">
        <f t="shared" si="141"/>
        <v>1646382</v>
      </c>
      <c r="BF248" s="52">
        <f t="shared" si="142"/>
        <v>1681222</v>
      </c>
      <c r="BG248" s="52">
        <f t="shared" si="143"/>
        <v>1716062</v>
      </c>
      <c r="BH248" s="30"/>
      <c r="BI248" s="30">
        <v>0</v>
      </c>
      <c r="BJ248" s="30" t="str">
        <f t="shared" si="164"/>
        <v>0</v>
      </c>
      <c r="BK248" s="30"/>
      <c r="BL248" s="30">
        <v>0</v>
      </c>
      <c r="BM248" s="30" t="str">
        <f t="shared" si="134"/>
        <v>0</v>
      </c>
    </row>
    <row r="249" spans="2:65" x14ac:dyDescent="0.25">
      <c r="B249" s="99"/>
      <c r="C249" s="14">
        <f t="shared" ref="C249:E249" si="188">C248+1</f>
        <v>192</v>
      </c>
      <c r="D249" s="15">
        <f t="shared" si="188"/>
        <v>448</v>
      </c>
      <c r="E249" s="15">
        <f t="shared" si="188"/>
        <v>704</v>
      </c>
      <c r="F249" s="15">
        <v>0</v>
      </c>
      <c r="G249" s="15"/>
      <c r="H249" s="15"/>
      <c r="I249" s="15"/>
      <c r="J249" s="15"/>
      <c r="K249" s="15"/>
      <c r="L249" s="15"/>
      <c r="M249" s="16"/>
      <c r="O249" s="14"/>
      <c r="P249" s="23" t="s">
        <v>238</v>
      </c>
      <c r="Q249" s="15">
        <f>MMULT(C286:F286,$I$13:$I$16)+MMULT(C287:F287,$I$17:$I$20)+MMULT(C288:F288,$I$21:$I$24)+MMULT(C289:F289,$I$25:$I$28)+MMULT(C290:F290,$I$29:$I32)</f>
        <v>281690</v>
      </c>
      <c r="R249" s="15">
        <f t="shared" si="180"/>
        <v>607630</v>
      </c>
      <c r="S249" s="15">
        <f t="shared" si="169"/>
        <v>980220</v>
      </c>
      <c r="T249" s="15">
        <f t="shared" si="170"/>
        <v>980220</v>
      </c>
      <c r="U249" s="16">
        <f t="shared" si="171"/>
        <v>980220</v>
      </c>
      <c r="V249" s="15"/>
      <c r="AB249" s="30"/>
      <c r="AC249" s="30">
        <v>0</v>
      </c>
      <c r="AD249" s="30"/>
      <c r="AE249" s="30"/>
      <c r="AF249" s="30"/>
      <c r="AG249" s="30">
        <v>0</v>
      </c>
      <c r="AH249" s="30">
        <v>0</v>
      </c>
      <c r="AI249" s="30">
        <v>0</v>
      </c>
      <c r="AJ249" s="30">
        <v>0</v>
      </c>
      <c r="AK249" s="30">
        <v>0</v>
      </c>
      <c r="AL249" s="30">
        <v>0</v>
      </c>
      <c r="AM249" s="30">
        <v>0</v>
      </c>
      <c r="AN249" s="30">
        <v>0</v>
      </c>
      <c r="AO249" s="30">
        <v>0</v>
      </c>
      <c r="AP249" s="30">
        <v>0</v>
      </c>
      <c r="AQ249" s="30"/>
      <c r="AR249" s="30"/>
      <c r="AS249" s="30"/>
      <c r="AT249" s="30"/>
      <c r="AU249" s="30"/>
      <c r="AV249" s="30"/>
      <c r="AW249" s="30"/>
      <c r="AX249" s="52">
        <f t="shared" si="175"/>
        <v>1402502</v>
      </c>
      <c r="AY249" s="30">
        <f t="shared" si="135"/>
        <v>1437342</v>
      </c>
      <c r="AZ249" s="52">
        <f t="shared" si="136"/>
        <v>1472182</v>
      </c>
      <c r="BA249" s="52">
        <f t="shared" si="137"/>
        <v>1507022</v>
      </c>
      <c r="BB249" s="52">
        <f t="shared" si="138"/>
        <v>1541862</v>
      </c>
      <c r="BC249" s="52">
        <f t="shared" si="139"/>
        <v>1576702</v>
      </c>
      <c r="BD249" s="52">
        <f t="shared" si="140"/>
        <v>1611542</v>
      </c>
      <c r="BE249" s="52">
        <f t="shared" si="141"/>
        <v>1646382</v>
      </c>
      <c r="BF249" s="52">
        <f t="shared" si="142"/>
        <v>1681222</v>
      </c>
      <c r="BG249" s="52">
        <f t="shared" si="143"/>
        <v>1716062</v>
      </c>
      <c r="BH249" s="30"/>
      <c r="BI249" s="30">
        <v>0</v>
      </c>
      <c r="BJ249" s="30" t="str">
        <f t="shared" si="164"/>
        <v>0</v>
      </c>
      <c r="BK249" s="30"/>
      <c r="BL249" s="30">
        <v>0</v>
      </c>
      <c r="BM249" s="30" t="str">
        <f t="shared" si="134"/>
        <v>0</v>
      </c>
    </row>
    <row r="250" spans="2:65" x14ac:dyDescent="0.25">
      <c r="B250" s="99"/>
      <c r="C250" s="14">
        <v>0</v>
      </c>
      <c r="D250" s="15">
        <v>0</v>
      </c>
      <c r="E250" s="15">
        <v>0</v>
      </c>
      <c r="F250" s="15">
        <v>0</v>
      </c>
      <c r="G250" s="15"/>
      <c r="H250" s="15"/>
      <c r="I250" s="15"/>
      <c r="J250" s="15"/>
      <c r="K250" s="15"/>
      <c r="L250" s="15"/>
      <c r="M250" s="16"/>
      <c r="O250" s="14"/>
      <c r="P250" s="23" t="s">
        <v>239</v>
      </c>
      <c r="Q250" s="15">
        <f>MMULT(C287:F287,$I$13:$I$16)+MMULT(C288:F288,$I$17:$I$20)+MMULT(C289:F289,$I$21:$I$24)+MMULT(C290:F290,$I$25:$I$28)+MMULT(C291:F291,$I$29:$I32)</f>
        <v>222652</v>
      </c>
      <c r="R250" s="15">
        <f t="shared" si="180"/>
        <v>480638</v>
      </c>
      <c r="S250" s="15">
        <f t="shared" si="169"/>
        <v>775878</v>
      </c>
      <c r="T250" s="15">
        <f t="shared" si="170"/>
        <v>775878</v>
      </c>
      <c r="U250" s="16">
        <f t="shared" si="171"/>
        <v>775878</v>
      </c>
      <c r="V250" s="15"/>
      <c r="AB250" s="30"/>
      <c r="AC250" s="30">
        <v>0</v>
      </c>
      <c r="AD250" s="30"/>
      <c r="AE250" s="30"/>
      <c r="AF250" s="30"/>
      <c r="AG250" s="30">
        <v>0</v>
      </c>
      <c r="AH250" s="30">
        <v>0</v>
      </c>
      <c r="AI250" s="30">
        <v>0</v>
      </c>
      <c r="AJ250" s="30">
        <v>0</v>
      </c>
      <c r="AK250" s="30">
        <v>0</v>
      </c>
      <c r="AL250" s="30">
        <v>0</v>
      </c>
      <c r="AM250" s="30">
        <v>0</v>
      </c>
      <c r="AN250" s="30">
        <v>0</v>
      </c>
      <c r="AO250" s="30">
        <v>0</v>
      </c>
      <c r="AP250" s="30">
        <v>0</v>
      </c>
      <c r="AQ250" s="30"/>
      <c r="AR250" s="30"/>
      <c r="AS250" s="30"/>
      <c r="AT250" s="30"/>
      <c r="AU250" s="30"/>
      <c r="AV250" s="30"/>
      <c r="AW250" s="30"/>
      <c r="AX250" s="52">
        <f t="shared" si="175"/>
        <v>1402502</v>
      </c>
      <c r="AY250" s="30">
        <f t="shared" si="135"/>
        <v>1437342</v>
      </c>
      <c r="AZ250" s="52">
        <f t="shared" si="136"/>
        <v>1472182</v>
      </c>
      <c r="BA250" s="52">
        <f t="shared" si="137"/>
        <v>1507022</v>
      </c>
      <c r="BB250" s="52">
        <f t="shared" si="138"/>
        <v>1541862</v>
      </c>
      <c r="BC250" s="52">
        <f t="shared" si="139"/>
        <v>1576702</v>
      </c>
      <c r="BD250" s="52">
        <f t="shared" si="140"/>
        <v>1611542</v>
      </c>
      <c r="BE250" s="52">
        <f t="shared" si="141"/>
        <v>1646382</v>
      </c>
      <c r="BF250" s="52">
        <f t="shared" si="142"/>
        <v>1681222</v>
      </c>
      <c r="BG250" s="52">
        <f t="shared" si="143"/>
        <v>1716062</v>
      </c>
      <c r="BH250" s="30"/>
      <c r="BI250" s="30">
        <v>0</v>
      </c>
      <c r="BJ250" s="30" t="str">
        <f t="shared" si="164"/>
        <v>0</v>
      </c>
      <c r="BK250" s="30"/>
      <c r="BL250" s="30">
        <v>0</v>
      </c>
      <c r="BM250" s="30" t="str">
        <f t="shared" si="134"/>
        <v>0</v>
      </c>
    </row>
    <row r="251" spans="2:65" x14ac:dyDescent="0.25">
      <c r="B251" s="99"/>
      <c r="C251" s="14">
        <v>0</v>
      </c>
      <c r="D251" s="15">
        <v>0</v>
      </c>
      <c r="E251" s="15">
        <v>0</v>
      </c>
      <c r="F251" s="15">
        <v>0</v>
      </c>
      <c r="G251" s="15"/>
      <c r="H251" s="15"/>
      <c r="I251" s="15"/>
      <c r="J251" s="15"/>
      <c r="K251" s="15"/>
      <c r="L251" s="15"/>
      <c r="M251" s="16"/>
      <c r="O251" s="14"/>
      <c r="P251" s="23" t="s">
        <v>240</v>
      </c>
      <c r="Q251" s="15">
        <f>MMULT(C288:F288,$I$13:$I$16)+MMULT(C289:F289,$I$17:$I$20)+MMULT(C290:F290,$I$21:$I$24)+MMULT(C291:F291,$I$25:$I$28)+MMULT(C292:F292,$I$29:$I32)</f>
        <v>164961</v>
      </c>
      <c r="R251" s="15">
        <f t="shared" si="180"/>
        <v>356373</v>
      </c>
      <c r="S251" s="15">
        <f t="shared" si="169"/>
        <v>575676</v>
      </c>
      <c r="T251" s="15">
        <f t="shared" si="170"/>
        <v>575676</v>
      </c>
      <c r="U251" s="16">
        <f t="shared" si="171"/>
        <v>575676</v>
      </c>
      <c r="V251" s="15"/>
      <c r="AB251" s="30"/>
      <c r="AC251" s="30">
        <v>0</v>
      </c>
      <c r="AD251" s="30"/>
      <c r="AE251" s="30"/>
      <c r="AF251" s="30"/>
      <c r="AG251" s="30">
        <v>0</v>
      </c>
      <c r="AH251" s="30">
        <v>0</v>
      </c>
      <c r="AI251" s="30">
        <v>0</v>
      </c>
      <c r="AJ251" s="30">
        <v>0</v>
      </c>
      <c r="AK251" s="30">
        <v>0</v>
      </c>
      <c r="AL251" s="30">
        <v>0</v>
      </c>
      <c r="AM251" s="30">
        <v>0</v>
      </c>
      <c r="AN251" s="30">
        <v>0</v>
      </c>
      <c r="AO251" s="30">
        <v>0</v>
      </c>
      <c r="AP251" s="30">
        <v>0</v>
      </c>
      <c r="AQ251" s="30"/>
      <c r="AR251" s="30"/>
      <c r="AS251" s="30"/>
      <c r="AT251" s="30"/>
      <c r="AU251" s="30"/>
      <c r="AV251" s="30"/>
      <c r="AW251" s="30"/>
      <c r="AX251" s="52">
        <f t="shared" si="175"/>
        <v>1402502</v>
      </c>
      <c r="AY251" s="30">
        <f t="shared" si="135"/>
        <v>1437342</v>
      </c>
      <c r="AZ251" s="52">
        <f t="shared" si="136"/>
        <v>1472182</v>
      </c>
      <c r="BA251" s="52">
        <f t="shared" si="137"/>
        <v>1507022</v>
      </c>
      <c r="BB251" s="52">
        <f t="shared" si="138"/>
        <v>1541862</v>
      </c>
      <c r="BC251" s="52">
        <f t="shared" si="139"/>
        <v>1576702</v>
      </c>
      <c r="BD251" s="52">
        <f t="shared" si="140"/>
        <v>1611542</v>
      </c>
      <c r="BE251" s="52">
        <f t="shared" si="141"/>
        <v>1646382</v>
      </c>
      <c r="BF251" s="52">
        <f t="shared" si="142"/>
        <v>1681222</v>
      </c>
      <c r="BG251" s="52">
        <f t="shared" si="143"/>
        <v>1716062</v>
      </c>
      <c r="BH251" s="30"/>
      <c r="BI251" s="30">
        <v>0</v>
      </c>
      <c r="BJ251" s="30" t="str">
        <f t="shared" si="164"/>
        <v>0</v>
      </c>
      <c r="BK251" s="30"/>
      <c r="BL251" s="30">
        <v>0</v>
      </c>
      <c r="BM251" s="30" t="str">
        <f t="shared" si="134"/>
        <v>0</v>
      </c>
    </row>
    <row r="252" spans="2:65" x14ac:dyDescent="0.25">
      <c r="B252" s="99"/>
      <c r="C252" s="14">
        <v>0</v>
      </c>
      <c r="D252" s="15">
        <v>0</v>
      </c>
      <c r="E252" s="15">
        <v>0</v>
      </c>
      <c r="F252" s="15">
        <v>0</v>
      </c>
      <c r="G252" s="15"/>
      <c r="H252" s="15"/>
      <c r="I252" s="15"/>
      <c r="J252" s="15"/>
      <c r="K252" s="15"/>
      <c r="L252" s="15"/>
      <c r="M252" s="16"/>
      <c r="O252" s="14"/>
      <c r="P252" s="23" t="s">
        <v>241</v>
      </c>
      <c r="Q252" s="15">
        <f>MMULT(C289:F289,$I$13:$I$16)+MMULT(C290:F290,$I$17:$I$20)+MMULT(C291:F291,$I$21:$I$24)+MMULT(C292:F292,$I$25:$I$28)+MMULT(C293:F293,$I$29:$I32)</f>
        <v>108620</v>
      </c>
      <c r="R252" s="15">
        <f t="shared" si="180"/>
        <v>234841</v>
      </c>
      <c r="S252" s="15">
        <f t="shared" si="169"/>
        <v>379623</v>
      </c>
      <c r="T252" s="15">
        <f t="shared" si="170"/>
        <v>379623</v>
      </c>
      <c r="U252" s="16">
        <f t="shared" si="171"/>
        <v>379623</v>
      </c>
      <c r="V252" s="15"/>
      <c r="AB252" s="30"/>
      <c r="AC252" s="30">
        <v>0</v>
      </c>
      <c r="AD252" s="30"/>
      <c r="AE252" s="30"/>
      <c r="AF252" s="30"/>
      <c r="AG252" s="30">
        <v>0</v>
      </c>
      <c r="AH252" s="30">
        <v>0</v>
      </c>
      <c r="AI252" s="30">
        <v>0</v>
      </c>
      <c r="AJ252" s="30">
        <v>0</v>
      </c>
      <c r="AK252" s="30">
        <v>0</v>
      </c>
      <c r="AL252" s="30">
        <v>0</v>
      </c>
      <c r="AM252" s="30">
        <v>0</v>
      </c>
      <c r="AN252" s="30">
        <v>0</v>
      </c>
      <c r="AO252" s="30">
        <v>0</v>
      </c>
      <c r="AP252" s="30">
        <v>0</v>
      </c>
      <c r="AQ252" s="30"/>
      <c r="AR252" s="30"/>
      <c r="AS252" s="30"/>
      <c r="AT252" s="30"/>
      <c r="AU252" s="30"/>
      <c r="AV252" s="30"/>
      <c r="AW252" s="30"/>
      <c r="AX252" s="52">
        <f t="shared" si="175"/>
        <v>1402502</v>
      </c>
      <c r="AY252" s="30">
        <f t="shared" si="135"/>
        <v>1437342</v>
      </c>
      <c r="AZ252" s="52">
        <f t="shared" si="136"/>
        <v>1472182</v>
      </c>
      <c r="BA252" s="52">
        <f t="shared" si="137"/>
        <v>1507022</v>
      </c>
      <c r="BB252" s="52">
        <f t="shared" si="138"/>
        <v>1541862</v>
      </c>
      <c r="BC252" s="52">
        <f t="shared" si="139"/>
        <v>1576702</v>
      </c>
      <c r="BD252" s="52">
        <f t="shared" si="140"/>
        <v>1611542</v>
      </c>
      <c r="BE252" s="52">
        <f t="shared" si="141"/>
        <v>1646382</v>
      </c>
      <c r="BF252" s="52">
        <f t="shared" si="142"/>
        <v>1681222</v>
      </c>
      <c r="BG252" s="52">
        <f t="shared" si="143"/>
        <v>1716062</v>
      </c>
      <c r="BH252" s="30"/>
      <c r="BI252" s="30">
        <v>0</v>
      </c>
      <c r="BJ252" s="30" t="str">
        <f t="shared" si="164"/>
        <v>0</v>
      </c>
      <c r="BK252" s="30"/>
      <c r="BL252" s="30">
        <v>0</v>
      </c>
      <c r="BM252" s="30" t="str">
        <f t="shared" si="134"/>
        <v>0</v>
      </c>
    </row>
    <row r="253" spans="2:65" x14ac:dyDescent="0.25">
      <c r="B253" s="99"/>
      <c r="C253" s="14">
        <v>0</v>
      </c>
      <c r="D253" s="15">
        <v>0</v>
      </c>
      <c r="E253" s="15">
        <v>0</v>
      </c>
      <c r="F253" s="15">
        <v>0</v>
      </c>
      <c r="G253" s="15"/>
      <c r="H253" s="15"/>
      <c r="I253" s="15"/>
      <c r="J253" s="15"/>
      <c r="K253" s="15"/>
      <c r="L253" s="15"/>
      <c r="M253" s="16"/>
      <c r="O253" s="14"/>
      <c r="P253" s="23" t="s">
        <v>242</v>
      </c>
      <c r="Q253" s="15">
        <f>MMULT(C290:F290,$I$13:$I$16)+MMULT(C291:F291,$I$17:$I$20)+MMULT(C292:F292,$I$21:$I$24)+MMULT(C293:F293,$I$25:$I$28)+MMULT(C294:F294,$I$29:$I32)</f>
        <v>53632</v>
      </c>
      <c r="R253" s="15">
        <f t="shared" si="180"/>
        <v>116048</v>
      </c>
      <c r="S253" s="15">
        <f t="shared" si="169"/>
        <v>187728</v>
      </c>
      <c r="T253" s="15">
        <f t="shared" si="170"/>
        <v>187728</v>
      </c>
      <c r="U253" s="16">
        <f t="shared" si="171"/>
        <v>187728</v>
      </c>
      <c r="V253" s="15"/>
      <c r="AB253" s="30"/>
      <c r="AC253" s="30">
        <v>0</v>
      </c>
      <c r="AD253" s="30"/>
      <c r="AE253" s="30"/>
      <c r="AF253" s="30"/>
      <c r="AG253" s="30">
        <v>0</v>
      </c>
      <c r="AH253" s="30">
        <v>0</v>
      </c>
      <c r="AI253" s="30">
        <v>0</v>
      </c>
      <c r="AJ253" s="30">
        <v>0</v>
      </c>
      <c r="AK253" s="30">
        <v>0</v>
      </c>
      <c r="AL253" s="30">
        <v>0</v>
      </c>
      <c r="AM253" s="30">
        <v>0</v>
      </c>
      <c r="AN253" s="30">
        <v>0</v>
      </c>
      <c r="AO253" s="30">
        <v>0</v>
      </c>
      <c r="AP253" s="30">
        <v>0</v>
      </c>
      <c r="AQ253" s="30"/>
      <c r="AR253" s="30"/>
      <c r="AS253" s="30"/>
      <c r="AT253" s="30"/>
      <c r="AU253" s="30"/>
      <c r="AV253" s="30"/>
      <c r="AW253" s="30"/>
      <c r="AX253" s="52">
        <f t="shared" si="175"/>
        <v>1402502</v>
      </c>
      <c r="AY253" s="30">
        <f t="shared" si="135"/>
        <v>1437342</v>
      </c>
      <c r="AZ253" s="52">
        <f t="shared" si="136"/>
        <v>1472182</v>
      </c>
      <c r="BA253" s="52">
        <f t="shared" si="137"/>
        <v>1507022</v>
      </c>
      <c r="BB253" s="52">
        <f t="shared" si="138"/>
        <v>1541862</v>
      </c>
      <c r="BC253" s="52">
        <f t="shared" si="139"/>
        <v>1576702</v>
      </c>
      <c r="BD253" s="52">
        <f t="shared" si="140"/>
        <v>1611542</v>
      </c>
      <c r="BE253" s="52">
        <f t="shared" si="141"/>
        <v>1646382</v>
      </c>
      <c r="BF253" s="52">
        <f t="shared" si="142"/>
        <v>1681222</v>
      </c>
      <c r="BG253" s="52">
        <f t="shared" si="143"/>
        <v>1716062</v>
      </c>
      <c r="BH253" s="30"/>
      <c r="BI253" s="30">
        <v>0</v>
      </c>
      <c r="BJ253" s="30" t="str">
        <f t="shared" si="164"/>
        <v>0</v>
      </c>
      <c r="BK253" s="30"/>
      <c r="BL253" s="30">
        <v>0</v>
      </c>
      <c r="BM253" s="30" t="str">
        <f t="shared" si="134"/>
        <v>0</v>
      </c>
    </row>
    <row r="254" spans="2:65" x14ac:dyDescent="0.25">
      <c r="B254" s="99" t="s">
        <v>480</v>
      </c>
      <c r="C254" s="14">
        <f>C249+1</f>
        <v>193</v>
      </c>
      <c r="D254" s="15">
        <f>D249+1</f>
        <v>449</v>
      </c>
      <c r="E254" s="15">
        <f>E249+1</f>
        <v>705</v>
      </c>
      <c r="F254" s="15">
        <v>0</v>
      </c>
      <c r="G254" s="15"/>
      <c r="H254" s="15"/>
      <c r="I254" s="15"/>
      <c r="J254" s="15"/>
      <c r="K254" s="15"/>
      <c r="L254" s="15"/>
      <c r="M254" s="16"/>
      <c r="O254" s="14"/>
      <c r="P254" s="15"/>
      <c r="Q254" s="15"/>
      <c r="R254" s="15"/>
      <c r="S254" s="15"/>
      <c r="T254" s="15"/>
      <c r="U254" s="16"/>
      <c r="V254" s="15"/>
      <c r="AB254" s="30"/>
      <c r="AC254" s="30">
        <v>11</v>
      </c>
      <c r="AD254" s="30"/>
      <c r="AE254" s="30"/>
      <c r="AF254" s="30"/>
      <c r="AG254" s="30">
        <f t="shared" ref="AG254:AN254" si="189">AG246+1</f>
        <v>815</v>
      </c>
      <c r="AH254" s="30">
        <f t="shared" si="189"/>
        <v>835</v>
      </c>
      <c r="AI254" s="30">
        <f t="shared" si="189"/>
        <v>855</v>
      </c>
      <c r="AJ254" s="30">
        <f t="shared" si="189"/>
        <v>875</v>
      </c>
      <c r="AK254" s="30">
        <f t="shared" si="189"/>
        <v>895</v>
      </c>
      <c r="AL254" s="30">
        <f t="shared" si="189"/>
        <v>915</v>
      </c>
      <c r="AM254" s="30">
        <f t="shared" si="189"/>
        <v>935</v>
      </c>
      <c r="AN254" s="30">
        <f t="shared" si="189"/>
        <v>955</v>
      </c>
      <c r="AO254" s="30">
        <f t="shared" ref="AO254:AP254" si="190">AO246+1</f>
        <v>975</v>
      </c>
      <c r="AP254" s="30">
        <f t="shared" si="190"/>
        <v>995</v>
      </c>
      <c r="AQ254" s="30"/>
      <c r="AR254" s="30"/>
      <c r="AS254" s="30"/>
      <c r="AT254" s="30"/>
      <c r="AU254" s="30"/>
      <c r="AV254" s="30"/>
      <c r="AW254" s="30"/>
      <c r="AX254" s="52">
        <f t="shared" si="175"/>
        <v>1411467</v>
      </c>
      <c r="AY254" s="30">
        <f t="shared" si="135"/>
        <v>1446527</v>
      </c>
      <c r="AZ254" s="52">
        <f t="shared" si="136"/>
        <v>1481587</v>
      </c>
      <c r="BA254" s="52">
        <f t="shared" si="137"/>
        <v>1516647</v>
      </c>
      <c r="BB254" s="52">
        <f t="shared" si="138"/>
        <v>1551707</v>
      </c>
      <c r="BC254" s="52">
        <f t="shared" si="139"/>
        <v>1586767</v>
      </c>
      <c r="BD254" s="52">
        <f t="shared" si="140"/>
        <v>1621827</v>
      </c>
      <c r="BE254" s="52">
        <f t="shared" si="141"/>
        <v>1656887</v>
      </c>
      <c r="BF254" s="52">
        <f t="shared" si="142"/>
        <v>1691947</v>
      </c>
      <c r="BG254" s="52">
        <f t="shared" si="143"/>
        <v>1727007</v>
      </c>
      <c r="BH254" s="30"/>
      <c r="BI254" s="30">
        <v>0</v>
      </c>
      <c r="BJ254" s="30" t="str">
        <f t="shared" si="164"/>
        <v>0</v>
      </c>
      <c r="BK254" s="30"/>
      <c r="BL254" s="30">
        <v>0</v>
      </c>
      <c r="BM254" s="30" t="str">
        <f t="shared" si="134"/>
        <v>0</v>
      </c>
    </row>
    <row r="255" spans="2:65" x14ac:dyDescent="0.25">
      <c r="B255" s="99"/>
      <c r="C255" s="14">
        <f>C254+1</f>
        <v>194</v>
      </c>
      <c r="D255" s="15">
        <f>D254+1</f>
        <v>450</v>
      </c>
      <c r="E255" s="15">
        <f>E254+1</f>
        <v>706</v>
      </c>
      <c r="F255" s="15">
        <v>0</v>
      </c>
      <c r="G255" s="15"/>
      <c r="H255" s="15"/>
      <c r="I255" s="15"/>
      <c r="J255" s="15"/>
      <c r="K255" s="15"/>
      <c r="L255" s="15"/>
      <c r="M255" s="16"/>
      <c r="O255" s="14"/>
      <c r="P255" s="23" t="s">
        <v>243</v>
      </c>
      <c r="Q255" s="15">
        <f>MMULT(C295:F295,$I$13:$I$16)+MMULT(C296:F296,$I$17:$I$20)+MMULT(C297:F297,$I$21:$I$24)+MMULT(C298:F298,$I$25:$I$28)+MMULT(C299:F299,$I$29:$I32)</f>
        <v>283940</v>
      </c>
      <c r="R255" s="15">
        <f t="shared" ref="R255:R265" si="191">MMULT(C315:F315,$J$13:$J$16)+MMULT(C316:F316,$J$17:$J$20)+MMULT(C317:F317,$J$21:$J$24)+MMULT(C318:F318,$J$25:$J$28)+MMULT(C319:F319,$J$29:$J$32)+Q255</f>
        <v>612505</v>
      </c>
      <c r="S255" s="15">
        <f t="shared" ref="S255:S265" si="192">MMULT(C335:F335,$K$13:$K$16)+MMULT(C336:F336,$K$17:$K$20)+MMULT(C337:F337,$K$21:$K$24)+MMULT(C338:F338,$K$25:$K$28)+MMULT(C339:F339,$K$29:$K$32)+R255</f>
        <v>612505</v>
      </c>
      <c r="T255" s="15">
        <f t="shared" ref="T255:T265" si="193">MMULT(C355:F355,$L$13:$L$16)+MMULT(C356:F356,$L$17:$L$20)+MMULT(C357:F357,$L$21:$L$24)+MMULT(C358:F358,$L$25:$L$28)+MMULT(C359:F359,$L$29:$L$32)+S255</f>
        <v>612505</v>
      </c>
      <c r="U255" s="16">
        <f t="shared" ref="U255:U265" si="194">MMULT(C375:F375,$M$13:$M$16)+MMULT(C376:F376,$M$17:$M$20)+MMULT(C377:F377,$M$21:$M$24)+MMULT(C378:F378,$M$25:$M$28)+MMULT(C379:F379,$M$29:$M$32)+T255</f>
        <v>612505</v>
      </c>
      <c r="V255" s="15"/>
      <c r="AB255" s="30"/>
      <c r="AC255" s="30">
        <v>0</v>
      </c>
      <c r="AD255" s="30"/>
      <c r="AE255" s="30"/>
      <c r="AF255" s="30"/>
      <c r="AG255" s="30">
        <v>0</v>
      </c>
      <c r="AH255" s="30">
        <v>0</v>
      </c>
      <c r="AI255" s="30">
        <v>0</v>
      </c>
      <c r="AJ255" s="30">
        <v>0</v>
      </c>
      <c r="AK255" s="30">
        <v>0</v>
      </c>
      <c r="AL255" s="30">
        <v>0</v>
      </c>
      <c r="AM255" s="30">
        <v>0</v>
      </c>
      <c r="AN255" s="30">
        <v>0</v>
      </c>
      <c r="AO255" s="30">
        <v>0</v>
      </c>
      <c r="AP255" s="30">
        <v>0</v>
      </c>
      <c r="AQ255" s="30"/>
      <c r="AR255" s="30"/>
      <c r="AS255" s="30"/>
      <c r="AT255" s="30"/>
      <c r="AU255" s="30"/>
      <c r="AV255" s="30"/>
      <c r="AW255" s="30"/>
      <c r="AX255" s="52">
        <f t="shared" si="175"/>
        <v>1411467</v>
      </c>
      <c r="AY255" s="30">
        <f t="shared" si="135"/>
        <v>1446527</v>
      </c>
      <c r="AZ255" s="52">
        <f t="shared" si="136"/>
        <v>1481587</v>
      </c>
      <c r="BA255" s="52">
        <f t="shared" si="137"/>
        <v>1516647</v>
      </c>
      <c r="BB255" s="52">
        <f t="shared" si="138"/>
        <v>1551707</v>
      </c>
      <c r="BC255" s="52">
        <f t="shared" si="139"/>
        <v>1586767</v>
      </c>
      <c r="BD255" s="52">
        <f t="shared" si="140"/>
        <v>1621827</v>
      </c>
      <c r="BE255" s="52">
        <f t="shared" si="141"/>
        <v>1656887</v>
      </c>
      <c r="BF255" s="52">
        <f t="shared" si="142"/>
        <v>1691947</v>
      </c>
      <c r="BG255" s="52">
        <f t="shared" si="143"/>
        <v>1727007</v>
      </c>
      <c r="BH255" s="30"/>
      <c r="BI255" s="30">
        <v>0</v>
      </c>
      <c r="BJ255" s="30" t="str">
        <f t="shared" si="164"/>
        <v>0</v>
      </c>
      <c r="BK255" s="30"/>
      <c r="BL255" s="30">
        <v>0</v>
      </c>
      <c r="BM255" s="30" t="str">
        <f t="shared" si="134"/>
        <v>0</v>
      </c>
    </row>
    <row r="256" spans="2:65" x14ac:dyDescent="0.25">
      <c r="B256" s="99"/>
      <c r="C256" s="14">
        <f t="shared" ref="C256:E256" si="195">C255+1</f>
        <v>195</v>
      </c>
      <c r="D256" s="15">
        <f t="shared" si="195"/>
        <v>451</v>
      </c>
      <c r="E256" s="15">
        <f t="shared" si="195"/>
        <v>707</v>
      </c>
      <c r="F256" s="15">
        <v>0</v>
      </c>
      <c r="G256" s="15"/>
      <c r="H256" s="15"/>
      <c r="I256" s="15"/>
      <c r="J256" s="15"/>
      <c r="K256" s="15"/>
      <c r="L256" s="15"/>
      <c r="M256" s="16"/>
      <c r="O256" s="14"/>
      <c r="P256" s="23" t="s">
        <v>244</v>
      </c>
      <c r="Q256" s="15">
        <f>MMULT(C296:F296,$I$13:$I$16)+MMULT(C297:F297,$I$17:$I$20)+MMULT(C298:F298,$I$21:$I$24)+MMULT(C299:F299,$I$25:$I$28)+MMULT(C300:F300,$I$29:$I32)</f>
        <v>284390</v>
      </c>
      <c r="R256" s="15">
        <f t="shared" si="191"/>
        <v>613480</v>
      </c>
      <c r="S256" s="15">
        <f t="shared" si="192"/>
        <v>613480</v>
      </c>
      <c r="T256" s="15">
        <f t="shared" si="193"/>
        <v>613480</v>
      </c>
      <c r="U256" s="16">
        <f t="shared" si="194"/>
        <v>613480</v>
      </c>
      <c r="V256" s="15"/>
      <c r="AB256" s="30"/>
      <c r="AC256" s="30">
        <v>0</v>
      </c>
      <c r="AD256" s="30"/>
      <c r="AE256" s="30"/>
      <c r="AF256" s="30"/>
      <c r="AG256" s="30">
        <v>0</v>
      </c>
      <c r="AH256" s="30">
        <v>0</v>
      </c>
      <c r="AI256" s="30">
        <v>0</v>
      </c>
      <c r="AJ256" s="30">
        <v>0</v>
      </c>
      <c r="AK256" s="30">
        <v>0</v>
      </c>
      <c r="AL256" s="30">
        <v>0</v>
      </c>
      <c r="AM256" s="30">
        <v>0</v>
      </c>
      <c r="AN256" s="30">
        <v>0</v>
      </c>
      <c r="AO256" s="30">
        <v>0</v>
      </c>
      <c r="AP256" s="30">
        <v>0</v>
      </c>
      <c r="AQ256" s="30"/>
      <c r="AR256" s="30"/>
      <c r="AS256" s="30"/>
      <c r="AT256" s="30"/>
      <c r="AU256" s="30"/>
      <c r="AV256" s="30"/>
      <c r="AW256" s="30"/>
      <c r="AX256" s="52">
        <f t="shared" si="175"/>
        <v>1411467</v>
      </c>
      <c r="AY256" s="30">
        <f t="shared" si="135"/>
        <v>1446527</v>
      </c>
      <c r="AZ256" s="52">
        <f t="shared" si="136"/>
        <v>1481587</v>
      </c>
      <c r="BA256" s="52">
        <f t="shared" si="137"/>
        <v>1516647</v>
      </c>
      <c r="BB256" s="52">
        <f t="shared" si="138"/>
        <v>1551707</v>
      </c>
      <c r="BC256" s="52">
        <f t="shared" si="139"/>
        <v>1586767</v>
      </c>
      <c r="BD256" s="52">
        <f t="shared" si="140"/>
        <v>1621827</v>
      </c>
      <c r="BE256" s="52">
        <f t="shared" si="141"/>
        <v>1656887</v>
      </c>
      <c r="BF256" s="52">
        <f t="shared" si="142"/>
        <v>1691947</v>
      </c>
      <c r="BG256" s="52">
        <f t="shared" si="143"/>
        <v>1727007</v>
      </c>
      <c r="BH256" s="30"/>
      <c r="BI256" s="30">
        <v>0</v>
      </c>
      <c r="BJ256" s="30" t="str">
        <f t="shared" si="164"/>
        <v>0</v>
      </c>
      <c r="BK256" s="30"/>
      <c r="BL256" s="30">
        <v>0</v>
      </c>
      <c r="BM256" s="30" t="str">
        <f t="shared" si="134"/>
        <v>0</v>
      </c>
    </row>
    <row r="257" spans="2:65" x14ac:dyDescent="0.25">
      <c r="B257" s="99"/>
      <c r="C257" s="14">
        <f t="shared" ref="C257:E257" si="196">C256+1</f>
        <v>196</v>
      </c>
      <c r="D257" s="15">
        <f t="shared" si="196"/>
        <v>452</v>
      </c>
      <c r="E257" s="15">
        <f t="shared" si="196"/>
        <v>708</v>
      </c>
      <c r="F257" s="15">
        <v>0</v>
      </c>
      <c r="G257" s="15"/>
      <c r="H257" s="15"/>
      <c r="I257" s="15"/>
      <c r="J257" s="15"/>
      <c r="K257" s="15"/>
      <c r="L257" s="15"/>
      <c r="M257" s="16"/>
      <c r="O257" s="14"/>
      <c r="P257" s="23" t="s">
        <v>245</v>
      </c>
      <c r="Q257" s="15">
        <f>MMULT(C297:F297,$I$13:$I$16)+MMULT(C298:F298,$I$17:$I$20)+MMULT(C299:F299,$I$21:$I$24)+MMULT(C300:F300,$I$25:$I$28)+MMULT(C301:F301,$I$29:$I32)</f>
        <v>284840</v>
      </c>
      <c r="R257" s="15">
        <f t="shared" si="191"/>
        <v>614455</v>
      </c>
      <c r="S257" s="15">
        <f t="shared" si="192"/>
        <v>614455</v>
      </c>
      <c r="T257" s="15">
        <f t="shared" si="193"/>
        <v>614455</v>
      </c>
      <c r="U257" s="16">
        <f t="shared" si="194"/>
        <v>614455</v>
      </c>
      <c r="V257" s="15"/>
      <c r="AB257" s="30"/>
      <c r="AC257" s="30">
        <v>0</v>
      </c>
      <c r="AD257" s="30"/>
      <c r="AE257" s="30"/>
      <c r="AF257" s="30"/>
      <c r="AG257" s="30">
        <v>0</v>
      </c>
      <c r="AH257" s="30">
        <v>0</v>
      </c>
      <c r="AI257" s="30">
        <v>0</v>
      </c>
      <c r="AJ257" s="30">
        <v>0</v>
      </c>
      <c r="AK257" s="30">
        <v>0</v>
      </c>
      <c r="AL257" s="30">
        <v>0</v>
      </c>
      <c r="AM257" s="30">
        <v>0</v>
      </c>
      <c r="AN257" s="30">
        <v>0</v>
      </c>
      <c r="AO257" s="30">
        <v>0</v>
      </c>
      <c r="AP257" s="30">
        <v>0</v>
      </c>
      <c r="AQ257" s="30"/>
      <c r="AR257" s="30"/>
      <c r="AS257" s="30"/>
      <c r="AT257" s="30"/>
      <c r="AU257" s="30"/>
      <c r="AV257" s="30"/>
      <c r="AW257" s="30"/>
      <c r="AX257" s="52">
        <f t="shared" si="175"/>
        <v>1411467</v>
      </c>
      <c r="AY257" s="30">
        <f t="shared" si="135"/>
        <v>1446527</v>
      </c>
      <c r="AZ257" s="52">
        <f t="shared" si="136"/>
        <v>1481587</v>
      </c>
      <c r="BA257" s="52">
        <f t="shared" si="137"/>
        <v>1516647</v>
      </c>
      <c r="BB257" s="52">
        <f t="shared" si="138"/>
        <v>1551707</v>
      </c>
      <c r="BC257" s="52">
        <f t="shared" si="139"/>
        <v>1586767</v>
      </c>
      <c r="BD257" s="52">
        <f t="shared" si="140"/>
        <v>1621827</v>
      </c>
      <c r="BE257" s="52">
        <f t="shared" si="141"/>
        <v>1656887</v>
      </c>
      <c r="BF257" s="52">
        <f t="shared" si="142"/>
        <v>1691947</v>
      </c>
      <c r="BG257" s="52">
        <f t="shared" si="143"/>
        <v>1727007</v>
      </c>
      <c r="BH257" s="30"/>
      <c r="BI257" s="30">
        <v>0</v>
      </c>
      <c r="BJ257" s="30" t="str">
        <f t="shared" si="164"/>
        <v>0</v>
      </c>
      <c r="BK257" s="30"/>
      <c r="BL257" s="30">
        <v>0</v>
      </c>
      <c r="BM257" s="30" t="str">
        <f t="shared" si="134"/>
        <v>0</v>
      </c>
    </row>
    <row r="258" spans="2:65" x14ac:dyDescent="0.25">
      <c r="B258" s="99"/>
      <c r="C258" s="14">
        <f t="shared" ref="C258:E258" si="197">C257+1</f>
        <v>197</v>
      </c>
      <c r="D258" s="15">
        <f t="shared" si="197"/>
        <v>453</v>
      </c>
      <c r="E258" s="15">
        <f t="shared" si="197"/>
        <v>709</v>
      </c>
      <c r="F258" s="15">
        <v>0</v>
      </c>
      <c r="G258" s="15"/>
      <c r="H258" s="15"/>
      <c r="I258" s="15"/>
      <c r="J258" s="15"/>
      <c r="K258" s="15"/>
      <c r="L258" s="15"/>
      <c r="M258" s="16"/>
      <c r="O258" s="14"/>
      <c r="P258" s="23" t="s">
        <v>246</v>
      </c>
      <c r="Q258" s="15">
        <f>MMULT(C298:F298,$I$13:$I$16)+MMULT(C299:F299,$I$17:$I$20)+MMULT(C300:F300,$I$21:$I$24)+MMULT(C301:F301,$I$25:$I$28)+MMULT(C302:F302,$I$29:$I32)</f>
        <v>285290</v>
      </c>
      <c r="R258" s="15">
        <f t="shared" si="191"/>
        <v>615430</v>
      </c>
      <c r="S258" s="15">
        <f t="shared" si="192"/>
        <v>615430</v>
      </c>
      <c r="T258" s="15">
        <f t="shared" si="193"/>
        <v>615430</v>
      </c>
      <c r="U258" s="16">
        <f t="shared" si="194"/>
        <v>615430</v>
      </c>
      <c r="V258" s="15"/>
      <c r="AB258" s="30"/>
      <c r="AC258" s="30">
        <v>0</v>
      </c>
      <c r="AD258" s="30"/>
      <c r="AE258" s="30"/>
      <c r="AF258" s="30"/>
      <c r="AG258" s="30">
        <v>0</v>
      </c>
      <c r="AH258" s="30">
        <v>0</v>
      </c>
      <c r="AI258" s="30">
        <v>0</v>
      </c>
      <c r="AJ258" s="30">
        <v>0</v>
      </c>
      <c r="AK258" s="30">
        <v>0</v>
      </c>
      <c r="AL258" s="30">
        <v>0</v>
      </c>
      <c r="AM258" s="30">
        <v>0</v>
      </c>
      <c r="AN258" s="30">
        <v>0</v>
      </c>
      <c r="AO258" s="30">
        <v>0</v>
      </c>
      <c r="AP258" s="30">
        <v>0</v>
      </c>
      <c r="AQ258" s="30"/>
      <c r="AR258" s="30"/>
      <c r="AS258" s="30"/>
      <c r="AT258" s="30"/>
      <c r="AU258" s="30"/>
      <c r="AV258" s="30"/>
      <c r="AW258" s="30"/>
      <c r="AX258" s="52">
        <f t="shared" si="175"/>
        <v>1411467</v>
      </c>
      <c r="AY258" s="30">
        <f t="shared" si="135"/>
        <v>1446527</v>
      </c>
      <c r="AZ258" s="52">
        <f t="shared" si="136"/>
        <v>1481587</v>
      </c>
      <c r="BA258" s="52">
        <f t="shared" si="137"/>
        <v>1516647</v>
      </c>
      <c r="BB258" s="52">
        <f t="shared" si="138"/>
        <v>1551707</v>
      </c>
      <c r="BC258" s="52">
        <f t="shared" si="139"/>
        <v>1586767</v>
      </c>
      <c r="BD258" s="52">
        <f t="shared" si="140"/>
        <v>1621827</v>
      </c>
      <c r="BE258" s="52">
        <f t="shared" si="141"/>
        <v>1656887</v>
      </c>
      <c r="BF258" s="52">
        <f t="shared" si="142"/>
        <v>1691947</v>
      </c>
      <c r="BG258" s="52">
        <f t="shared" si="143"/>
        <v>1727007</v>
      </c>
      <c r="BH258" s="30"/>
      <c r="BI258" s="30">
        <v>0</v>
      </c>
      <c r="BJ258" s="30" t="str">
        <f t="shared" si="164"/>
        <v>0</v>
      </c>
      <c r="BK258" s="30"/>
      <c r="BL258" s="30">
        <v>0</v>
      </c>
      <c r="BM258" s="30" t="str">
        <f t="shared" si="134"/>
        <v>0</v>
      </c>
    </row>
    <row r="259" spans="2:65" x14ac:dyDescent="0.25">
      <c r="B259" s="99"/>
      <c r="C259" s="14">
        <f t="shared" ref="C259:E259" si="198">C258+1</f>
        <v>198</v>
      </c>
      <c r="D259" s="15">
        <f t="shared" si="198"/>
        <v>454</v>
      </c>
      <c r="E259" s="15">
        <f t="shared" si="198"/>
        <v>710</v>
      </c>
      <c r="F259" s="15">
        <v>0</v>
      </c>
      <c r="G259" s="15"/>
      <c r="H259" s="15"/>
      <c r="I259" s="15"/>
      <c r="J259" s="15"/>
      <c r="K259" s="15"/>
      <c r="L259" s="15"/>
      <c r="M259" s="16"/>
      <c r="O259" s="14"/>
      <c r="P259" s="23" t="s">
        <v>247</v>
      </c>
      <c r="Q259" s="15">
        <f>MMULT(C299:F299,$I$13:$I$16)+MMULT(C300:F300,$I$17:$I$20)+MMULT(C301:F301,$I$21:$I$24)+MMULT(C302:F302,$I$25:$I$28)+MMULT(C303:F303,$I$29:$I32)</f>
        <v>285740</v>
      </c>
      <c r="R259" s="15">
        <f t="shared" si="191"/>
        <v>616405</v>
      </c>
      <c r="S259" s="15">
        <f t="shared" si="192"/>
        <v>616405</v>
      </c>
      <c r="T259" s="15">
        <f t="shared" si="193"/>
        <v>616405</v>
      </c>
      <c r="U259" s="16">
        <f t="shared" si="194"/>
        <v>616405</v>
      </c>
      <c r="V259" s="15"/>
      <c r="AB259" s="30"/>
      <c r="AC259" s="30">
        <v>0</v>
      </c>
      <c r="AD259" s="30"/>
      <c r="AE259" s="30"/>
      <c r="AF259" s="30"/>
      <c r="AG259" s="30">
        <v>0</v>
      </c>
      <c r="AH259" s="30">
        <v>0</v>
      </c>
      <c r="AI259" s="30">
        <v>0</v>
      </c>
      <c r="AJ259" s="30">
        <v>0</v>
      </c>
      <c r="AK259" s="30">
        <v>0</v>
      </c>
      <c r="AL259" s="30">
        <v>0</v>
      </c>
      <c r="AM259" s="30">
        <v>0</v>
      </c>
      <c r="AN259" s="30">
        <v>0</v>
      </c>
      <c r="AO259" s="30">
        <v>0</v>
      </c>
      <c r="AP259" s="30">
        <v>0</v>
      </c>
      <c r="AQ259" s="30"/>
      <c r="AR259" s="30"/>
      <c r="AS259" s="30"/>
      <c r="AT259" s="30"/>
      <c r="AU259" s="30"/>
      <c r="AV259" s="30"/>
      <c r="AW259" s="30"/>
      <c r="AX259" s="52">
        <f>AC259*AG259+AX258</f>
        <v>1411467</v>
      </c>
      <c r="AY259" s="30">
        <f t="shared" si="135"/>
        <v>1446527</v>
      </c>
      <c r="AZ259" s="52">
        <f t="shared" si="136"/>
        <v>1481587</v>
      </c>
      <c r="BA259" s="52">
        <f t="shared" si="137"/>
        <v>1516647</v>
      </c>
      <c r="BB259" s="52">
        <f t="shared" si="138"/>
        <v>1551707</v>
      </c>
      <c r="BC259" s="52">
        <f t="shared" si="139"/>
        <v>1586767</v>
      </c>
      <c r="BD259" s="52">
        <f t="shared" si="140"/>
        <v>1621827</v>
      </c>
      <c r="BE259" s="52">
        <f t="shared" si="141"/>
        <v>1656887</v>
      </c>
      <c r="BF259" s="52">
        <f t="shared" si="142"/>
        <v>1691947</v>
      </c>
      <c r="BG259" s="52">
        <f t="shared" si="143"/>
        <v>1727007</v>
      </c>
      <c r="BH259" s="30"/>
      <c r="BI259" s="30">
        <v>0</v>
      </c>
      <c r="BJ259" s="30" t="str">
        <f t="shared" si="164"/>
        <v>0</v>
      </c>
      <c r="BK259" s="30"/>
      <c r="BL259" s="30">
        <v>0</v>
      </c>
      <c r="BM259" s="30" t="str">
        <f t="shared" si="134"/>
        <v>0</v>
      </c>
    </row>
    <row r="260" spans="2:65" x14ac:dyDescent="0.25">
      <c r="B260" s="99"/>
      <c r="C260" s="14">
        <f t="shared" ref="C260:E260" si="199">C259+1</f>
        <v>199</v>
      </c>
      <c r="D260" s="15">
        <f t="shared" si="199"/>
        <v>455</v>
      </c>
      <c r="E260" s="15">
        <f t="shared" si="199"/>
        <v>711</v>
      </c>
      <c r="F260" s="15">
        <v>0</v>
      </c>
      <c r="G260" s="15"/>
      <c r="H260" s="15"/>
      <c r="I260" s="15"/>
      <c r="J260" s="15"/>
      <c r="K260" s="15"/>
      <c r="L260" s="15"/>
      <c r="M260" s="16"/>
      <c r="O260" s="14"/>
      <c r="P260" s="23" t="s">
        <v>248</v>
      </c>
      <c r="Q260" s="15">
        <f>MMULT(C300:F300,$I$13:$I$16)+MMULT(C301:F301,$I$17:$I$20)+MMULT(C302:F302,$I$21:$I$24)+MMULT(C303:F303,$I$25:$I$28)+MMULT(C304:F304,$I$29:$I32)</f>
        <v>286190</v>
      </c>
      <c r="R260" s="15">
        <f t="shared" si="191"/>
        <v>617380</v>
      </c>
      <c r="S260" s="15">
        <f t="shared" si="192"/>
        <v>617380</v>
      </c>
      <c r="T260" s="15">
        <f t="shared" si="193"/>
        <v>617380</v>
      </c>
      <c r="U260" s="16">
        <f t="shared" si="194"/>
        <v>617380</v>
      </c>
      <c r="V260" s="15"/>
      <c r="AB260" s="30"/>
      <c r="AC260" s="30">
        <v>0</v>
      </c>
      <c r="AD260" s="30"/>
      <c r="AE260" s="30"/>
      <c r="AF260" s="30"/>
      <c r="AG260" s="30">
        <v>0</v>
      </c>
      <c r="AH260" s="30">
        <v>0</v>
      </c>
      <c r="AI260" s="30">
        <v>0</v>
      </c>
      <c r="AJ260" s="30">
        <v>0</v>
      </c>
      <c r="AK260" s="30">
        <v>0</v>
      </c>
      <c r="AL260" s="30">
        <v>0</v>
      </c>
      <c r="AM260" s="30">
        <v>0</v>
      </c>
      <c r="AN260" s="30">
        <v>0</v>
      </c>
      <c r="AO260" s="30">
        <v>0</v>
      </c>
      <c r="AP260" s="30">
        <v>0</v>
      </c>
      <c r="AQ260" s="30"/>
      <c r="AR260" s="30"/>
      <c r="AS260" s="30"/>
      <c r="AT260" s="30"/>
      <c r="AU260" s="30"/>
      <c r="AV260" s="30"/>
      <c r="AW260" s="30"/>
      <c r="AX260" s="52">
        <f t="shared" si="175"/>
        <v>1411467</v>
      </c>
      <c r="AY260" s="30">
        <f t="shared" si="135"/>
        <v>1446527</v>
      </c>
      <c r="AZ260" s="52">
        <f t="shared" si="136"/>
        <v>1481587</v>
      </c>
      <c r="BA260" s="52">
        <f t="shared" si="137"/>
        <v>1516647</v>
      </c>
      <c r="BB260" s="52">
        <f t="shared" si="138"/>
        <v>1551707</v>
      </c>
      <c r="BC260" s="52">
        <f t="shared" si="139"/>
        <v>1586767</v>
      </c>
      <c r="BD260" s="52">
        <f t="shared" si="140"/>
        <v>1621827</v>
      </c>
      <c r="BE260" s="52">
        <f t="shared" si="141"/>
        <v>1656887</v>
      </c>
      <c r="BF260" s="52">
        <f t="shared" si="142"/>
        <v>1691947</v>
      </c>
      <c r="BG260" s="52">
        <f t="shared" si="143"/>
        <v>1727007</v>
      </c>
      <c r="BH260" s="30"/>
      <c r="BI260" s="30">
        <v>0</v>
      </c>
      <c r="BJ260" s="30" t="str">
        <f t="shared" si="164"/>
        <v>0</v>
      </c>
      <c r="BK260" s="30"/>
      <c r="BL260" s="30">
        <v>0</v>
      </c>
      <c r="BM260" s="30" t="str">
        <f t="shared" si="134"/>
        <v>0</v>
      </c>
    </row>
    <row r="261" spans="2:65" ht="15.75" x14ac:dyDescent="0.25">
      <c r="B261" s="99"/>
      <c r="C261" s="14">
        <f t="shared" ref="C261:E261" si="200">C260+1</f>
        <v>200</v>
      </c>
      <c r="D261" s="15">
        <f t="shared" si="200"/>
        <v>456</v>
      </c>
      <c r="E261" s="15">
        <f t="shared" si="200"/>
        <v>712</v>
      </c>
      <c r="F261" s="15">
        <v>0</v>
      </c>
      <c r="G261" s="15"/>
      <c r="H261" s="15"/>
      <c r="I261" s="15"/>
      <c r="J261" s="15"/>
      <c r="K261" s="15"/>
      <c r="L261" s="15"/>
      <c r="M261" s="16"/>
      <c r="O261" s="14"/>
      <c r="P261" s="23" t="s">
        <v>249</v>
      </c>
      <c r="Q261" s="15">
        <f>MMULT(C301:F301,$I$13:$I$16)+MMULT(C302:F302,$I$17:$I$20)+MMULT(C303:F303,$I$21:$I$24)+MMULT(C304:F304,$I$25:$I$28)+MMULT(C305:F305,$I$29:$I32)</f>
        <v>286640</v>
      </c>
      <c r="R261" s="15">
        <f t="shared" si="191"/>
        <v>618355</v>
      </c>
      <c r="S261" s="15">
        <f t="shared" si="192"/>
        <v>618355</v>
      </c>
      <c r="T261" s="15">
        <f t="shared" si="193"/>
        <v>618355</v>
      </c>
      <c r="U261" s="16">
        <f t="shared" si="194"/>
        <v>618355</v>
      </c>
      <c r="V261" s="15"/>
      <c r="AB261" s="30"/>
      <c r="AC261" s="30">
        <v>0</v>
      </c>
      <c r="AD261" s="30"/>
      <c r="AE261" s="30"/>
      <c r="AF261" s="30"/>
      <c r="AG261" s="30">
        <v>0</v>
      </c>
      <c r="AH261" s="30">
        <v>0</v>
      </c>
      <c r="AI261" s="30">
        <v>0</v>
      </c>
      <c r="AJ261" s="30">
        <v>0</v>
      </c>
      <c r="AK261" s="30">
        <v>0</v>
      </c>
      <c r="AL261" s="30">
        <v>0</v>
      </c>
      <c r="AM261" s="30">
        <v>0</v>
      </c>
      <c r="AN261" s="30">
        <v>0</v>
      </c>
      <c r="AO261" s="30">
        <v>0</v>
      </c>
      <c r="AP261" s="30">
        <v>0</v>
      </c>
      <c r="AQ261" s="30"/>
      <c r="AR261" s="30"/>
      <c r="AS261" s="30"/>
      <c r="AT261" s="30"/>
      <c r="AU261" s="30"/>
      <c r="AV261" s="30"/>
      <c r="AW261" s="30"/>
      <c r="AX261" s="53">
        <f t="shared" si="175"/>
        <v>1411467</v>
      </c>
      <c r="AY261" s="54">
        <f t="shared" si="135"/>
        <v>1446527</v>
      </c>
      <c r="AZ261" s="53">
        <f t="shared" si="136"/>
        <v>1481587</v>
      </c>
      <c r="BA261" s="53">
        <f t="shared" si="137"/>
        <v>1516647</v>
      </c>
      <c r="BB261" s="53">
        <f t="shared" si="138"/>
        <v>1551707</v>
      </c>
      <c r="BC261" s="53">
        <f t="shared" si="139"/>
        <v>1586767</v>
      </c>
      <c r="BD261" s="53">
        <f t="shared" si="140"/>
        <v>1621827</v>
      </c>
      <c r="BE261" s="53">
        <f t="shared" si="141"/>
        <v>1656887</v>
      </c>
      <c r="BF261" s="53">
        <f t="shared" si="142"/>
        <v>1691947</v>
      </c>
      <c r="BG261" s="53">
        <f t="shared" si="143"/>
        <v>1727007</v>
      </c>
      <c r="BH261" s="30"/>
      <c r="BI261" s="30">
        <v>0</v>
      </c>
      <c r="BJ261" s="30" t="str">
        <f t="shared" si="164"/>
        <v>0</v>
      </c>
      <c r="BK261" s="30"/>
      <c r="BL261" s="30">
        <v>0</v>
      </c>
      <c r="BM261" s="30" t="str">
        <f t="shared" si="134"/>
        <v>0</v>
      </c>
    </row>
    <row r="262" spans="2:65" x14ac:dyDescent="0.25">
      <c r="B262" s="99"/>
      <c r="C262" s="14">
        <f t="shared" ref="C262:E262" si="201">C261+1</f>
        <v>201</v>
      </c>
      <c r="D262" s="15">
        <f t="shared" si="201"/>
        <v>457</v>
      </c>
      <c r="E262" s="15">
        <f t="shared" si="201"/>
        <v>713</v>
      </c>
      <c r="F262" s="15">
        <v>0</v>
      </c>
      <c r="G262" s="15"/>
      <c r="H262" s="15"/>
      <c r="I262" s="15"/>
      <c r="J262" s="15"/>
      <c r="K262" s="15"/>
      <c r="L262" s="15"/>
      <c r="M262" s="16"/>
      <c r="O262" s="14"/>
      <c r="P262" s="23" t="s">
        <v>250</v>
      </c>
      <c r="Q262" s="15">
        <f>MMULT(C302:F302,$I$13:$I$16)+MMULT(C303:F303,$I$17:$I$20)+MMULT(C304:F304,$I$21:$I$24)+MMULT(C305:F305,$I$25:$I$28)+MMULT(C306:F306,$I$29:$I32)</f>
        <v>287090</v>
      </c>
      <c r="R262" s="15">
        <f t="shared" si="191"/>
        <v>619330</v>
      </c>
      <c r="S262" s="15">
        <f t="shared" si="192"/>
        <v>619330</v>
      </c>
      <c r="T262" s="15">
        <f t="shared" si="193"/>
        <v>619330</v>
      </c>
      <c r="U262" s="16">
        <f t="shared" si="194"/>
        <v>619330</v>
      </c>
      <c r="V262" s="15"/>
      <c r="AB262" s="30"/>
      <c r="AC262" s="30"/>
      <c r="AD262" s="30"/>
      <c r="AE262" s="30"/>
      <c r="AF262" s="30"/>
      <c r="AG262" s="30"/>
      <c r="AH262" s="30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30"/>
      <c r="BA262" s="30"/>
      <c r="BB262" s="30"/>
      <c r="BC262" s="30"/>
      <c r="BD262" s="30"/>
      <c r="BE262" s="30"/>
      <c r="BF262" s="30"/>
      <c r="BG262" s="30"/>
      <c r="BH262" s="30"/>
      <c r="BI262" s="30">
        <v>802</v>
      </c>
      <c r="BJ262" s="30" t="str">
        <f t="shared" ref="BJ262:BJ293" si="202">DEC2HEX(BI262)</f>
        <v>322</v>
      </c>
      <c r="BK262" s="30"/>
      <c r="BL262" s="30">
        <v>962</v>
      </c>
      <c r="BM262" s="30" t="str">
        <f t="shared" ref="BM262:BM325" si="203">DEC2HEX(BL262)</f>
        <v>3C2</v>
      </c>
    </row>
    <row r="263" spans="2:65" x14ac:dyDescent="0.25">
      <c r="B263" s="99"/>
      <c r="C263" s="14">
        <f t="shared" ref="C263:E263" si="204">C262+1</f>
        <v>202</v>
      </c>
      <c r="D263" s="15">
        <f t="shared" si="204"/>
        <v>458</v>
      </c>
      <c r="E263" s="15">
        <f t="shared" si="204"/>
        <v>714</v>
      </c>
      <c r="F263" s="15">
        <v>0</v>
      </c>
      <c r="G263" s="15"/>
      <c r="H263" s="15"/>
      <c r="I263" s="15"/>
      <c r="J263" s="15"/>
      <c r="K263" s="15"/>
      <c r="L263" s="15"/>
      <c r="M263" s="16"/>
      <c r="O263" s="14"/>
      <c r="P263" s="23" t="s">
        <v>251</v>
      </c>
      <c r="Q263" s="15">
        <f>MMULT(C303:F303,$I$13:$I$16)+MMULT(C304:F304,$I$17:$I$20)+MMULT(C305:F305,$I$21:$I$24)+MMULT(C306:F306,$I$25:$I$28)+MMULT(C307:F307,$I$29:$I32)</f>
        <v>287540</v>
      </c>
      <c r="R263" s="15">
        <f t="shared" si="191"/>
        <v>620305</v>
      </c>
      <c r="S263" s="15">
        <f t="shared" si="192"/>
        <v>620305</v>
      </c>
      <c r="T263" s="15">
        <f t="shared" si="193"/>
        <v>620305</v>
      </c>
      <c r="U263" s="16">
        <f t="shared" si="194"/>
        <v>620305</v>
      </c>
      <c r="V263" s="15"/>
      <c r="AG263" s="30"/>
      <c r="AH263" s="30"/>
      <c r="AI263" s="30"/>
      <c r="AJ263" s="30"/>
      <c r="AK263" s="30"/>
      <c r="AL263" s="30"/>
      <c r="AM263" s="30"/>
      <c r="AN263" s="30"/>
      <c r="AO263" s="30"/>
      <c r="BI263" s="30">
        <v>822</v>
      </c>
      <c r="BJ263" s="30" t="str">
        <f t="shared" si="202"/>
        <v>336</v>
      </c>
      <c r="BK263" s="30"/>
      <c r="BL263" s="30">
        <v>982</v>
      </c>
      <c r="BM263" s="30" t="str">
        <f t="shared" si="203"/>
        <v>3D6</v>
      </c>
    </row>
    <row r="264" spans="2:65" x14ac:dyDescent="0.25">
      <c r="B264" s="99"/>
      <c r="C264" s="14">
        <f t="shared" ref="C264:E264" si="205">C263+1</f>
        <v>203</v>
      </c>
      <c r="D264" s="15">
        <f t="shared" si="205"/>
        <v>459</v>
      </c>
      <c r="E264" s="15">
        <f t="shared" si="205"/>
        <v>715</v>
      </c>
      <c r="F264" s="15">
        <v>0</v>
      </c>
      <c r="G264" s="15"/>
      <c r="H264" s="15"/>
      <c r="I264" s="15"/>
      <c r="J264" s="15"/>
      <c r="K264" s="15"/>
      <c r="L264" s="15"/>
      <c r="M264" s="16"/>
      <c r="O264" s="14"/>
      <c r="P264" s="23" t="s">
        <v>252</v>
      </c>
      <c r="Q264" s="15">
        <f>MMULT(C304:F304,$I$13:$I$16)+MMULT(C305:F305,$I$17:$I$20)+MMULT(C306:F306,$I$21:$I$24)+MMULT(C307:F307,$I$25:$I$28)+MMULT(C308:F308,$I$29:$I32)</f>
        <v>287990</v>
      </c>
      <c r="R264" s="15">
        <f t="shared" si="191"/>
        <v>621280</v>
      </c>
      <c r="S264" s="15">
        <f t="shared" si="192"/>
        <v>621280</v>
      </c>
      <c r="T264" s="15">
        <f t="shared" si="193"/>
        <v>621280</v>
      </c>
      <c r="U264" s="16">
        <f t="shared" si="194"/>
        <v>621280</v>
      </c>
      <c r="V264" s="15"/>
      <c r="AG264" s="30"/>
      <c r="AH264" s="30"/>
      <c r="AI264" s="30"/>
      <c r="AJ264" s="30"/>
      <c r="AK264" s="30"/>
      <c r="AL264" s="30"/>
      <c r="AM264" s="30"/>
      <c r="AN264" s="30"/>
      <c r="AO264" s="30"/>
      <c r="BI264" s="30">
        <v>842</v>
      </c>
      <c r="BJ264" s="30" t="str">
        <f t="shared" si="202"/>
        <v>34A</v>
      </c>
      <c r="BK264" s="30"/>
      <c r="BL264" s="30">
        <v>0</v>
      </c>
      <c r="BM264" s="30" t="str">
        <f t="shared" si="203"/>
        <v>0</v>
      </c>
    </row>
    <row r="265" spans="2:65" ht="19.5" customHeight="1" x14ac:dyDescent="0.3">
      <c r="B265" s="99"/>
      <c r="C265" s="14">
        <f t="shared" ref="C265:E265" si="206">C264+1</f>
        <v>204</v>
      </c>
      <c r="D265" s="15">
        <f t="shared" si="206"/>
        <v>460</v>
      </c>
      <c r="E265" s="15">
        <f t="shared" si="206"/>
        <v>716</v>
      </c>
      <c r="F265" s="15">
        <v>0</v>
      </c>
      <c r="G265" s="15"/>
      <c r="H265" s="15"/>
      <c r="I265" s="15"/>
      <c r="J265" s="15"/>
      <c r="K265" s="15"/>
      <c r="L265" s="15"/>
      <c r="M265" s="16"/>
      <c r="O265" s="14"/>
      <c r="P265" s="23" t="s">
        <v>253</v>
      </c>
      <c r="Q265" s="15">
        <f>MMULT(C305:F305,$I$13:$I$16)+MMULT(C306:F306,$I$17:$I$20)+MMULT(C307:F307,$I$21:$I$24)+MMULT(C308:F308,$I$25:$I$28)+MMULT(C309:F309,$I$29:$I32)</f>
        <v>288440</v>
      </c>
      <c r="R265" s="15">
        <f t="shared" si="191"/>
        <v>622255</v>
      </c>
      <c r="S265" s="15">
        <f t="shared" si="192"/>
        <v>622255</v>
      </c>
      <c r="T265" s="15">
        <f t="shared" si="193"/>
        <v>622255</v>
      </c>
      <c r="U265" s="16">
        <f t="shared" si="194"/>
        <v>622255</v>
      </c>
      <c r="V265" s="15"/>
      <c r="AG265" s="30"/>
      <c r="AH265" s="47" t="s">
        <v>384</v>
      </c>
      <c r="AI265" s="50"/>
      <c r="AJ265" s="50"/>
      <c r="AK265" s="30"/>
      <c r="AL265" s="30"/>
      <c r="AM265" s="30"/>
      <c r="AN265" s="30"/>
      <c r="AO265" s="30"/>
      <c r="BI265" s="30">
        <v>862</v>
      </c>
      <c r="BJ265" s="30" t="str">
        <f t="shared" si="202"/>
        <v>35E</v>
      </c>
      <c r="BK265" s="30"/>
      <c r="BL265" s="30">
        <v>0</v>
      </c>
      <c r="BM265" s="30" t="str">
        <f t="shared" si="203"/>
        <v>0</v>
      </c>
    </row>
    <row r="266" spans="2:65" ht="16.5" customHeight="1" x14ac:dyDescent="0.25">
      <c r="B266" s="99"/>
      <c r="C266" s="14"/>
      <c r="D266" s="15"/>
      <c r="E266" s="15"/>
      <c r="F266" s="15"/>
      <c r="G266" s="15"/>
      <c r="H266" s="15"/>
      <c r="I266" s="15"/>
      <c r="J266" s="15"/>
      <c r="K266" s="15"/>
      <c r="L266" s="15"/>
      <c r="M266" s="16"/>
      <c r="O266" s="14"/>
      <c r="P266" s="23"/>
      <c r="Q266" s="15"/>
      <c r="R266" s="15"/>
      <c r="S266" s="15"/>
      <c r="T266" s="15"/>
      <c r="U266" s="16"/>
      <c r="V266" s="15"/>
      <c r="Y266" s="5"/>
      <c r="AG266" s="30"/>
      <c r="AH266" s="50" t="s">
        <v>13</v>
      </c>
      <c r="AI266" s="50"/>
      <c r="AJ266" s="50" t="s">
        <v>14</v>
      </c>
      <c r="AK266" s="30"/>
      <c r="AL266" s="50" t="s">
        <v>389</v>
      </c>
      <c r="AM266" s="50"/>
      <c r="AN266" s="50" t="s">
        <v>390</v>
      </c>
      <c r="AO266" s="30"/>
      <c r="BI266" s="30">
        <v>882</v>
      </c>
      <c r="BJ266" s="30" t="str">
        <f t="shared" si="202"/>
        <v>372</v>
      </c>
      <c r="BK266" s="30"/>
      <c r="BL266" s="30">
        <v>0</v>
      </c>
      <c r="BM266" s="30" t="str">
        <f t="shared" si="203"/>
        <v>0</v>
      </c>
    </row>
    <row r="267" spans="2:65" x14ac:dyDescent="0.25">
      <c r="B267" s="99"/>
      <c r="C267" s="14">
        <f t="shared" ref="C267:E267" si="207">C265+1</f>
        <v>205</v>
      </c>
      <c r="D267" s="15">
        <f t="shared" si="207"/>
        <v>461</v>
      </c>
      <c r="E267" s="15">
        <f t="shared" si="207"/>
        <v>717</v>
      </c>
      <c r="F267" s="15">
        <v>0</v>
      </c>
      <c r="G267" s="15"/>
      <c r="H267" s="15"/>
      <c r="I267" s="15"/>
      <c r="J267" s="15"/>
      <c r="K267" s="15"/>
      <c r="L267" s="15"/>
      <c r="M267" s="16"/>
      <c r="O267" s="14"/>
      <c r="P267" s="23" t="s">
        <v>254</v>
      </c>
      <c r="Q267" s="15">
        <f>MMULT(C306:F306,$I$13:$I$16)+MMULT(C307:F307,$I$17:$I$20)+MMULT(C308:F308,$I$21:$I$24)+MMULT(C309:F309,$I$25:$I$28)+MMULT(C310:F310,$I$29:$I32)</f>
        <v>288890</v>
      </c>
      <c r="R267" s="15">
        <f>MMULT(C326:F326,$J$13:$J$16)+MMULT(C327:F327,$J$17:$J$20)+MMULT(C328:F328,$J$21:$J$24)+MMULT(C329:F329,$J$25:$J$28)+MMULT(C330:F330,$J$29:$J$32)+Q267</f>
        <v>623230</v>
      </c>
      <c r="S267" s="15">
        <f>MMULT(C346:F346,$K$13:$K$16)+MMULT(C347:F347,$K$17:$K$20)+MMULT(C348:F348,$K$21:$K$24)+MMULT(C349:F349,$K$25:$K$28)+MMULT(C350:F350,$K$29:$K$32)+R267</f>
        <v>623230</v>
      </c>
      <c r="T267" s="15">
        <f>MMULT(C366:F366,$L$13:$L$16)+MMULT(C367:F367,$L$17:$L$20)+MMULT(C368:F368,$L$21:$L$24)+MMULT(C369:F369,$L$25:$L$28)+MMULT(C370:F370,$L$29:$L$32)+S267</f>
        <v>623230</v>
      </c>
      <c r="U267" s="16">
        <f>MMULT(C386:F386,$M$13:$M$16)+MMULT(C387:F387,$M$17:$M$20)+MMULT(C388:F388,$M$21:$M$24)+MMULT(C389:F389,$M$25:$M$28)+MMULT(C390:F390,$M$29:$M$32)+T267</f>
        <v>623230</v>
      </c>
      <c r="V267" s="15"/>
      <c r="AG267" s="30"/>
      <c r="AH267" s="52">
        <v>1411467</v>
      </c>
      <c r="AI267" s="30"/>
      <c r="AJ267" s="30" t="str">
        <f>+DEC2HEX(AH267)</f>
        <v>15898B</v>
      </c>
      <c r="AK267" s="30"/>
      <c r="AL267" s="31">
        <v>158</v>
      </c>
      <c r="AM267" s="30"/>
      <c r="AN267" s="30">
        <f>HEX2DEC(AL267)</f>
        <v>344</v>
      </c>
      <c r="AO267" s="30"/>
      <c r="BI267" s="30">
        <v>902</v>
      </c>
      <c r="BJ267" s="30" t="str">
        <f t="shared" si="202"/>
        <v>386</v>
      </c>
      <c r="BK267" s="30"/>
      <c r="BL267" s="30">
        <v>0</v>
      </c>
      <c r="BM267" s="30" t="str">
        <f t="shared" si="203"/>
        <v>0</v>
      </c>
    </row>
    <row r="268" spans="2:65" x14ac:dyDescent="0.25">
      <c r="B268" s="99"/>
      <c r="C268" s="14">
        <f t="shared" ref="C268:E268" si="208">C267+1</f>
        <v>206</v>
      </c>
      <c r="D268" s="15">
        <f t="shared" si="208"/>
        <v>462</v>
      </c>
      <c r="E268" s="15">
        <f t="shared" si="208"/>
        <v>718</v>
      </c>
      <c r="F268" s="15">
        <v>0</v>
      </c>
      <c r="G268" s="15"/>
      <c r="H268" s="15"/>
      <c r="I268" s="15"/>
      <c r="J268" s="15"/>
      <c r="K268" s="15"/>
      <c r="L268" s="15"/>
      <c r="M268" s="16"/>
      <c r="O268" s="14"/>
      <c r="P268" s="23" t="s">
        <v>255</v>
      </c>
      <c r="Q268" s="15">
        <f>MMULT(C307:F307,$I$13:$I$16)+MMULT(C308:F308,$I$17:$I$20)+MMULT(C309:F309,$I$21:$I$24)+MMULT(C310:F310,$I$25:$I$28)+MMULT(C311:F311,$I$29:$I32)</f>
        <v>228316</v>
      </c>
      <c r="R268" s="15">
        <f>MMULT(C327:F327,$J$13:$J$16)+MMULT(C328:F328,$J$17:$J$20)+MMULT(C329:F329,$J$21:$J$24)+MMULT(C330:F330,$J$25:$J$28)+MMULT(C331:F331,$J$29:$J$32)+Q268</f>
        <v>492926</v>
      </c>
      <c r="S268" s="15">
        <f>MMULT(C347:F347,$K$13:$K$16)+MMULT(C348:F348,$K$17:$K$20)+MMULT(C349:F349,$K$21:$K$24)+MMULT(C350:F350,$K$25:$K$28)+MMULT(C351:F351,$K$29:$K$32)+R268</f>
        <v>492926</v>
      </c>
      <c r="T268" s="15">
        <f>MMULT(C367:F367,$L$13:$L$16)+MMULT(C368:F368,$L$17:$L$20)+MMULT(C369:F369,$L$21:$L$24)+MMULT(C370:F370,$L$25:$L$28)+MMULT(C371:F371,$L$29:$L$32)+S268</f>
        <v>492926</v>
      </c>
      <c r="U268" s="16">
        <f>MMULT(C387:F387,$M$13:$M$16)+MMULT(C388:F388,$M$17:$M$20)+MMULT(C389:F389,$M$21:$M$24)+MMULT(C390:F390,$M$25:$M$28)+MMULT(C391:F391,$M$29:$M$32)+T268</f>
        <v>492926</v>
      </c>
      <c r="V268" s="15"/>
      <c r="AG268" s="30"/>
      <c r="AH268" s="52">
        <v>1446527</v>
      </c>
      <c r="AI268" s="30"/>
      <c r="AJ268" s="30" t="str">
        <f>+DEC2HEX(AH268)</f>
        <v>16127F</v>
      </c>
      <c r="AK268" s="30"/>
      <c r="AL268" s="31">
        <v>161</v>
      </c>
      <c r="AM268" s="30"/>
      <c r="AN268" s="30">
        <f>HEX2DEC(AL268)</f>
        <v>353</v>
      </c>
      <c r="AO268" s="30"/>
      <c r="BI268" s="30">
        <v>922</v>
      </c>
      <c r="BJ268" s="30" t="str">
        <f t="shared" si="202"/>
        <v>39A</v>
      </c>
      <c r="BK268" s="30"/>
      <c r="BL268" s="30">
        <v>0</v>
      </c>
      <c r="BM268" s="30" t="str">
        <f t="shared" si="203"/>
        <v>0</v>
      </c>
    </row>
    <row r="269" spans="2:65" x14ac:dyDescent="0.25">
      <c r="B269" s="99"/>
      <c r="C269" s="14">
        <f t="shared" ref="C269:E269" si="209">C268+1</f>
        <v>207</v>
      </c>
      <c r="D269" s="15">
        <f t="shared" si="209"/>
        <v>463</v>
      </c>
      <c r="E269" s="15">
        <f t="shared" si="209"/>
        <v>719</v>
      </c>
      <c r="F269" s="15">
        <v>0</v>
      </c>
      <c r="G269" s="15"/>
      <c r="H269" s="15"/>
      <c r="I269" s="15"/>
      <c r="J269" s="15"/>
      <c r="K269" s="15"/>
      <c r="L269" s="15"/>
      <c r="M269" s="16"/>
      <c r="O269" s="14"/>
      <c r="P269" s="23" t="s">
        <v>256</v>
      </c>
      <c r="Q269" s="15">
        <f>MMULT(C308:F308,$I$13:$I$16)+MMULT(C309:F309,$I$17:$I$20)+MMULT(C310:F310,$I$21:$I$24)+MMULT(C311:F311,$I$25:$I$28)+MMULT(C312:F312,$I$29:$I32)</f>
        <v>169137</v>
      </c>
      <c r="R269" s="15">
        <f>MMULT(C328:F328,$J$13:$J$16)+MMULT(C329:F329,$J$17:$J$20)+MMULT(C330:F330,$J$21:$J$24)+MMULT(C331:F331,$J$25:$J$28)+MMULT(C332:F332,$J$29:$J$32)+Q269</f>
        <v>365445</v>
      </c>
      <c r="S269" s="15">
        <f>MMULT(C348:F348,$K$13:$K$16)+MMULT(C349:F349,$K$17:$K$20)+MMULT(C350:F350,$K$21:$K$24)+MMULT(C351:F351,$K$25:$K$28)+MMULT(C352:F352,$K$29:$K$32)+R269</f>
        <v>365445</v>
      </c>
      <c r="T269" s="15">
        <f>MMULT(C368:F368,$L$13:$L$16)+MMULT(C369:F369,$L$17:$L$20)+MMULT(C370:F370,$L$21:$L$24)+MMULT(C371:F371,$L$25:$L$28)+MMULT(C372:F372,$L$29:$L$32)+S269</f>
        <v>365445</v>
      </c>
      <c r="U269" s="16">
        <f>MMULT(C388:F388,$M$13:$M$16)+MMULT(C389:F389,$M$17:$M$20)+MMULT(C390:F390,$M$21:$M$24)+MMULT(C391:F391,$M$25:$M$28)+MMULT(C392:F392,$M$29:$M$32)+T269</f>
        <v>365445</v>
      </c>
      <c r="V269" s="15"/>
      <c r="AG269" s="30"/>
      <c r="AH269" s="52">
        <v>1481587</v>
      </c>
      <c r="AI269" s="30"/>
      <c r="AJ269" s="30" t="str">
        <f t="shared" ref="AJ269:AJ282" si="210">+DEC2HEX(AH269)</f>
        <v>169B73</v>
      </c>
      <c r="AK269" s="30"/>
      <c r="AL269" s="31">
        <v>169</v>
      </c>
      <c r="AM269" s="30"/>
      <c r="AN269" s="30">
        <f t="shared" ref="AN269:AN282" si="211">HEX2DEC(AL269)</f>
        <v>361</v>
      </c>
      <c r="AO269" s="30"/>
      <c r="BI269" s="30">
        <v>942</v>
      </c>
      <c r="BJ269" s="30" t="str">
        <f t="shared" si="202"/>
        <v>3AE</v>
      </c>
      <c r="BK269" s="30"/>
      <c r="BL269" s="30">
        <v>0</v>
      </c>
      <c r="BM269" s="30" t="str">
        <f t="shared" si="203"/>
        <v>0</v>
      </c>
    </row>
    <row r="270" spans="2:65" x14ac:dyDescent="0.25">
      <c r="B270" s="99"/>
      <c r="C270" s="14">
        <f t="shared" ref="C270:E270" si="212">C269+1</f>
        <v>208</v>
      </c>
      <c r="D270" s="15">
        <f t="shared" si="212"/>
        <v>464</v>
      </c>
      <c r="E270" s="15">
        <f t="shared" si="212"/>
        <v>720</v>
      </c>
      <c r="F270" s="15">
        <v>0</v>
      </c>
      <c r="G270" s="15"/>
      <c r="H270" s="15"/>
      <c r="I270" s="15"/>
      <c r="J270" s="15"/>
      <c r="K270" s="15"/>
      <c r="L270" s="15"/>
      <c r="M270" s="16"/>
      <c r="O270" s="14"/>
      <c r="P270" s="23" t="s">
        <v>257</v>
      </c>
      <c r="Q270" s="15">
        <f>MMULT(C309:F309,$I$13:$I$16)+MMULT(C310:F310,$I$17:$I$20)+MMULT(C311:F311,$I$21:$I$24)+MMULT(C312:F312,$I$25:$I$28)+MMULT(C313:F313,$I$29:$I32)</f>
        <v>111356</v>
      </c>
      <c r="R270" s="15">
        <f>MMULT(C329:F329,$J$13:$J$16)+MMULT(C330:F330,$J$17:$J$20)+MMULT(C331:F331,$J$21:$J$24)+MMULT(C332:F332,$J$25:$J$28)+MMULT(C333:F333,$J$29:$J$32)+Q270</f>
        <v>240793</v>
      </c>
      <c r="S270" s="15">
        <f>MMULT(C349:F349,$K$13:$K$16)+MMULT(C350:F350,$K$17:$K$20)+MMULT(C351:F351,$K$21:$K$24)+MMULT(C352:F352,$K$25:$K$28)+MMULT(C353:F353,$K$29:$K$32)+R270</f>
        <v>240793</v>
      </c>
      <c r="T270" s="15">
        <f>MMULT(C369:F369,$L$13:$L$16)+MMULT(C370:F370,$L$17:$L$20)+MMULT(C371:F371,$L$21:$L$24)+MMULT(C372:F372,$L$25:$L$28)+MMULT(C373:F373,$L$29:$L$32)+S270</f>
        <v>240793</v>
      </c>
      <c r="U270" s="16">
        <f>MMULT(C389:F389,$M$13:$M$16)+MMULT(C390:F390,$M$17:$M$20)+MMULT(C391:F391,$M$21:$M$24)+MMULT(C392:F392,$M$25:$M$28)+MMULT(C393:F393,$M$29:$M$32)+T270</f>
        <v>240793</v>
      </c>
      <c r="V270" s="15"/>
      <c r="AG270" s="30"/>
      <c r="AH270" s="52">
        <v>1516647</v>
      </c>
      <c r="AI270" s="30"/>
      <c r="AJ270" s="30" t="str">
        <f t="shared" si="210"/>
        <v>172467</v>
      </c>
      <c r="AK270" s="30"/>
      <c r="AL270" s="31">
        <v>172</v>
      </c>
      <c r="AM270" s="30"/>
      <c r="AN270" s="30">
        <f t="shared" si="211"/>
        <v>370</v>
      </c>
      <c r="AO270" s="30"/>
      <c r="BI270" s="30">
        <v>0</v>
      </c>
      <c r="BJ270" s="30" t="str">
        <f t="shared" si="202"/>
        <v>0</v>
      </c>
      <c r="BK270" s="30"/>
      <c r="BL270" s="30">
        <v>0</v>
      </c>
      <c r="BM270" s="30" t="str">
        <f t="shared" si="203"/>
        <v>0</v>
      </c>
    </row>
    <row r="271" spans="2:65" x14ac:dyDescent="0.25">
      <c r="B271" s="99"/>
      <c r="C271" s="14">
        <v>0</v>
      </c>
      <c r="D271" s="15">
        <v>0</v>
      </c>
      <c r="E271" s="15">
        <v>0</v>
      </c>
      <c r="F271" s="15">
        <v>0</v>
      </c>
      <c r="G271" s="15"/>
      <c r="H271" s="15"/>
      <c r="I271" s="15"/>
      <c r="J271" s="15"/>
      <c r="K271" s="15"/>
      <c r="L271" s="15"/>
      <c r="M271" s="16"/>
      <c r="O271" s="14"/>
      <c r="P271" s="23" t="s">
        <v>258</v>
      </c>
      <c r="Q271" s="15">
        <f>MMULT(C310:F310,$I$13:$I$16)+MMULT(C311:F311,$I$17:$I$20)+MMULT(C312:F312,$I$21:$I$24)+MMULT(C313:F313,$I$25:$I$28)+MMULT(C314:F314,$I$29:$I32)</f>
        <v>54976</v>
      </c>
      <c r="R271" s="15">
        <f>MMULT(C330:F330,$J$13:$J$16)+MMULT(C331:F331,$J$17:$J$20)+MMULT(C332:F332,$J$21:$J$24)+MMULT(C333:F333,$J$25:$J$28)+MMULT(C334:F334,$J$29:$J$32)+Q271</f>
        <v>118976</v>
      </c>
      <c r="S271" s="15">
        <f>MMULT(C350:F350,$K$13:$K$16)+MMULT(C351:F351,$K$17:$K$20)+MMULT(C352:F352,$K$21:$K$24)+MMULT(C353:F353,$K$25:$K$28)+MMULT(C354:F354,$K$29:$K$32)+R271</f>
        <v>118976</v>
      </c>
      <c r="T271" s="15">
        <f>MMULT(C370:F370,$L$13:$L$16)+MMULT(C371:F371,$L$17:$L$20)+MMULT(C372:F372,$L$21:$L$24)+MMULT(C373:F373,$L$25:$L$28)+MMULT(C374:F374,$L$29:$L$32)+S271</f>
        <v>118976</v>
      </c>
      <c r="U271" s="16">
        <f>MMULT(C390:F390,$M$13:$M$16)+MMULT(C391:F391,$M$17:$M$20)+MMULT(C392:F392,$M$21:$M$24)+MMULT(C393:F393,$M$25:$M$28)+MMULT(C394:F394,$M$29:$M$32)+T271</f>
        <v>118976</v>
      </c>
      <c r="V271" s="15"/>
      <c r="AG271" s="30"/>
      <c r="AH271" s="52">
        <v>1551707</v>
      </c>
      <c r="AI271" s="30"/>
      <c r="AJ271" s="30" t="str">
        <f t="shared" si="210"/>
        <v>17AD5B</v>
      </c>
      <c r="AK271" s="30"/>
      <c r="AL271" s="31" t="s">
        <v>385</v>
      </c>
      <c r="AM271" s="30"/>
      <c r="AN271" s="30">
        <f t="shared" si="211"/>
        <v>378</v>
      </c>
      <c r="AO271" s="30"/>
      <c r="BI271" s="30">
        <v>0</v>
      </c>
      <c r="BJ271" s="30" t="str">
        <f t="shared" si="202"/>
        <v>0</v>
      </c>
      <c r="BK271" s="30"/>
      <c r="BL271" s="30">
        <v>0</v>
      </c>
      <c r="BM271" s="30" t="str">
        <f t="shared" si="203"/>
        <v>0</v>
      </c>
    </row>
    <row r="272" spans="2:65" x14ac:dyDescent="0.25">
      <c r="B272" s="99"/>
      <c r="C272" s="14">
        <v>0</v>
      </c>
      <c r="D272" s="15">
        <v>0</v>
      </c>
      <c r="E272" s="15">
        <v>0</v>
      </c>
      <c r="F272" s="15">
        <v>0</v>
      </c>
      <c r="G272" s="15"/>
      <c r="H272" s="15"/>
      <c r="I272" s="15"/>
      <c r="J272" s="15"/>
      <c r="K272" s="15"/>
      <c r="L272" s="15"/>
      <c r="M272" s="16"/>
      <c r="O272" s="14"/>
      <c r="P272" s="15"/>
      <c r="Q272" s="15"/>
      <c r="R272" s="15"/>
      <c r="S272" s="15"/>
      <c r="T272" s="15"/>
      <c r="U272" s="16"/>
      <c r="V272" s="15"/>
      <c r="AG272" s="30"/>
      <c r="AH272" s="52">
        <v>1586767</v>
      </c>
      <c r="AI272" s="30"/>
      <c r="AJ272" s="30" t="str">
        <f t="shared" si="210"/>
        <v>18364F</v>
      </c>
      <c r="AK272" s="30"/>
      <c r="AL272" s="31">
        <v>183</v>
      </c>
      <c r="AM272" s="30"/>
      <c r="AN272" s="30">
        <f t="shared" si="211"/>
        <v>387</v>
      </c>
      <c r="AO272" s="30"/>
      <c r="BI272" s="30">
        <v>0</v>
      </c>
      <c r="BJ272" s="30" t="str">
        <f t="shared" si="202"/>
        <v>0</v>
      </c>
      <c r="BK272" s="30"/>
      <c r="BL272" s="30">
        <v>0</v>
      </c>
      <c r="BM272" s="30" t="str">
        <f t="shared" si="203"/>
        <v>0</v>
      </c>
    </row>
    <row r="273" spans="2:65" x14ac:dyDescent="0.25">
      <c r="B273" s="99"/>
      <c r="C273" s="14">
        <v>0</v>
      </c>
      <c r="D273" s="15">
        <v>0</v>
      </c>
      <c r="E273" s="15">
        <v>0</v>
      </c>
      <c r="F273" s="15">
        <v>0</v>
      </c>
      <c r="G273" s="15"/>
      <c r="H273" s="15"/>
      <c r="I273" s="15"/>
      <c r="J273" s="15"/>
      <c r="K273" s="15"/>
      <c r="L273" s="15"/>
      <c r="M273" s="16"/>
      <c r="O273" s="14"/>
      <c r="P273" s="23" t="s">
        <v>259</v>
      </c>
      <c r="Q273" s="15">
        <f>MMULT(C315:F315,$I$13:$I$16)+MMULT(C316:F316,$I$17:$I$20)+MMULT(C317:F317,$I$21:$I$24)+MMULT(C318:F318,$I$25:$I$28)+MMULT(C319:F319,$I$29:$I32)</f>
        <v>291140</v>
      </c>
      <c r="R273" s="15">
        <f t="shared" ref="R273:R288" si="213">MMULT(C335:F335,$J$13:$J$16)+MMULT(C336:F336,$J$17:$J$20)+MMULT(C337:F337,$J$21:$J$24)+MMULT(C338:F338,$J$25:$J$28)+MMULT(C339:F339,$J$29:$J$32)+Q273</f>
        <v>291140</v>
      </c>
      <c r="S273" s="15">
        <f t="shared" ref="S273:S288" si="214">MMULT(C355:F355,$K$13:$K$16)+MMULT(C356:F356,$K$17:$K$20)+MMULT(C357:F357,$K$21:$K$24)+MMULT(C358:F358,$K$25:$K$28)+MMULT(C359:F359,$K$29:$K$32)+R273</f>
        <v>291140</v>
      </c>
      <c r="T273" s="15">
        <f t="shared" ref="T273:T288" si="215">MMULT(C372:F372,$L$13:$L$16)+MMULT(C373:F373,$L$17:$L$20)+MMULT(C374:F374,$L$21:$L$24)+MMULT(C375:F375,$L$25:$L$28)+MMULT(C376:F376,$L$29:$L$32)+S273</f>
        <v>291140</v>
      </c>
      <c r="U273" s="16">
        <f t="shared" ref="U273:U288" si="216">MMULT(C395:F395,$M$13:$M$16)+MMULT(C396:F396,$M$17:$M$20)+MMULT(C397:F397,$M$21:$M$24)+MMULT(C398:F398,$M$25:$M$28)+MMULT(C399:F399,$M$29:$M$32)+T273</f>
        <v>291140</v>
      </c>
      <c r="V273" s="15"/>
      <c r="AG273" s="30"/>
      <c r="AH273" s="52">
        <v>1621827</v>
      </c>
      <c r="AI273" s="30"/>
      <c r="AJ273" s="30" t="str">
        <f>+DEC2HEX(AH273)</f>
        <v>18BF43</v>
      </c>
      <c r="AK273" s="30"/>
      <c r="AL273" s="31" t="s">
        <v>386</v>
      </c>
      <c r="AM273" s="30"/>
      <c r="AN273" s="30">
        <f t="shared" si="211"/>
        <v>395</v>
      </c>
      <c r="AO273" s="30"/>
      <c r="BI273" s="30">
        <v>0</v>
      </c>
      <c r="BJ273" s="30" t="str">
        <f t="shared" si="202"/>
        <v>0</v>
      </c>
      <c r="BK273" s="30"/>
      <c r="BL273" s="30">
        <v>0</v>
      </c>
      <c r="BM273" s="30" t="str">
        <f t="shared" si="203"/>
        <v>0</v>
      </c>
    </row>
    <row r="274" spans="2:65" x14ac:dyDescent="0.25">
      <c r="B274" s="99"/>
      <c r="C274" s="14">
        <v>0</v>
      </c>
      <c r="D274" s="15">
        <v>0</v>
      </c>
      <c r="E274" s="15">
        <v>0</v>
      </c>
      <c r="F274" s="15">
        <v>0</v>
      </c>
      <c r="G274" s="15"/>
      <c r="H274" s="15"/>
      <c r="I274" s="15"/>
      <c r="J274" s="15"/>
      <c r="K274" s="15"/>
      <c r="L274" s="15"/>
      <c r="M274" s="16"/>
      <c r="O274" s="14"/>
      <c r="P274" s="23" t="s">
        <v>260</v>
      </c>
      <c r="Q274" s="15">
        <f>MMULT(C316:F316,$I$13:$I$16)+MMULT(C317:F317,$I$17:$I$20)+MMULT(C318:F318,$I$21:$I$24)+MMULT(C319:F319,$I$25:$I$28)+MMULT(C320:F320,$I$29:$I32)</f>
        <v>291590</v>
      </c>
      <c r="R274" s="15">
        <f t="shared" si="213"/>
        <v>291590</v>
      </c>
      <c r="S274" s="15">
        <f t="shared" si="214"/>
        <v>291590</v>
      </c>
      <c r="T274" s="15">
        <f t="shared" si="215"/>
        <v>291590</v>
      </c>
      <c r="U274" s="16">
        <f t="shared" si="216"/>
        <v>291590</v>
      </c>
      <c r="V274" s="15"/>
      <c r="AG274" s="30"/>
      <c r="AH274" s="52">
        <v>1656887</v>
      </c>
      <c r="AI274" s="30"/>
      <c r="AJ274" s="30" t="str">
        <f t="shared" si="210"/>
        <v>194837</v>
      </c>
      <c r="AK274" s="30"/>
      <c r="AL274" s="31">
        <v>194</v>
      </c>
      <c r="AM274" s="30"/>
      <c r="AN274" s="30">
        <f t="shared" si="211"/>
        <v>404</v>
      </c>
      <c r="AO274" s="30"/>
      <c r="BI274" s="30">
        <v>0</v>
      </c>
      <c r="BJ274" s="30" t="str">
        <f t="shared" si="202"/>
        <v>0</v>
      </c>
      <c r="BK274" s="30"/>
      <c r="BL274" s="30">
        <v>0</v>
      </c>
      <c r="BM274" s="30" t="str">
        <f t="shared" si="203"/>
        <v>0</v>
      </c>
    </row>
    <row r="275" spans="2:65" x14ac:dyDescent="0.25">
      <c r="B275" s="99" t="s">
        <v>481</v>
      </c>
      <c r="C275" s="14">
        <f>C270+1</f>
        <v>209</v>
      </c>
      <c r="D275" s="15">
        <f>D270+1</f>
        <v>465</v>
      </c>
      <c r="E275" s="15">
        <f>E270+1</f>
        <v>721</v>
      </c>
      <c r="F275" s="15">
        <v>0</v>
      </c>
      <c r="G275" s="15"/>
      <c r="H275" s="15"/>
      <c r="I275" s="15"/>
      <c r="J275" s="15"/>
      <c r="K275" s="15"/>
      <c r="L275" s="15"/>
      <c r="M275" s="16"/>
      <c r="O275" s="14"/>
      <c r="P275" s="23" t="s">
        <v>261</v>
      </c>
      <c r="Q275" s="15">
        <f>MMULT(C317:F317,$I$13:$I$16)+MMULT(C318:F318,$I$17:$I$20)+MMULT(C319:F319,$I$21:$I$24)+MMULT(C320:F320,$I$25:$I$28)+MMULT(C321:F321,$I$29:$I32)</f>
        <v>292040</v>
      </c>
      <c r="R275" s="15">
        <f t="shared" si="213"/>
        <v>292040</v>
      </c>
      <c r="S275" s="15">
        <f t="shared" si="214"/>
        <v>292040</v>
      </c>
      <c r="T275" s="15">
        <f t="shared" si="215"/>
        <v>292040</v>
      </c>
      <c r="U275" s="16">
        <f t="shared" si="216"/>
        <v>292040</v>
      </c>
      <c r="V275" s="15"/>
      <c r="AG275" s="30"/>
      <c r="AH275" s="52">
        <v>1691947</v>
      </c>
      <c r="AI275" s="30"/>
      <c r="AJ275" s="30" t="str">
        <f t="shared" si="210"/>
        <v>19D12B</v>
      </c>
      <c r="AK275" s="30"/>
      <c r="AL275" s="31" t="s">
        <v>387</v>
      </c>
      <c r="AM275" s="30"/>
      <c r="AN275" s="30">
        <f t="shared" si="211"/>
        <v>413</v>
      </c>
      <c r="AO275" s="30"/>
      <c r="BI275" s="30">
        <v>0</v>
      </c>
      <c r="BJ275" s="30" t="str">
        <f t="shared" si="202"/>
        <v>0</v>
      </c>
      <c r="BK275" s="30"/>
      <c r="BL275" s="30">
        <v>0</v>
      </c>
      <c r="BM275" s="30" t="str">
        <f t="shared" si="203"/>
        <v>0</v>
      </c>
    </row>
    <row r="276" spans="2:65" x14ac:dyDescent="0.25">
      <c r="B276" s="99"/>
      <c r="C276" s="14">
        <f>C275+1</f>
        <v>210</v>
      </c>
      <c r="D276" s="15">
        <f>D275+1</f>
        <v>466</v>
      </c>
      <c r="E276" s="15">
        <f>E275+1</f>
        <v>722</v>
      </c>
      <c r="F276" s="15">
        <v>0</v>
      </c>
      <c r="G276" s="15"/>
      <c r="H276" s="15"/>
      <c r="I276" s="15"/>
      <c r="J276" s="15"/>
      <c r="K276" s="15"/>
      <c r="L276" s="15"/>
      <c r="M276" s="16"/>
      <c r="O276" s="14"/>
      <c r="P276" s="23" t="s">
        <v>262</v>
      </c>
      <c r="Q276" s="15">
        <f>MMULT(C318:F318,$I$13:$I$16)+MMULT(C319:F319,$I$17:$I$20)+MMULT(C320:F320,$I$21:$I$24)+MMULT(C321:F321,$I$25:$I$28)+MMULT(C322:F322,$I$29:$I32)</f>
        <v>292490</v>
      </c>
      <c r="R276" s="15">
        <f t="shared" si="213"/>
        <v>292490</v>
      </c>
      <c r="S276" s="15">
        <f t="shared" si="214"/>
        <v>292490</v>
      </c>
      <c r="T276" s="15">
        <f t="shared" si="215"/>
        <v>292490</v>
      </c>
      <c r="U276" s="16">
        <f t="shared" si="216"/>
        <v>292490</v>
      </c>
      <c r="V276" s="15"/>
      <c r="AG276" s="30"/>
      <c r="AH276" s="52">
        <v>1727007</v>
      </c>
      <c r="AI276" s="30"/>
      <c r="AJ276" s="30" t="str">
        <f t="shared" si="210"/>
        <v>1A5A1F</v>
      </c>
      <c r="AK276" s="30"/>
      <c r="AL276" s="31" t="s">
        <v>388</v>
      </c>
      <c r="AM276" s="30"/>
      <c r="AN276" s="30">
        <f t="shared" si="211"/>
        <v>421</v>
      </c>
      <c r="AO276" s="30"/>
      <c r="BI276" s="30">
        <v>0</v>
      </c>
      <c r="BJ276" s="30" t="str">
        <f t="shared" si="202"/>
        <v>0</v>
      </c>
      <c r="BK276" s="30"/>
      <c r="BL276" s="30">
        <v>0</v>
      </c>
      <c r="BM276" s="30" t="str">
        <f t="shared" si="203"/>
        <v>0</v>
      </c>
    </row>
    <row r="277" spans="2:65" x14ac:dyDescent="0.25">
      <c r="B277" s="99"/>
      <c r="C277" s="14">
        <f t="shared" ref="C277:E277" si="217">C276+1</f>
        <v>211</v>
      </c>
      <c r="D277" s="15">
        <f t="shared" si="217"/>
        <v>467</v>
      </c>
      <c r="E277" s="15">
        <f t="shared" si="217"/>
        <v>723</v>
      </c>
      <c r="F277" s="15">
        <v>0</v>
      </c>
      <c r="G277" s="15"/>
      <c r="H277" s="15"/>
      <c r="I277" s="15"/>
      <c r="J277" s="15"/>
      <c r="K277" s="15"/>
      <c r="L277" s="15"/>
      <c r="M277" s="16"/>
      <c r="O277" s="14"/>
      <c r="P277" s="23" t="s">
        <v>263</v>
      </c>
      <c r="Q277" s="15">
        <f>MMULT(C319:F319,$I$13:$I$16)+MMULT(C320:F320,$I$17:$I$20)+MMULT(C321:F321,$I$21:$I$24)+MMULT(C322:F322,$I$25:$I$28)+MMULT(C323:F323,$I$29:$I32)</f>
        <v>292940</v>
      </c>
      <c r="R277" s="15">
        <f t="shared" si="213"/>
        <v>292940</v>
      </c>
      <c r="S277" s="15">
        <f t="shared" si="214"/>
        <v>292940</v>
      </c>
      <c r="T277" s="15">
        <f t="shared" si="215"/>
        <v>292940</v>
      </c>
      <c r="U277" s="16">
        <f t="shared" si="216"/>
        <v>292940</v>
      </c>
      <c r="V277" s="15"/>
      <c r="AG277" s="30"/>
      <c r="AH277" s="52">
        <v>0</v>
      </c>
      <c r="AI277" s="30"/>
      <c r="AJ277" s="30" t="str">
        <f t="shared" si="210"/>
        <v>0</v>
      </c>
      <c r="AK277" s="30"/>
      <c r="AL277" s="31">
        <v>0</v>
      </c>
      <c r="AM277" s="30"/>
      <c r="AN277" s="30">
        <f t="shared" si="211"/>
        <v>0</v>
      </c>
      <c r="AO277" s="30"/>
      <c r="BI277" s="30">
        <v>0</v>
      </c>
      <c r="BJ277" s="30" t="str">
        <f t="shared" si="202"/>
        <v>0</v>
      </c>
      <c r="BK277" s="30"/>
      <c r="BL277" s="30">
        <v>0</v>
      </c>
      <c r="BM277" s="30" t="str">
        <f t="shared" si="203"/>
        <v>0</v>
      </c>
    </row>
    <row r="278" spans="2:65" x14ac:dyDescent="0.25">
      <c r="B278" s="99"/>
      <c r="C278" s="14">
        <f t="shared" ref="C278:E278" si="218">C277+1</f>
        <v>212</v>
      </c>
      <c r="D278" s="15">
        <f t="shared" si="218"/>
        <v>468</v>
      </c>
      <c r="E278" s="15">
        <f t="shared" si="218"/>
        <v>724</v>
      </c>
      <c r="F278" s="15">
        <v>0</v>
      </c>
      <c r="G278" s="15"/>
      <c r="H278" s="15"/>
      <c r="I278" s="15"/>
      <c r="J278" s="15"/>
      <c r="K278" s="15"/>
      <c r="L278" s="15"/>
      <c r="M278" s="16"/>
      <c r="O278" s="14"/>
      <c r="P278" s="23" t="s">
        <v>264</v>
      </c>
      <c r="Q278" s="15">
        <f>MMULT(C320:F320,$I$13:$I$16)+MMULT(C321:F321,$I$17:$I$20)+MMULT(C322:F322,$I$21:$I$24)+MMULT(C323:F323,$I$25:$I$28)+MMULT(C324:F324,$I$29:$I32)</f>
        <v>293390</v>
      </c>
      <c r="R278" s="15">
        <f t="shared" si="213"/>
        <v>293390</v>
      </c>
      <c r="S278" s="15">
        <f t="shared" si="214"/>
        <v>293390</v>
      </c>
      <c r="T278" s="15">
        <f t="shared" si="215"/>
        <v>293390</v>
      </c>
      <c r="U278" s="16">
        <f t="shared" si="216"/>
        <v>293390</v>
      </c>
      <c r="V278" s="15"/>
      <c r="AG278" s="30"/>
      <c r="AH278" s="52">
        <v>0</v>
      </c>
      <c r="AI278" s="30"/>
      <c r="AJ278" s="30" t="str">
        <f t="shared" si="210"/>
        <v>0</v>
      </c>
      <c r="AK278" s="30"/>
      <c r="AL278" s="31">
        <v>0</v>
      </c>
      <c r="AM278" s="30"/>
      <c r="AN278" s="30">
        <f t="shared" si="211"/>
        <v>0</v>
      </c>
      <c r="AO278" s="30"/>
      <c r="BI278" s="30">
        <v>0</v>
      </c>
      <c r="BJ278" s="30" t="str">
        <f t="shared" si="202"/>
        <v>0</v>
      </c>
      <c r="BK278" s="30"/>
      <c r="BL278" s="30">
        <v>0</v>
      </c>
      <c r="BM278" s="30" t="str">
        <f t="shared" si="203"/>
        <v>0</v>
      </c>
    </row>
    <row r="279" spans="2:65" x14ac:dyDescent="0.25">
      <c r="B279" s="99"/>
      <c r="C279" s="14">
        <f t="shared" ref="C279:E279" si="219">C278+1</f>
        <v>213</v>
      </c>
      <c r="D279" s="15">
        <f t="shared" si="219"/>
        <v>469</v>
      </c>
      <c r="E279" s="15">
        <f t="shared" si="219"/>
        <v>725</v>
      </c>
      <c r="F279" s="15">
        <v>0</v>
      </c>
      <c r="G279" s="15"/>
      <c r="H279" s="15"/>
      <c r="I279" s="15"/>
      <c r="J279" s="15"/>
      <c r="K279" s="15"/>
      <c r="L279" s="15"/>
      <c r="M279" s="16"/>
      <c r="O279" s="14"/>
      <c r="P279" s="23" t="s">
        <v>265</v>
      </c>
      <c r="Q279" s="15">
        <f>MMULT(C321:F321,$I$13:$I$16)+MMULT(C322:F322,$I$17:$I$20)+MMULT(C323:F323,$I$21:$I$24)+MMULT(C324:F324,$I$25:$I$28)+MMULT(C325:F325,$I$29:$I32)</f>
        <v>293840</v>
      </c>
      <c r="R279" s="15">
        <f t="shared" si="213"/>
        <v>293840</v>
      </c>
      <c r="S279" s="15">
        <f t="shared" si="214"/>
        <v>293840</v>
      </c>
      <c r="T279" s="15">
        <f t="shared" si="215"/>
        <v>293840</v>
      </c>
      <c r="U279" s="16">
        <f t="shared" si="216"/>
        <v>293840</v>
      </c>
      <c r="V279" s="15"/>
      <c r="AG279" s="30"/>
      <c r="AH279" s="52">
        <v>0</v>
      </c>
      <c r="AI279" s="30"/>
      <c r="AJ279" s="30" t="str">
        <f t="shared" si="210"/>
        <v>0</v>
      </c>
      <c r="AK279" s="30"/>
      <c r="AL279" s="31">
        <v>0</v>
      </c>
      <c r="AM279" s="30"/>
      <c r="AN279" s="30">
        <f t="shared" si="211"/>
        <v>0</v>
      </c>
      <c r="AO279" s="30"/>
      <c r="BI279" s="30">
        <v>0</v>
      </c>
      <c r="BJ279" s="30" t="str">
        <f t="shared" si="202"/>
        <v>0</v>
      </c>
      <c r="BK279" s="30"/>
      <c r="BL279" s="30">
        <v>0</v>
      </c>
      <c r="BM279" s="30" t="str">
        <f t="shared" si="203"/>
        <v>0</v>
      </c>
    </row>
    <row r="280" spans="2:65" x14ac:dyDescent="0.25">
      <c r="B280" s="99"/>
      <c r="C280" s="14">
        <f t="shared" ref="C280:E280" si="220">C279+1</f>
        <v>214</v>
      </c>
      <c r="D280" s="15">
        <f t="shared" si="220"/>
        <v>470</v>
      </c>
      <c r="E280" s="15">
        <f t="shared" si="220"/>
        <v>726</v>
      </c>
      <c r="F280" s="15">
        <v>0</v>
      </c>
      <c r="G280" s="15"/>
      <c r="H280" s="15"/>
      <c r="I280" s="15"/>
      <c r="J280" s="15"/>
      <c r="K280" s="15"/>
      <c r="L280" s="15"/>
      <c r="M280" s="16"/>
      <c r="O280" s="14"/>
      <c r="P280" s="23" t="s">
        <v>266</v>
      </c>
      <c r="Q280" s="15">
        <f>MMULT(C322:F322,$I$13:$I$16)+MMULT(C323:F323,$I$17:$I$20)+MMULT(C324:F324,$I$21:$I$24)+MMULT(C325:F325,$I$25:$I$28)+MMULT(C326:F326,$I$29:$I32)</f>
        <v>294290</v>
      </c>
      <c r="R280" s="15">
        <f t="shared" si="213"/>
        <v>294290</v>
      </c>
      <c r="S280" s="15">
        <f t="shared" si="214"/>
        <v>294290</v>
      </c>
      <c r="T280" s="15">
        <f t="shared" si="215"/>
        <v>294290</v>
      </c>
      <c r="U280" s="16">
        <f t="shared" si="216"/>
        <v>294290</v>
      </c>
      <c r="V280" s="15"/>
      <c r="AG280" s="30"/>
      <c r="AH280" s="52">
        <v>0</v>
      </c>
      <c r="AI280" s="30"/>
      <c r="AJ280" s="30" t="str">
        <f t="shared" si="210"/>
        <v>0</v>
      </c>
      <c r="AK280" s="30"/>
      <c r="AL280" s="31">
        <v>0</v>
      </c>
      <c r="AM280" s="30"/>
      <c r="AN280" s="30">
        <f t="shared" si="211"/>
        <v>0</v>
      </c>
      <c r="AO280" s="30"/>
      <c r="BI280" s="30">
        <v>0</v>
      </c>
      <c r="BJ280" s="30" t="str">
        <f t="shared" si="202"/>
        <v>0</v>
      </c>
      <c r="BK280" s="30"/>
      <c r="BL280" s="30">
        <v>0</v>
      </c>
      <c r="BM280" s="30" t="str">
        <f t="shared" si="203"/>
        <v>0</v>
      </c>
    </row>
    <row r="281" spans="2:65" x14ac:dyDescent="0.25">
      <c r="B281" s="99"/>
      <c r="C281" s="14">
        <f t="shared" ref="C281:E281" si="221">C280+1</f>
        <v>215</v>
      </c>
      <c r="D281" s="15">
        <f t="shared" si="221"/>
        <v>471</v>
      </c>
      <c r="E281" s="15">
        <f t="shared" si="221"/>
        <v>727</v>
      </c>
      <c r="F281" s="15">
        <v>0</v>
      </c>
      <c r="G281" s="15"/>
      <c r="H281" s="15"/>
      <c r="I281" s="15"/>
      <c r="J281" s="15"/>
      <c r="K281" s="15"/>
      <c r="L281" s="15"/>
      <c r="M281" s="16"/>
      <c r="O281" s="14"/>
      <c r="P281" s="23" t="s">
        <v>267</v>
      </c>
      <c r="Q281" s="15">
        <f>MMULT(C323:F323,$I$13:$I$16)+MMULT(C324:F324,$I$17:$I$20)+MMULT(C325:F325,$I$21:$I$24)+MMULT(C326:F326,$I$25:$I$28)+MMULT(C327:F327,$I$29:$I32)</f>
        <v>294740</v>
      </c>
      <c r="R281" s="15">
        <f t="shared" si="213"/>
        <v>294740</v>
      </c>
      <c r="S281" s="15">
        <f t="shared" si="214"/>
        <v>294740</v>
      </c>
      <c r="T281" s="15">
        <f t="shared" si="215"/>
        <v>294740</v>
      </c>
      <c r="U281" s="16">
        <f t="shared" si="216"/>
        <v>294740</v>
      </c>
      <c r="V281" s="15"/>
      <c r="AG281" s="30"/>
      <c r="AH281" s="52">
        <v>0</v>
      </c>
      <c r="AI281" s="30"/>
      <c r="AJ281" s="30" t="str">
        <f t="shared" si="210"/>
        <v>0</v>
      </c>
      <c r="AK281" s="30"/>
      <c r="AL281" s="31">
        <v>0</v>
      </c>
      <c r="AM281" s="30"/>
      <c r="AN281" s="30">
        <f t="shared" si="211"/>
        <v>0</v>
      </c>
      <c r="AO281" s="30"/>
      <c r="BI281" s="30">
        <v>0</v>
      </c>
      <c r="BJ281" s="30" t="str">
        <f t="shared" si="202"/>
        <v>0</v>
      </c>
      <c r="BK281" s="30"/>
      <c r="BL281" s="30">
        <v>0</v>
      </c>
      <c r="BM281" s="30" t="str">
        <f t="shared" si="203"/>
        <v>0</v>
      </c>
    </row>
    <row r="282" spans="2:65" x14ac:dyDescent="0.25">
      <c r="B282" s="99"/>
      <c r="C282" s="14">
        <f t="shared" ref="C282:E282" si="222">C281+1</f>
        <v>216</v>
      </c>
      <c r="D282" s="15">
        <f t="shared" si="222"/>
        <v>472</v>
      </c>
      <c r="E282" s="15">
        <f t="shared" si="222"/>
        <v>728</v>
      </c>
      <c r="F282" s="15">
        <v>0</v>
      </c>
      <c r="G282" s="15"/>
      <c r="H282" s="15"/>
      <c r="I282" s="15"/>
      <c r="J282" s="15"/>
      <c r="K282" s="15"/>
      <c r="L282" s="15"/>
      <c r="M282" s="16"/>
      <c r="O282" s="14"/>
      <c r="P282" s="23" t="s">
        <v>268</v>
      </c>
      <c r="Q282" s="15">
        <f>MMULT(C324:F324,$I$13:$I$16)+MMULT(C325:F325,$I$17:$I$20)+MMULT(C326:F326,$I$21:$I$24)+MMULT(C327:F327,$I$25:$I$28)+MMULT(C328:F328,$I$29:$I32)</f>
        <v>295190</v>
      </c>
      <c r="R282" s="15">
        <f t="shared" si="213"/>
        <v>295190</v>
      </c>
      <c r="S282" s="15">
        <f t="shared" si="214"/>
        <v>295190</v>
      </c>
      <c r="T282" s="15">
        <f t="shared" si="215"/>
        <v>295190</v>
      </c>
      <c r="U282" s="16">
        <f t="shared" si="216"/>
        <v>295190</v>
      </c>
      <c r="V282" s="15"/>
      <c r="AG282" s="30"/>
      <c r="AH282" s="52">
        <v>0</v>
      </c>
      <c r="AI282" s="30"/>
      <c r="AJ282" s="30" t="str">
        <f t="shared" si="210"/>
        <v>0</v>
      </c>
      <c r="AK282" s="30"/>
      <c r="AL282" s="31">
        <v>0</v>
      </c>
      <c r="AM282" s="30"/>
      <c r="AN282" s="30">
        <f t="shared" si="211"/>
        <v>0</v>
      </c>
      <c r="AO282" s="30"/>
      <c r="BI282" s="30">
        <v>0</v>
      </c>
      <c r="BJ282" s="30" t="str">
        <f t="shared" si="202"/>
        <v>0</v>
      </c>
      <c r="BK282" s="30"/>
      <c r="BL282" s="30">
        <v>0</v>
      </c>
      <c r="BM282" s="30" t="str">
        <f t="shared" si="203"/>
        <v>0</v>
      </c>
    </row>
    <row r="283" spans="2:65" x14ac:dyDescent="0.25">
      <c r="B283" s="99"/>
      <c r="C283" s="14">
        <f t="shared" ref="C283:E283" si="223">C282+1</f>
        <v>217</v>
      </c>
      <c r="D283" s="15">
        <f t="shared" si="223"/>
        <v>473</v>
      </c>
      <c r="E283" s="15">
        <f t="shared" si="223"/>
        <v>729</v>
      </c>
      <c r="F283" s="15">
        <v>0</v>
      </c>
      <c r="G283" s="15"/>
      <c r="H283" s="15"/>
      <c r="I283" s="15"/>
      <c r="J283" s="15"/>
      <c r="K283" s="15"/>
      <c r="L283" s="15"/>
      <c r="M283" s="16"/>
      <c r="O283" s="14"/>
      <c r="P283" s="23" t="s">
        <v>269</v>
      </c>
      <c r="Q283" s="15">
        <f>MMULT(C325:F325,$I$13:$I$16)+MMULT(C326:F326,$I$17:$I$20)+MMULT(C327:F327,$I$21:$I$24)+MMULT(C328:F328,$I$25:$I$28)+MMULT(C329:F329,$I$29:$I32)</f>
        <v>295640</v>
      </c>
      <c r="R283" s="15">
        <f t="shared" si="213"/>
        <v>295640</v>
      </c>
      <c r="S283" s="15">
        <f t="shared" si="214"/>
        <v>295640</v>
      </c>
      <c r="T283" s="15">
        <f t="shared" si="215"/>
        <v>295640</v>
      </c>
      <c r="U283" s="16">
        <f t="shared" si="216"/>
        <v>295640</v>
      </c>
      <c r="V283" s="15"/>
      <c r="AG283" s="30"/>
      <c r="AH283" s="30"/>
      <c r="AI283" s="30"/>
      <c r="AJ283" s="30"/>
      <c r="AK283" s="30"/>
      <c r="AL283" s="30"/>
      <c r="AM283" s="30"/>
      <c r="AN283" s="30"/>
      <c r="AO283" s="30"/>
      <c r="BI283" s="30">
        <v>0</v>
      </c>
      <c r="BJ283" s="30" t="str">
        <f t="shared" si="202"/>
        <v>0</v>
      </c>
      <c r="BK283" s="30"/>
      <c r="BL283" s="30">
        <v>0</v>
      </c>
      <c r="BM283" s="30" t="str">
        <f t="shared" si="203"/>
        <v>0</v>
      </c>
    </row>
    <row r="284" spans="2:65" ht="18.75" x14ac:dyDescent="0.3">
      <c r="B284" s="99"/>
      <c r="C284" s="14">
        <f t="shared" ref="C284:E284" si="224">C283+1</f>
        <v>218</v>
      </c>
      <c r="D284" s="15">
        <f t="shared" si="224"/>
        <v>474</v>
      </c>
      <c r="E284" s="15">
        <f t="shared" si="224"/>
        <v>730</v>
      </c>
      <c r="F284" s="15">
        <v>0</v>
      </c>
      <c r="G284" s="15"/>
      <c r="H284" s="15"/>
      <c r="I284" s="15"/>
      <c r="J284" s="15"/>
      <c r="K284" s="15"/>
      <c r="L284" s="15"/>
      <c r="M284" s="16"/>
      <c r="O284" s="14"/>
      <c r="P284" s="23" t="s">
        <v>270</v>
      </c>
      <c r="Q284" s="15">
        <f>MMULT(C326:F326,$I$13:$I$16)+MMULT(C327:F327,$I$17:$I$20)+MMULT(C328:F328,$I$21:$I$24)+MMULT(C329:F329,$I$25:$I$28)+MMULT(C330:F330,$I$29:$I32)</f>
        <v>296090</v>
      </c>
      <c r="R284" s="15">
        <f t="shared" si="213"/>
        <v>296090</v>
      </c>
      <c r="S284" s="15">
        <f t="shared" si="214"/>
        <v>296090</v>
      </c>
      <c r="T284" s="15">
        <f t="shared" si="215"/>
        <v>296090</v>
      </c>
      <c r="U284" s="16">
        <f t="shared" si="216"/>
        <v>296090</v>
      </c>
      <c r="V284" s="15"/>
      <c r="AF284" s="6"/>
      <c r="AG284" s="59" t="s">
        <v>391</v>
      </c>
      <c r="AH284" s="6" t="s">
        <v>402</v>
      </c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I284" s="30">
        <v>0</v>
      </c>
      <c r="BJ284" s="30" t="str">
        <f t="shared" si="202"/>
        <v>0</v>
      </c>
      <c r="BK284" s="30"/>
      <c r="BL284" s="30">
        <v>0</v>
      </c>
      <c r="BM284" s="30" t="str">
        <f t="shared" si="203"/>
        <v>0</v>
      </c>
    </row>
    <row r="285" spans="2:65" x14ac:dyDescent="0.25">
      <c r="B285" s="99"/>
      <c r="C285" s="14">
        <f t="shared" ref="C285:E285" si="225">C284+1</f>
        <v>219</v>
      </c>
      <c r="D285" s="15">
        <f t="shared" si="225"/>
        <v>475</v>
      </c>
      <c r="E285" s="15">
        <f t="shared" si="225"/>
        <v>731</v>
      </c>
      <c r="F285" s="15">
        <v>0</v>
      </c>
      <c r="G285" s="15"/>
      <c r="H285" s="15"/>
      <c r="I285" s="15"/>
      <c r="J285" s="15"/>
      <c r="K285" s="15"/>
      <c r="L285" s="15"/>
      <c r="M285" s="16"/>
      <c r="O285" s="14"/>
      <c r="P285" s="23" t="s">
        <v>271</v>
      </c>
      <c r="Q285" s="15">
        <f>MMULT(C327:F327,$I$13:$I$16)+MMULT(C328:F328,$I$17:$I$20)+MMULT(C329:F329,$I$21:$I$24)+MMULT(C330:F330,$I$25:$I$28)+MMULT(C331:F331,$I$29:$I32)</f>
        <v>233980</v>
      </c>
      <c r="R285" s="15">
        <f t="shared" si="213"/>
        <v>233980</v>
      </c>
      <c r="S285" s="15">
        <f t="shared" si="214"/>
        <v>233980</v>
      </c>
      <c r="T285" s="15">
        <f t="shared" si="215"/>
        <v>233980</v>
      </c>
      <c r="U285" s="16">
        <f t="shared" si="216"/>
        <v>233980</v>
      </c>
      <c r="V285" s="15"/>
      <c r="AF285" s="6"/>
      <c r="AG285" s="6" t="s">
        <v>398</v>
      </c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I285" s="30">
        <v>0</v>
      </c>
      <c r="BJ285" s="30" t="str">
        <f t="shared" si="202"/>
        <v>0</v>
      </c>
      <c r="BK285" s="30"/>
      <c r="BL285" s="30">
        <v>0</v>
      </c>
      <c r="BM285" s="30" t="str">
        <f t="shared" si="203"/>
        <v>0</v>
      </c>
    </row>
    <row r="286" spans="2:65" ht="26.25" x14ac:dyDescent="0.4">
      <c r="B286" s="99"/>
      <c r="C286" s="14">
        <f t="shared" ref="C286:E286" si="226">C285+1</f>
        <v>220</v>
      </c>
      <c r="D286" s="15">
        <f t="shared" si="226"/>
        <v>476</v>
      </c>
      <c r="E286" s="15">
        <f t="shared" si="226"/>
        <v>732</v>
      </c>
      <c r="F286" s="15">
        <v>0</v>
      </c>
      <c r="G286" s="15"/>
      <c r="H286" s="15"/>
      <c r="I286" s="15"/>
      <c r="J286" s="15"/>
      <c r="K286" s="15"/>
      <c r="L286" s="15"/>
      <c r="M286" s="16"/>
      <c r="O286" s="14"/>
      <c r="P286" s="23" t="s">
        <v>272</v>
      </c>
      <c r="Q286" s="15">
        <f>MMULT(C328:F328,$I$13:$I$16)+MMULT(C329:F329,$I$17:$I$20)+MMULT(C330:F330,$I$21:$I$24)+MMULT(C331:F331,$I$25:$I$28)+MMULT(C332:F332,$I$29:$I32)</f>
        <v>173313</v>
      </c>
      <c r="R286" s="15">
        <f t="shared" si="213"/>
        <v>173313</v>
      </c>
      <c r="S286" s="15">
        <f t="shared" si="214"/>
        <v>173313</v>
      </c>
      <c r="T286" s="15">
        <f t="shared" si="215"/>
        <v>173313</v>
      </c>
      <c r="U286" s="16">
        <f t="shared" si="216"/>
        <v>173313</v>
      </c>
      <c r="V286" s="15"/>
      <c r="AF286" s="57" t="s">
        <v>466</v>
      </c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6" t="s">
        <v>397</v>
      </c>
      <c r="BB286" s="6"/>
      <c r="BC286" s="6"/>
      <c r="BI286" s="30">
        <v>0</v>
      </c>
      <c r="BJ286" s="30" t="str">
        <f t="shared" si="202"/>
        <v>0</v>
      </c>
      <c r="BK286" s="30"/>
      <c r="BL286" s="30">
        <v>0</v>
      </c>
      <c r="BM286" s="30" t="str">
        <f t="shared" si="203"/>
        <v>0</v>
      </c>
    </row>
    <row r="287" spans="2:65" x14ac:dyDescent="0.25">
      <c r="B287" s="99"/>
      <c r="C287" s="14">
        <f t="shared" ref="C287:E287" si="227">C286+1</f>
        <v>221</v>
      </c>
      <c r="D287" s="15">
        <f t="shared" si="227"/>
        <v>477</v>
      </c>
      <c r="E287" s="15">
        <f t="shared" si="227"/>
        <v>733</v>
      </c>
      <c r="F287" s="15">
        <v>0</v>
      </c>
      <c r="G287" s="15"/>
      <c r="H287" s="15"/>
      <c r="I287" s="15"/>
      <c r="J287" s="15"/>
      <c r="K287" s="15"/>
      <c r="L287" s="15"/>
      <c r="M287" s="16"/>
      <c r="O287" s="14"/>
      <c r="P287" s="23" t="s">
        <v>273</v>
      </c>
      <c r="Q287" s="15">
        <f>MMULT(C329:F329,$I$13:$I$16)+MMULT(C330:F330,$I$17:$I$20)+MMULT(C331:F331,$I$21:$I$24)+MMULT(C332:F332,$I$25:$I$28)+MMULT(C333:F333,$I$29:$I32)</f>
        <v>114092</v>
      </c>
      <c r="R287" s="15">
        <f t="shared" si="213"/>
        <v>114092</v>
      </c>
      <c r="S287" s="15">
        <f t="shared" si="214"/>
        <v>114092</v>
      </c>
      <c r="T287" s="15">
        <f t="shared" si="215"/>
        <v>114092</v>
      </c>
      <c r="U287" s="16">
        <f t="shared" si="216"/>
        <v>114092</v>
      </c>
      <c r="V287" s="15"/>
      <c r="AF287" s="6"/>
      <c r="AG287" s="58" t="s">
        <v>392</v>
      </c>
      <c r="AH287" s="8"/>
      <c r="AI287" s="58" t="s">
        <v>0</v>
      </c>
      <c r="AJ287" s="58" t="s">
        <v>1</v>
      </c>
      <c r="AK287" s="58" t="s">
        <v>2</v>
      </c>
      <c r="AL287" s="58" t="s">
        <v>18</v>
      </c>
      <c r="AM287" s="58"/>
      <c r="AN287" s="58"/>
      <c r="AO287" s="58"/>
      <c r="AP287" s="58"/>
      <c r="AQ287" s="6"/>
      <c r="AR287" s="7" t="s">
        <v>374</v>
      </c>
      <c r="AS287" s="7" t="s">
        <v>375</v>
      </c>
      <c r="AT287" s="7" t="s">
        <v>376</v>
      </c>
      <c r="AU287" s="7" t="s">
        <v>377</v>
      </c>
      <c r="AV287" s="7"/>
      <c r="AW287" s="7"/>
      <c r="AX287" s="7"/>
      <c r="AY287" s="7"/>
      <c r="AZ287" s="6"/>
      <c r="BA287" s="6"/>
      <c r="BB287" s="6"/>
      <c r="BC287" s="6"/>
      <c r="BI287" s="30">
        <v>0</v>
      </c>
      <c r="BJ287" s="30" t="str">
        <f t="shared" si="202"/>
        <v>0</v>
      </c>
      <c r="BK287" s="30"/>
      <c r="BL287" s="30">
        <v>0</v>
      </c>
      <c r="BM287" s="30" t="str">
        <f t="shared" si="203"/>
        <v>0</v>
      </c>
    </row>
    <row r="288" spans="2:65" x14ac:dyDescent="0.25">
      <c r="B288" s="99"/>
      <c r="C288" s="14">
        <f t="shared" ref="C288:E288" si="228">C287+1</f>
        <v>222</v>
      </c>
      <c r="D288" s="15">
        <f t="shared" si="228"/>
        <v>478</v>
      </c>
      <c r="E288" s="15">
        <f t="shared" si="228"/>
        <v>734</v>
      </c>
      <c r="F288" s="15">
        <v>0</v>
      </c>
      <c r="G288" s="15"/>
      <c r="H288" s="15"/>
      <c r="I288" s="15"/>
      <c r="J288" s="15"/>
      <c r="K288" s="15"/>
      <c r="L288" s="15"/>
      <c r="M288" s="16"/>
      <c r="O288" s="14"/>
      <c r="P288" s="23" t="s">
        <v>274</v>
      </c>
      <c r="Q288" s="15">
        <f>MMULT(C330:F330,$I$13:$I$16)+MMULT(C331:F331,$I$17:$I$20)+MMULT(C332:F332,$I$21:$I$24)+MMULT(C333:F333,$I$25:$I$28)+MMULT(C334:F334,$I$29:$I32)</f>
        <v>56320</v>
      </c>
      <c r="R288" s="15">
        <f t="shared" si="213"/>
        <v>56320</v>
      </c>
      <c r="S288" s="15">
        <f t="shared" si="214"/>
        <v>56320</v>
      </c>
      <c r="T288" s="15">
        <f t="shared" si="215"/>
        <v>56320</v>
      </c>
      <c r="U288" s="16">
        <f t="shared" si="216"/>
        <v>56320</v>
      </c>
      <c r="V288" s="15"/>
      <c r="AF288" s="6"/>
      <c r="AG288" s="6">
        <v>344</v>
      </c>
      <c r="AH288" s="6"/>
      <c r="AI288" s="6">
        <v>2048</v>
      </c>
      <c r="AJ288" s="6">
        <v>2064</v>
      </c>
      <c r="AK288" s="6">
        <v>2080</v>
      </c>
      <c r="AL288" s="6">
        <v>2096</v>
      </c>
      <c r="AM288" s="6"/>
      <c r="AN288" s="6"/>
      <c r="AO288" s="6"/>
      <c r="AP288" s="6"/>
      <c r="AQ288" s="6"/>
      <c r="AR288" s="6">
        <f>AG288*AI288</f>
        <v>704512</v>
      </c>
      <c r="AS288" s="6">
        <f>AG288*AJ288</f>
        <v>710016</v>
      </c>
      <c r="AT288" s="6">
        <f>AG288*AK288</f>
        <v>715520</v>
      </c>
      <c r="AU288" s="6">
        <f>AG288*AL288</f>
        <v>721024</v>
      </c>
      <c r="AV288" s="6"/>
      <c r="AW288" s="6"/>
      <c r="AX288" s="6"/>
      <c r="AY288" s="6"/>
      <c r="AZ288" s="6"/>
      <c r="BA288" s="6">
        <v>2048</v>
      </c>
      <c r="BB288" s="6" t="str">
        <f>DEC2HEX(BA288)</f>
        <v>800</v>
      </c>
      <c r="BC288" s="6"/>
      <c r="BI288" s="30">
        <v>0</v>
      </c>
      <c r="BJ288" s="30" t="str">
        <f t="shared" si="202"/>
        <v>0</v>
      </c>
      <c r="BK288" s="30"/>
      <c r="BL288" s="30">
        <v>0</v>
      </c>
      <c r="BM288" s="30" t="str">
        <f t="shared" si="203"/>
        <v>0</v>
      </c>
    </row>
    <row r="289" spans="2:65" x14ac:dyDescent="0.25">
      <c r="B289" s="99"/>
      <c r="C289" s="14">
        <f t="shared" ref="C289:E289" si="229">C288+1</f>
        <v>223</v>
      </c>
      <c r="D289" s="15">
        <f t="shared" si="229"/>
        <v>479</v>
      </c>
      <c r="E289" s="15">
        <f t="shared" si="229"/>
        <v>735</v>
      </c>
      <c r="F289" s="15">
        <v>0</v>
      </c>
      <c r="G289" s="15"/>
      <c r="H289" s="15"/>
      <c r="I289" s="15"/>
      <c r="J289" s="15"/>
      <c r="K289" s="15"/>
      <c r="L289" s="15"/>
      <c r="M289" s="16"/>
      <c r="O289" s="14"/>
      <c r="P289" s="15"/>
      <c r="Q289" s="15"/>
      <c r="R289" s="15"/>
      <c r="S289" s="15"/>
      <c r="T289" s="15"/>
      <c r="U289" s="16"/>
      <c r="V289" s="15"/>
      <c r="AF289" s="6"/>
      <c r="AG289" s="6">
        <v>353</v>
      </c>
      <c r="AH289" s="6"/>
      <c r="AI289" s="6">
        <f>AI288+1</f>
        <v>2049</v>
      </c>
      <c r="AJ289" s="6">
        <f>AJ288+1</f>
        <v>2065</v>
      </c>
      <c r="AK289" s="6">
        <f>AK288+1</f>
        <v>2081</v>
      </c>
      <c r="AL289" s="6">
        <f>AL288+1</f>
        <v>2097</v>
      </c>
      <c r="AM289" s="6"/>
      <c r="AN289" s="6"/>
      <c r="AO289" s="6"/>
      <c r="AP289" s="6"/>
      <c r="AQ289" s="6"/>
      <c r="AR289" s="6">
        <f t="shared" ref="AR289:AR303" si="230">AG289*AI289+AR288</f>
        <v>1427809</v>
      </c>
      <c r="AS289" s="6">
        <f>AG289*AJ289+AS288</f>
        <v>1438961</v>
      </c>
      <c r="AT289" s="6">
        <f>AG289*AK289+AT288</f>
        <v>1450113</v>
      </c>
      <c r="AU289" s="6">
        <f>AG289*AL289+AU288</f>
        <v>1461265</v>
      </c>
      <c r="AV289" s="6"/>
      <c r="AW289" s="6"/>
      <c r="AX289" s="6"/>
      <c r="AY289" s="6"/>
      <c r="AZ289" s="6"/>
      <c r="BA289" s="6">
        <v>2064</v>
      </c>
      <c r="BB289" s="6" t="str">
        <f t="shared" ref="BB289:BB352" si="231">DEC2HEX(BA289)</f>
        <v>810</v>
      </c>
      <c r="BC289" s="6"/>
      <c r="BI289" s="30">
        <v>0</v>
      </c>
      <c r="BJ289" s="30" t="str">
        <f t="shared" si="202"/>
        <v>0</v>
      </c>
      <c r="BK289" s="30"/>
      <c r="BL289" s="30">
        <v>0</v>
      </c>
      <c r="BM289" s="30" t="str">
        <f t="shared" si="203"/>
        <v>0</v>
      </c>
    </row>
    <row r="290" spans="2:65" x14ac:dyDescent="0.25">
      <c r="B290" s="99"/>
      <c r="C290" s="14">
        <f t="shared" ref="C290:E290" si="232">C289+1</f>
        <v>224</v>
      </c>
      <c r="D290" s="15">
        <f t="shared" si="232"/>
        <v>480</v>
      </c>
      <c r="E290" s="15">
        <f t="shared" si="232"/>
        <v>736</v>
      </c>
      <c r="F290" s="15">
        <v>0</v>
      </c>
      <c r="G290" s="15"/>
      <c r="H290" s="15"/>
      <c r="I290" s="15"/>
      <c r="J290" s="15"/>
      <c r="K290" s="15"/>
      <c r="L290" s="15"/>
      <c r="M290" s="16"/>
      <c r="O290" s="14"/>
      <c r="P290" s="15"/>
      <c r="Q290" s="15"/>
      <c r="R290" s="15"/>
      <c r="S290" s="15"/>
      <c r="T290" s="15"/>
      <c r="U290" s="16"/>
      <c r="V290" s="15"/>
      <c r="AF290" s="6"/>
      <c r="AG290" s="6">
        <v>361</v>
      </c>
      <c r="AH290" s="6"/>
      <c r="AI290" s="6">
        <f t="shared" ref="AI290:AI297" si="233">AI289+1</f>
        <v>2050</v>
      </c>
      <c r="AJ290" s="6">
        <f t="shared" ref="AJ290:AL297" si="234">AJ289+1</f>
        <v>2066</v>
      </c>
      <c r="AK290" s="6">
        <f t="shared" si="234"/>
        <v>2082</v>
      </c>
      <c r="AL290" s="6">
        <f t="shared" si="234"/>
        <v>2098</v>
      </c>
      <c r="AM290" s="6"/>
      <c r="AN290" s="6"/>
      <c r="AO290" s="6"/>
      <c r="AP290" s="6"/>
      <c r="AQ290" s="6"/>
      <c r="AR290" s="6">
        <f t="shared" si="230"/>
        <v>2167859</v>
      </c>
      <c r="AS290" s="6">
        <f t="shared" ref="AS290:AS303" si="235">AG290*AJ290+AS289</f>
        <v>2184787</v>
      </c>
      <c r="AT290" s="6">
        <f t="shared" ref="AT290:AT303" si="236">AG290*AK290+AT289</f>
        <v>2201715</v>
      </c>
      <c r="AU290" s="6">
        <f t="shared" ref="AU290:AU303" si="237">AG290*AL290+AU289</f>
        <v>2218643</v>
      </c>
      <c r="AV290" s="6"/>
      <c r="AW290" s="6"/>
      <c r="AX290" s="6"/>
      <c r="AY290" s="6"/>
      <c r="AZ290" s="6"/>
      <c r="BA290" s="6">
        <v>2080</v>
      </c>
      <c r="BB290" s="6" t="str">
        <f t="shared" si="231"/>
        <v>820</v>
      </c>
      <c r="BC290" s="6"/>
      <c r="BI290" s="30">
        <v>0</v>
      </c>
      <c r="BJ290" s="30" t="str">
        <f t="shared" si="202"/>
        <v>0</v>
      </c>
      <c r="BK290" s="30"/>
      <c r="BL290" s="30">
        <v>0</v>
      </c>
      <c r="BM290" s="30" t="str">
        <f t="shared" si="203"/>
        <v>0</v>
      </c>
    </row>
    <row r="291" spans="2:65" x14ac:dyDescent="0.25">
      <c r="B291" s="99"/>
      <c r="C291" s="14">
        <v>0</v>
      </c>
      <c r="D291" s="15">
        <v>0</v>
      </c>
      <c r="E291" s="15">
        <v>0</v>
      </c>
      <c r="F291" s="15">
        <v>0</v>
      </c>
      <c r="G291" s="15"/>
      <c r="H291" s="15"/>
      <c r="I291" s="15"/>
      <c r="J291" s="15"/>
      <c r="K291" s="15"/>
      <c r="L291" s="15"/>
      <c r="M291" s="16"/>
      <c r="O291" s="18"/>
      <c r="P291" s="19"/>
      <c r="Q291" s="19"/>
      <c r="R291" s="19"/>
      <c r="S291" s="19"/>
      <c r="T291" s="19"/>
      <c r="U291" s="20"/>
      <c r="V291" s="15"/>
      <c r="AF291" s="6"/>
      <c r="AG291" s="6">
        <v>370</v>
      </c>
      <c r="AH291" s="6"/>
      <c r="AI291" s="6">
        <f t="shared" si="233"/>
        <v>2051</v>
      </c>
      <c r="AJ291" s="6">
        <f t="shared" si="234"/>
        <v>2067</v>
      </c>
      <c r="AK291" s="6">
        <f t="shared" si="234"/>
        <v>2083</v>
      </c>
      <c r="AL291" s="6">
        <f t="shared" si="234"/>
        <v>2099</v>
      </c>
      <c r="AM291" s="6"/>
      <c r="AN291" s="6"/>
      <c r="AO291" s="6"/>
      <c r="AP291" s="6"/>
      <c r="AQ291" s="6"/>
      <c r="AR291" s="6">
        <f t="shared" si="230"/>
        <v>2926729</v>
      </c>
      <c r="AS291" s="6">
        <f t="shared" si="235"/>
        <v>2949577</v>
      </c>
      <c r="AT291" s="6">
        <f t="shared" si="236"/>
        <v>2972425</v>
      </c>
      <c r="AU291" s="6">
        <f t="shared" si="237"/>
        <v>2995273</v>
      </c>
      <c r="AV291" s="6"/>
      <c r="AW291" s="6"/>
      <c r="AX291" s="6"/>
      <c r="AY291" s="6"/>
      <c r="AZ291" s="6"/>
      <c r="BA291" s="6">
        <v>2096</v>
      </c>
      <c r="BB291" s="6" t="str">
        <f t="shared" si="231"/>
        <v>830</v>
      </c>
      <c r="BC291" s="6"/>
      <c r="BI291" s="30">
        <v>0</v>
      </c>
      <c r="BJ291" s="30" t="str">
        <f t="shared" si="202"/>
        <v>0</v>
      </c>
      <c r="BK291" s="30"/>
      <c r="BL291" s="30">
        <v>0</v>
      </c>
      <c r="BM291" s="30" t="str">
        <f t="shared" si="203"/>
        <v>0</v>
      </c>
    </row>
    <row r="292" spans="2:65" x14ac:dyDescent="0.25">
      <c r="B292" s="99"/>
      <c r="C292" s="14">
        <v>0</v>
      </c>
      <c r="D292" s="15">
        <v>0</v>
      </c>
      <c r="E292" s="15">
        <v>0</v>
      </c>
      <c r="F292" s="15">
        <v>0</v>
      </c>
      <c r="G292" s="15"/>
      <c r="H292" s="15"/>
      <c r="I292" s="15"/>
      <c r="J292" s="15"/>
      <c r="K292" s="15"/>
      <c r="L292" s="15"/>
      <c r="M292" s="16"/>
      <c r="AF292" s="6"/>
      <c r="AG292" s="6">
        <v>378</v>
      </c>
      <c r="AH292" s="6"/>
      <c r="AI292" s="6">
        <f t="shared" si="233"/>
        <v>2052</v>
      </c>
      <c r="AJ292" s="6">
        <f t="shared" si="234"/>
        <v>2068</v>
      </c>
      <c r="AK292" s="6">
        <f t="shared" si="234"/>
        <v>2084</v>
      </c>
      <c r="AL292" s="6">
        <f t="shared" si="234"/>
        <v>2100</v>
      </c>
      <c r="AM292" s="6"/>
      <c r="AN292" s="6"/>
      <c r="AO292" s="6"/>
      <c r="AP292" s="6"/>
      <c r="AQ292" s="6"/>
      <c r="AR292" s="6">
        <f t="shared" si="230"/>
        <v>3702385</v>
      </c>
      <c r="AS292" s="6">
        <f t="shared" si="235"/>
        <v>3731281</v>
      </c>
      <c r="AT292" s="6">
        <f t="shared" si="236"/>
        <v>3760177</v>
      </c>
      <c r="AU292" s="6">
        <f t="shared" si="237"/>
        <v>3789073</v>
      </c>
      <c r="AV292" s="6"/>
      <c r="AW292" s="6"/>
      <c r="AX292" s="6"/>
      <c r="AY292" s="6"/>
      <c r="AZ292" s="6"/>
      <c r="BA292" s="6">
        <v>0</v>
      </c>
      <c r="BB292" s="6" t="str">
        <f t="shared" si="231"/>
        <v>0</v>
      </c>
      <c r="BC292" s="6"/>
      <c r="BI292" s="30">
        <v>0</v>
      </c>
      <c r="BJ292" s="30" t="str">
        <f t="shared" si="202"/>
        <v>0</v>
      </c>
      <c r="BK292" s="30"/>
      <c r="BL292" s="30">
        <v>0</v>
      </c>
      <c r="BM292" s="30" t="str">
        <f t="shared" si="203"/>
        <v>0</v>
      </c>
    </row>
    <row r="293" spans="2:65" x14ac:dyDescent="0.25">
      <c r="B293" s="99"/>
      <c r="C293" s="14">
        <v>0</v>
      </c>
      <c r="D293" s="15">
        <v>0</v>
      </c>
      <c r="E293" s="15">
        <v>0</v>
      </c>
      <c r="F293" s="15">
        <v>0</v>
      </c>
      <c r="G293" s="15"/>
      <c r="H293" s="15"/>
      <c r="I293" s="15"/>
      <c r="J293" s="15"/>
      <c r="K293" s="15"/>
      <c r="L293" s="15"/>
      <c r="M293" s="16"/>
      <c r="AF293" s="6"/>
      <c r="AG293" s="6">
        <v>387</v>
      </c>
      <c r="AH293" s="6"/>
      <c r="AI293" s="6">
        <f t="shared" si="233"/>
        <v>2053</v>
      </c>
      <c r="AJ293" s="6">
        <f t="shared" si="234"/>
        <v>2069</v>
      </c>
      <c r="AK293" s="6">
        <f t="shared" si="234"/>
        <v>2085</v>
      </c>
      <c r="AL293" s="6">
        <f t="shared" si="234"/>
        <v>2101</v>
      </c>
      <c r="AM293" s="6"/>
      <c r="AN293" s="6"/>
      <c r="AO293" s="6"/>
      <c r="AP293" s="6"/>
      <c r="AQ293" s="6"/>
      <c r="AR293" s="6">
        <f t="shared" si="230"/>
        <v>4496896</v>
      </c>
      <c r="AS293" s="6">
        <f t="shared" si="235"/>
        <v>4531984</v>
      </c>
      <c r="AT293" s="6">
        <f t="shared" si="236"/>
        <v>4567072</v>
      </c>
      <c r="AU293" s="6">
        <f t="shared" si="237"/>
        <v>4602160</v>
      </c>
      <c r="AV293" s="6"/>
      <c r="AW293" s="6"/>
      <c r="AX293" s="6"/>
      <c r="AY293" s="6"/>
      <c r="AZ293" s="6"/>
      <c r="BA293" s="6">
        <v>0</v>
      </c>
      <c r="BB293" s="6" t="str">
        <f t="shared" si="231"/>
        <v>0</v>
      </c>
      <c r="BC293" s="6"/>
      <c r="BI293" s="30">
        <v>0</v>
      </c>
      <c r="BJ293" s="30" t="str">
        <f t="shared" si="202"/>
        <v>0</v>
      </c>
      <c r="BK293" s="30"/>
      <c r="BL293" s="30">
        <v>0</v>
      </c>
      <c r="BM293" s="30" t="str">
        <f t="shared" si="203"/>
        <v>0</v>
      </c>
    </row>
    <row r="294" spans="2:65" x14ac:dyDescent="0.25">
      <c r="B294" s="99"/>
      <c r="C294" s="14">
        <v>0</v>
      </c>
      <c r="D294" s="15">
        <v>0</v>
      </c>
      <c r="E294" s="15">
        <v>0</v>
      </c>
      <c r="F294" s="15">
        <v>0</v>
      </c>
      <c r="G294" s="15"/>
      <c r="H294" s="15"/>
      <c r="I294" s="15"/>
      <c r="J294" s="15"/>
      <c r="K294" s="15"/>
      <c r="L294" s="15"/>
      <c r="M294" s="16"/>
      <c r="AF294" s="6"/>
      <c r="AG294" s="6">
        <v>395</v>
      </c>
      <c r="AH294" s="6"/>
      <c r="AI294" s="6">
        <f t="shared" si="233"/>
        <v>2054</v>
      </c>
      <c r="AJ294" s="6">
        <f t="shared" si="234"/>
        <v>2070</v>
      </c>
      <c r="AK294" s="6">
        <f t="shared" si="234"/>
        <v>2086</v>
      </c>
      <c r="AL294" s="6">
        <f t="shared" si="234"/>
        <v>2102</v>
      </c>
      <c r="AM294" s="6"/>
      <c r="AN294" s="6"/>
      <c r="AO294" s="6"/>
      <c r="AP294" s="6"/>
      <c r="AQ294" s="6"/>
      <c r="AR294" s="6">
        <f t="shared" si="230"/>
        <v>5308226</v>
      </c>
      <c r="AS294" s="6">
        <f t="shared" si="235"/>
        <v>5349634</v>
      </c>
      <c r="AT294" s="6">
        <f t="shared" si="236"/>
        <v>5391042</v>
      </c>
      <c r="AU294" s="6">
        <f t="shared" si="237"/>
        <v>5432450</v>
      </c>
      <c r="AV294" s="6"/>
      <c r="AW294" s="6"/>
      <c r="AX294" s="6"/>
      <c r="AY294" s="6"/>
      <c r="AZ294" s="6"/>
      <c r="BA294" s="6">
        <v>0</v>
      </c>
      <c r="BB294" s="6" t="str">
        <f t="shared" si="231"/>
        <v>0</v>
      </c>
      <c r="BC294" s="6"/>
      <c r="BI294" s="30">
        <v>0</v>
      </c>
      <c r="BJ294" s="30" t="str">
        <f t="shared" ref="BJ294:BJ325" si="238">DEC2HEX(BI294)</f>
        <v>0</v>
      </c>
      <c r="BK294" s="30"/>
      <c r="BL294" s="30">
        <v>0</v>
      </c>
      <c r="BM294" s="30" t="str">
        <f t="shared" si="203"/>
        <v>0</v>
      </c>
    </row>
    <row r="295" spans="2:65" x14ac:dyDescent="0.25">
      <c r="B295" s="99" t="s">
        <v>482</v>
      </c>
      <c r="C295" s="14">
        <f>C290+1</f>
        <v>225</v>
      </c>
      <c r="D295" s="15">
        <f>D290+1</f>
        <v>481</v>
      </c>
      <c r="E295" s="15">
        <f>E290+1</f>
        <v>737</v>
      </c>
      <c r="F295" s="15">
        <v>0</v>
      </c>
      <c r="G295" s="15"/>
      <c r="H295" s="15"/>
      <c r="I295" s="15"/>
      <c r="J295" s="15"/>
      <c r="K295" s="15"/>
      <c r="L295" s="15"/>
      <c r="M295" s="16"/>
      <c r="AF295" s="6"/>
      <c r="AG295" s="6">
        <v>404</v>
      </c>
      <c r="AH295" s="6"/>
      <c r="AI295" s="6">
        <f t="shared" si="233"/>
        <v>2055</v>
      </c>
      <c r="AJ295" s="6">
        <f t="shared" si="234"/>
        <v>2071</v>
      </c>
      <c r="AK295" s="6">
        <f t="shared" si="234"/>
        <v>2087</v>
      </c>
      <c r="AL295" s="6">
        <f t="shared" si="234"/>
        <v>2103</v>
      </c>
      <c r="AM295" s="6"/>
      <c r="AN295" s="6"/>
      <c r="AO295" s="6"/>
      <c r="AP295" s="6"/>
      <c r="AQ295" s="6"/>
      <c r="AR295" s="6">
        <f t="shared" si="230"/>
        <v>6138446</v>
      </c>
      <c r="AS295" s="6">
        <f t="shared" si="235"/>
        <v>6186318</v>
      </c>
      <c r="AT295" s="6">
        <f t="shared" si="236"/>
        <v>6234190</v>
      </c>
      <c r="AU295" s="6">
        <f t="shared" si="237"/>
        <v>6282062</v>
      </c>
      <c r="AV295" s="6"/>
      <c r="AW295" s="6"/>
      <c r="AX295" s="6"/>
      <c r="AY295" s="6"/>
      <c r="AZ295" s="6"/>
      <c r="BA295" s="6">
        <v>0</v>
      </c>
      <c r="BB295" s="6" t="str">
        <f t="shared" si="231"/>
        <v>0</v>
      </c>
      <c r="BC295" s="6"/>
      <c r="BI295" s="30">
        <v>0</v>
      </c>
      <c r="BJ295" s="30" t="str">
        <f t="shared" si="238"/>
        <v>0</v>
      </c>
      <c r="BK295" s="30"/>
      <c r="BL295" s="30">
        <v>0</v>
      </c>
      <c r="BM295" s="30" t="str">
        <f t="shared" si="203"/>
        <v>0</v>
      </c>
    </row>
    <row r="296" spans="2:65" x14ac:dyDescent="0.25">
      <c r="B296" s="99"/>
      <c r="C296" s="14">
        <f>C295+1</f>
        <v>226</v>
      </c>
      <c r="D296" s="15">
        <f>D295+1</f>
        <v>482</v>
      </c>
      <c r="E296" s="15">
        <f>E295+1</f>
        <v>738</v>
      </c>
      <c r="F296" s="15">
        <v>0</v>
      </c>
      <c r="G296" s="15"/>
      <c r="H296" s="15"/>
      <c r="I296" s="15"/>
      <c r="J296" s="15"/>
      <c r="K296" s="15"/>
      <c r="L296" s="15"/>
      <c r="M296" s="16"/>
      <c r="AF296" s="6"/>
      <c r="AG296" s="6">
        <v>413</v>
      </c>
      <c r="AH296" s="6"/>
      <c r="AI296" s="6">
        <f t="shared" si="233"/>
        <v>2056</v>
      </c>
      <c r="AJ296" s="6">
        <f t="shared" si="234"/>
        <v>2072</v>
      </c>
      <c r="AK296" s="6">
        <f t="shared" si="234"/>
        <v>2088</v>
      </c>
      <c r="AL296" s="6">
        <f t="shared" si="234"/>
        <v>2104</v>
      </c>
      <c r="AM296" s="6"/>
      <c r="AN296" s="6"/>
      <c r="AO296" s="6"/>
      <c r="AP296" s="6"/>
      <c r="AQ296" s="6"/>
      <c r="AR296" s="6">
        <f t="shared" si="230"/>
        <v>6987574</v>
      </c>
      <c r="AS296" s="6">
        <f t="shared" si="235"/>
        <v>7042054</v>
      </c>
      <c r="AT296" s="6">
        <f t="shared" si="236"/>
        <v>7096534</v>
      </c>
      <c r="AU296" s="6">
        <f t="shared" si="237"/>
        <v>7151014</v>
      </c>
      <c r="AV296" s="6"/>
      <c r="AW296" s="6"/>
      <c r="AX296" s="6"/>
      <c r="AY296" s="6"/>
      <c r="AZ296" s="6"/>
      <c r="BA296" s="6">
        <v>2049</v>
      </c>
      <c r="BB296" s="6" t="str">
        <f t="shared" si="231"/>
        <v>801</v>
      </c>
      <c r="BC296" s="6"/>
      <c r="BI296" s="30">
        <v>0</v>
      </c>
      <c r="BJ296" s="30" t="str">
        <f t="shared" si="238"/>
        <v>0</v>
      </c>
      <c r="BK296" s="30"/>
      <c r="BL296" s="30">
        <v>0</v>
      </c>
      <c r="BM296" s="30" t="str">
        <f t="shared" si="203"/>
        <v>0</v>
      </c>
    </row>
    <row r="297" spans="2:65" x14ac:dyDescent="0.25">
      <c r="B297" s="99"/>
      <c r="C297" s="14">
        <f t="shared" ref="C297:E297" si="239">C296+1</f>
        <v>227</v>
      </c>
      <c r="D297" s="15">
        <f t="shared" si="239"/>
        <v>483</v>
      </c>
      <c r="E297" s="15">
        <f t="shared" si="239"/>
        <v>739</v>
      </c>
      <c r="F297" s="15">
        <v>0</v>
      </c>
      <c r="G297" s="15"/>
      <c r="H297" s="15"/>
      <c r="I297" s="15"/>
      <c r="J297" s="15"/>
      <c r="K297" s="15"/>
      <c r="L297" s="15"/>
      <c r="M297" s="16"/>
      <c r="AF297" s="6"/>
      <c r="AG297" s="6">
        <v>421</v>
      </c>
      <c r="AH297" s="6"/>
      <c r="AI297" s="6">
        <f t="shared" si="233"/>
        <v>2057</v>
      </c>
      <c r="AJ297" s="6">
        <f t="shared" si="234"/>
        <v>2073</v>
      </c>
      <c r="AK297" s="6">
        <f t="shared" si="234"/>
        <v>2089</v>
      </c>
      <c r="AL297" s="6">
        <f t="shared" si="234"/>
        <v>2105</v>
      </c>
      <c r="AM297" s="6"/>
      <c r="AN297" s="6"/>
      <c r="AO297" s="6"/>
      <c r="AP297" s="6"/>
      <c r="AQ297" s="6"/>
      <c r="AR297" s="6">
        <f t="shared" si="230"/>
        <v>7853571</v>
      </c>
      <c r="AS297" s="6">
        <f t="shared" si="235"/>
        <v>7914787</v>
      </c>
      <c r="AT297" s="6">
        <f t="shared" si="236"/>
        <v>7976003</v>
      </c>
      <c r="AU297" s="6">
        <f t="shared" si="237"/>
        <v>8037219</v>
      </c>
      <c r="AV297" s="6"/>
      <c r="AW297" s="6"/>
      <c r="AX297" s="6"/>
      <c r="AY297" s="6"/>
      <c r="AZ297" s="6"/>
      <c r="BA297" s="6">
        <v>2065</v>
      </c>
      <c r="BB297" s="6" t="str">
        <f t="shared" si="231"/>
        <v>811</v>
      </c>
      <c r="BC297" s="6"/>
      <c r="BI297" s="30">
        <v>0</v>
      </c>
      <c r="BJ297" s="30" t="str">
        <f t="shared" si="238"/>
        <v>0</v>
      </c>
      <c r="BK297" s="30"/>
      <c r="BL297" s="30">
        <v>0</v>
      </c>
      <c r="BM297" s="30" t="str">
        <f t="shared" si="203"/>
        <v>0</v>
      </c>
    </row>
    <row r="298" spans="2:65" x14ac:dyDescent="0.25">
      <c r="B298" s="99"/>
      <c r="C298" s="14">
        <f t="shared" ref="C298:E298" si="240">C297+1</f>
        <v>228</v>
      </c>
      <c r="D298" s="15">
        <f t="shared" si="240"/>
        <v>484</v>
      </c>
      <c r="E298" s="15">
        <f t="shared" si="240"/>
        <v>740</v>
      </c>
      <c r="F298" s="15">
        <v>0</v>
      </c>
      <c r="G298" s="15"/>
      <c r="H298" s="15"/>
      <c r="I298" s="15"/>
      <c r="J298" s="15"/>
      <c r="K298" s="15"/>
      <c r="L298" s="15"/>
      <c r="M298" s="16"/>
      <c r="AF298" s="6"/>
      <c r="AG298" s="6">
        <v>0</v>
      </c>
      <c r="AH298" s="6"/>
      <c r="AI298" s="6">
        <v>0</v>
      </c>
      <c r="AJ298" s="6">
        <v>0</v>
      </c>
      <c r="AK298" s="6">
        <v>0</v>
      </c>
      <c r="AL298" s="6">
        <v>0</v>
      </c>
      <c r="AM298" s="6"/>
      <c r="AN298" s="6"/>
      <c r="AO298" s="6"/>
      <c r="AP298" s="6"/>
      <c r="AQ298" s="6"/>
      <c r="AR298" s="6">
        <f t="shared" si="230"/>
        <v>7853571</v>
      </c>
      <c r="AS298" s="6">
        <f t="shared" si="235"/>
        <v>7914787</v>
      </c>
      <c r="AT298" s="6">
        <f t="shared" si="236"/>
        <v>7976003</v>
      </c>
      <c r="AU298" s="6">
        <f t="shared" si="237"/>
        <v>8037219</v>
      </c>
      <c r="AV298" s="6"/>
      <c r="AW298" s="6"/>
      <c r="AX298" s="6"/>
      <c r="AY298" s="6"/>
      <c r="AZ298" s="6"/>
      <c r="BA298" s="6">
        <v>2081</v>
      </c>
      <c r="BB298" s="6" t="str">
        <f t="shared" si="231"/>
        <v>821</v>
      </c>
      <c r="BC298" s="6"/>
      <c r="BI298" s="30">
        <v>0</v>
      </c>
      <c r="BJ298" s="30" t="str">
        <f t="shared" si="238"/>
        <v>0</v>
      </c>
      <c r="BK298" s="30"/>
      <c r="BL298" s="30">
        <v>0</v>
      </c>
      <c r="BM298" s="30" t="str">
        <f t="shared" si="203"/>
        <v>0</v>
      </c>
    </row>
    <row r="299" spans="2:65" x14ac:dyDescent="0.25">
      <c r="B299" s="99"/>
      <c r="C299" s="14">
        <f t="shared" ref="C299:E299" si="241">C298+1</f>
        <v>229</v>
      </c>
      <c r="D299" s="15">
        <f t="shared" si="241"/>
        <v>485</v>
      </c>
      <c r="E299" s="15">
        <f t="shared" si="241"/>
        <v>741</v>
      </c>
      <c r="F299" s="15">
        <v>0</v>
      </c>
      <c r="G299" s="15"/>
      <c r="H299" s="15"/>
      <c r="I299" s="15"/>
      <c r="J299" s="15"/>
      <c r="K299" s="15"/>
      <c r="L299" s="15"/>
      <c r="M299" s="16"/>
      <c r="AF299" s="6"/>
      <c r="AG299" s="6">
        <v>0</v>
      </c>
      <c r="AH299" s="6"/>
      <c r="AI299" s="6">
        <v>0</v>
      </c>
      <c r="AJ299" s="6">
        <v>0</v>
      </c>
      <c r="AK299" s="6">
        <v>0</v>
      </c>
      <c r="AL299" s="6">
        <v>0</v>
      </c>
      <c r="AM299" s="6"/>
      <c r="AN299" s="6"/>
      <c r="AO299" s="6"/>
      <c r="AP299" s="6"/>
      <c r="AQ299" s="6"/>
      <c r="AR299" s="6">
        <f t="shared" si="230"/>
        <v>7853571</v>
      </c>
      <c r="AS299" s="6">
        <f t="shared" si="235"/>
        <v>7914787</v>
      </c>
      <c r="AT299" s="6">
        <f t="shared" si="236"/>
        <v>7976003</v>
      </c>
      <c r="AU299" s="6">
        <f t="shared" si="237"/>
        <v>8037219</v>
      </c>
      <c r="AV299" s="6"/>
      <c r="AW299" s="6"/>
      <c r="AX299" s="6"/>
      <c r="AY299" s="6"/>
      <c r="AZ299" s="6"/>
      <c r="BA299" s="6">
        <v>2097</v>
      </c>
      <c r="BB299" s="6" t="str">
        <f t="shared" si="231"/>
        <v>831</v>
      </c>
      <c r="BC299" s="6"/>
      <c r="BI299" s="30">
        <v>0</v>
      </c>
      <c r="BJ299" s="30" t="str">
        <f t="shared" si="238"/>
        <v>0</v>
      </c>
      <c r="BK299" s="30"/>
      <c r="BL299" s="30">
        <v>0</v>
      </c>
      <c r="BM299" s="30" t="str">
        <f t="shared" si="203"/>
        <v>0</v>
      </c>
    </row>
    <row r="300" spans="2:65" x14ac:dyDescent="0.25">
      <c r="B300" s="99"/>
      <c r="C300" s="14">
        <f t="shared" ref="C300:E300" si="242">C299+1</f>
        <v>230</v>
      </c>
      <c r="D300" s="15">
        <f t="shared" si="242"/>
        <v>486</v>
      </c>
      <c r="E300" s="15">
        <f t="shared" si="242"/>
        <v>742</v>
      </c>
      <c r="F300" s="15">
        <v>0</v>
      </c>
      <c r="G300" s="15"/>
      <c r="H300" s="15"/>
      <c r="I300" s="15"/>
      <c r="J300" s="15"/>
      <c r="K300" s="15"/>
      <c r="L300" s="15"/>
      <c r="M300" s="16"/>
      <c r="AF300" s="6"/>
      <c r="AG300" s="6">
        <v>0</v>
      </c>
      <c r="AH300" s="6"/>
      <c r="AI300" s="6">
        <v>0</v>
      </c>
      <c r="AJ300" s="6">
        <v>0</v>
      </c>
      <c r="AK300" s="6">
        <v>0</v>
      </c>
      <c r="AL300" s="6">
        <v>0</v>
      </c>
      <c r="AM300" s="6"/>
      <c r="AN300" s="6"/>
      <c r="AO300" s="6"/>
      <c r="AP300" s="6"/>
      <c r="AQ300" s="6"/>
      <c r="AR300" s="6">
        <f t="shared" si="230"/>
        <v>7853571</v>
      </c>
      <c r="AS300" s="6">
        <f t="shared" si="235"/>
        <v>7914787</v>
      </c>
      <c r="AT300" s="6">
        <f t="shared" si="236"/>
        <v>7976003</v>
      </c>
      <c r="AU300" s="6">
        <f t="shared" si="237"/>
        <v>8037219</v>
      </c>
      <c r="AV300" s="6"/>
      <c r="AW300" s="6"/>
      <c r="AX300" s="6"/>
      <c r="AY300" s="6"/>
      <c r="AZ300" s="6"/>
      <c r="BA300" s="6">
        <v>0</v>
      </c>
      <c r="BB300" s="6" t="str">
        <f t="shared" si="231"/>
        <v>0</v>
      </c>
      <c r="BC300" s="6"/>
      <c r="BI300" s="30">
        <v>0</v>
      </c>
      <c r="BJ300" s="30" t="str">
        <f t="shared" si="238"/>
        <v>0</v>
      </c>
      <c r="BK300" s="30"/>
      <c r="BL300" s="30">
        <v>0</v>
      </c>
      <c r="BM300" s="30" t="str">
        <f t="shared" si="203"/>
        <v>0</v>
      </c>
    </row>
    <row r="301" spans="2:65" x14ac:dyDescent="0.25">
      <c r="B301" s="99"/>
      <c r="C301" s="14">
        <f t="shared" ref="C301:E301" si="243">C300+1</f>
        <v>231</v>
      </c>
      <c r="D301" s="15">
        <f t="shared" si="243"/>
        <v>487</v>
      </c>
      <c r="E301" s="15">
        <f t="shared" si="243"/>
        <v>743</v>
      </c>
      <c r="F301" s="15">
        <v>0</v>
      </c>
      <c r="G301" s="15"/>
      <c r="H301" s="15"/>
      <c r="I301" s="15"/>
      <c r="J301" s="15"/>
      <c r="K301" s="15"/>
      <c r="L301" s="15"/>
      <c r="M301" s="16"/>
      <c r="AF301" s="6"/>
      <c r="AG301" s="6">
        <v>0</v>
      </c>
      <c r="AH301" s="6"/>
      <c r="AI301" s="6">
        <v>0</v>
      </c>
      <c r="AJ301" s="6">
        <v>0</v>
      </c>
      <c r="AK301" s="6">
        <v>0</v>
      </c>
      <c r="AL301" s="6">
        <v>0</v>
      </c>
      <c r="AM301" s="6"/>
      <c r="AN301" s="6"/>
      <c r="AO301" s="6"/>
      <c r="AP301" s="6"/>
      <c r="AQ301" s="6"/>
      <c r="AR301" s="6">
        <f t="shared" si="230"/>
        <v>7853571</v>
      </c>
      <c r="AS301" s="6">
        <f t="shared" si="235"/>
        <v>7914787</v>
      </c>
      <c r="AT301" s="6">
        <f t="shared" si="236"/>
        <v>7976003</v>
      </c>
      <c r="AU301" s="6">
        <f t="shared" si="237"/>
        <v>8037219</v>
      </c>
      <c r="AV301" s="6"/>
      <c r="AW301" s="6"/>
      <c r="AX301" s="6"/>
      <c r="AY301" s="6"/>
      <c r="AZ301" s="6"/>
      <c r="BA301" s="6">
        <v>0</v>
      </c>
      <c r="BB301" s="6" t="str">
        <f t="shared" si="231"/>
        <v>0</v>
      </c>
      <c r="BC301" s="6"/>
      <c r="BI301" s="30">
        <v>0</v>
      </c>
      <c r="BJ301" s="30" t="str">
        <f t="shared" si="238"/>
        <v>0</v>
      </c>
      <c r="BK301" s="30"/>
      <c r="BL301" s="30">
        <v>0</v>
      </c>
      <c r="BM301" s="30" t="str">
        <f t="shared" si="203"/>
        <v>0</v>
      </c>
    </row>
    <row r="302" spans="2:65" x14ac:dyDescent="0.25">
      <c r="B302" s="99"/>
      <c r="C302" s="14">
        <f t="shared" ref="C302:E302" si="244">C301+1</f>
        <v>232</v>
      </c>
      <c r="D302" s="15">
        <f t="shared" si="244"/>
        <v>488</v>
      </c>
      <c r="E302" s="15">
        <f t="shared" si="244"/>
        <v>744</v>
      </c>
      <c r="F302" s="15">
        <v>0</v>
      </c>
      <c r="G302" s="15"/>
      <c r="H302" s="15"/>
      <c r="I302" s="15"/>
      <c r="J302" s="15"/>
      <c r="K302" s="15"/>
      <c r="L302" s="15"/>
      <c r="M302" s="16"/>
      <c r="AF302" s="6"/>
      <c r="AG302" s="6">
        <v>0</v>
      </c>
      <c r="AH302" s="6"/>
      <c r="AI302" s="6">
        <v>0</v>
      </c>
      <c r="AJ302" s="6">
        <v>0</v>
      </c>
      <c r="AK302" s="6">
        <v>0</v>
      </c>
      <c r="AL302" s="6">
        <v>0</v>
      </c>
      <c r="AM302" s="6"/>
      <c r="AN302" s="6"/>
      <c r="AO302" s="6"/>
      <c r="AP302" s="6"/>
      <c r="AQ302" s="6"/>
      <c r="AR302" s="6">
        <f t="shared" si="230"/>
        <v>7853571</v>
      </c>
      <c r="AS302" s="6">
        <f t="shared" si="235"/>
        <v>7914787</v>
      </c>
      <c r="AT302" s="6">
        <f t="shared" si="236"/>
        <v>7976003</v>
      </c>
      <c r="AU302" s="6">
        <f t="shared" si="237"/>
        <v>8037219</v>
      </c>
      <c r="AV302" s="6"/>
      <c r="AW302" s="6"/>
      <c r="AX302" s="6"/>
      <c r="AY302" s="6"/>
      <c r="AZ302" s="6"/>
      <c r="BA302" s="6">
        <v>0</v>
      </c>
      <c r="BB302" s="6" t="str">
        <f t="shared" si="231"/>
        <v>0</v>
      </c>
      <c r="BC302" s="6"/>
      <c r="BI302" s="30">
        <v>0</v>
      </c>
      <c r="BJ302" s="30" t="str">
        <f t="shared" si="238"/>
        <v>0</v>
      </c>
      <c r="BK302" s="30"/>
      <c r="BL302" s="30">
        <v>0</v>
      </c>
      <c r="BM302" s="30" t="str">
        <f t="shared" si="203"/>
        <v>0</v>
      </c>
    </row>
    <row r="303" spans="2:65" x14ac:dyDescent="0.25">
      <c r="B303" s="99"/>
      <c r="C303" s="14">
        <f t="shared" ref="C303:E303" si="245">C302+1</f>
        <v>233</v>
      </c>
      <c r="D303" s="15">
        <f t="shared" si="245"/>
        <v>489</v>
      </c>
      <c r="E303" s="15">
        <f t="shared" si="245"/>
        <v>745</v>
      </c>
      <c r="F303" s="15">
        <v>0</v>
      </c>
      <c r="G303" s="15"/>
      <c r="H303" s="15"/>
      <c r="I303" s="15"/>
      <c r="J303" s="15"/>
      <c r="K303" s="15"/>
      <c r="L303" s="15"/>
      <c r="M303" s="16"/>
      <c r="AF303" s="6"/>
      <c r="AG303" s="6">
        <v>0</v>
      </c>
      <c r="AH303" s="6"/>
      <c r="AI303" s="6">
        <v>0</v>
      </c>
      <c r="AJ303" s="6">
        <v>0</v>
      </c>
      <c r="AK303" s="6">
        <v>0</v>
      </c>
      <c r="AL303" s="6">
        <v>0</v>
      </c>
      <c r="AM303" s="6"/>
      <c r="AN303" s="6"/>
      <c r="AO303" s="6"/>
      <c r="AP303" s="6"/>
      <c r="AQ303" s="6"/>
      <c r="AR303" s="75">
        <f t="shared" si="230"/>
        <v>7853571</v>
      </c>
      <c r="AS303" s="75">
        <f t="shared" si="235"/>
        <v>7914787</v>
      </c>
      <c r="AT303" s="75">
        <f t="shared" si="236"/>
        <v>7976003</v>
      </c>
      <c r="AU303" s="75">
        <f t="shared" si="237"/>
        <v>8037219</v>
      </c>
      <c r="AV303" s="6"/>
      <c r="AW303" s="6"/>
      <c r="AX303" s="6"/>
      <c r="AY303" s="6"/>
      <c r="AZ303" s="6"/>
      <c r="BA303" s="6">
        <v>0</v>
      </c>
      <c r="BB303" s="6" t="str">
        <f t="shared" si="231"/>
        <v>0</v>
      </c>
      <c r="BC303" s="6"/>
      <c r="BI303" s="30">
        <v>0</v>
      </c>
      <c r="BJ303" s="30" t="str">
        <f t="shared" si="238"/>
        <v>0</v>
      </c>
      <c r="BK303" s="30"/>
      <c r="BL303" s="30">
        <v>0</v>
      </c>
      <c r="BM303" s="30" t="str">
        <f t="shared" si="203"/>
        <v>0</v>
      </c>
    </row>
    <row r="304" spans="2:65" x14ac:dyDescent="0.25">
      <c r="B304" s="99"/>
      <c r="C304" s="14">
        <f t="shared" ref="C304:E304" si="246">C303+1</f>
        <v>234</v>
      </c>
      <c r="D304" s="15">
        <f t="shared" si="246"/>
        <v>490</v>
      </c>
      <c r="E304" s="15">
        <f t="shared" si="246"/>
        <v>746</v>
      </c>
      <c r="F304" s="15">
        <v>0</v>
      </c>
      <c r="G304" s="15"/>
      <c r="H304" s="15"/>
      <c r="I304" s="15"/>
      <c r="J304" s="15"/>
      <c r="K304" s="15"/>
      <c r="L304" s="15"/>
      <c r="M304" s="1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6">
        <v>2050</v>
      </c>
      <c r="BB304" s="6" t="str">
        <f t="shared" si="231"/>
        <v>802</v>
      </c>
      <c r="BC304" s="6"/>
      <c r="BI304" s="30">
        <v>0</v>
      </c>
      <c r="BJ304" s="30" t="str">
        <f t="shared" si="238"/>
        <v>0</v>
      </c>
      <c r="BK304" s="30"/>
      <c r="BL304" s="30">
        <v>0</v>
      </c>
      <c r="BM304" s="30" t="str">
        <f t="shared" si="203"/>
        <v>0</v>
      </c>
    </row>
    <row r="305" spans="2:65" x14ac:dyDescent="0.25">
      <c r="B305" s="99"/>
      <c r="C305" s="14">
        <f t="shared" ref="C305:E305" si="247">C304+1</f>
        <v>235</v>
      </c>
      <c r="D305" s="15">
        <f t="shared" si="247"/>
        <v>491</v>
      </c>
      <c r="E305" s="15">
        <f t="shared" si="247"/>
        <v>747</v>
      </c>
      <c r="F305" s="15">
        <v>0</v>
      </c>
      <c r="G305" s="15"/>
      <c r="H305" s="15"/>
      <c r="I305" s="15"/>
      <c r="J305" s="15"/>
      <c r="K305" s="15"/>
      <c r="L305" s="15"/>
      <c r="M305" s="16"/>
      <c r="AF305" s="6"/>
      <c r="AG305" s="6"/>
      <c r="AH305" s="7" t="s">
        <v>393</v>
      </c>
      <c r="AI305" s="7"/>
      <c r="AJ305" s="7"/>
      <c r="AK305" s="7" t="s">
        <v>394</v>
      </c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6">
        <v>2066</v>
      </c>
      <c r="BB305" s="6" t="str">
        <f t="shared" si="231"/>
        <v>812</v>
      </c>
      <c r="BC305" s="6"/>
      <c r="BI305" s="30">
        <v>0</v>
      </c>
      <c r="BJ305" s="30" t="str">
        <f t="shared" si="238"/>
        <v>0</v>
      </c>
      <c r="BK305" s="30"/>
      <c r="BL305" s="30">
        <v>0</v>
      </c>
      <c r="BM305" s="30" t="str">
        <f t="shared" si="203"/>
        <v>0</v>
      </c>
    </row>
    <row r="306" spans="2:65" x14ac:dyDescent="0.25">
      <c r="B306" s="99"/>
      <c r="C306" s="14">
        <f t="shared" ref="C306:E306" si="248">C305+1</f>
        <v>236</v>
      </c>
      <c r="D306" s="15">
        <f t="shared" si="248"/>
        <v>492</v>
      </c>
      <c r="E306" s="15">
        <f t="shared" si="248"/>
        <v>748</v>
      </c>
      <c r="F306" s="15">
        <v>0</v>
      </c>
      <c r="G306" s="15"/>
      <c r="H306" s="15"/>
      <c r="I306" s="15"/>
      <c r="J306" s="15"/>
      <c r="K306" s="15"/>
      <c r="L306" s="15"/>
      <c r="M306" s="16"/>
      <c r="AF306" s="6"/>
      <c r="AG306" s="6"/>
      <c r="AH306" s="7" t="s">
        <v>360</v>
      </c>
      <c r="AI306" s="7" t="s">
        <v>361</v>
      </c>
      <c r="AJ306" s="6"/>
      <c r="AK306" s="7" t="s">
        <v>14</v>
      </c>
      <c r="AL306" s="7" t="s">
        <v>13</v>
      </c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6">
        <v>2082</v>
      </c>
      <c r="BB306" s="6" t="str">
        <f t="shared" si="231"/>
        <v>822</v>
      </c>
      <c r="BC306" s="6"/>
      <c r="BI306" s="30">
        <v>0</v>
      </c>
      <c r="BJ306" s="30" t="str">
        <f t="shared" si="238"/>
        <v>0</v>
      </c>
      <c r="BK306" s="30"/>
      <c r="BL306" s="30">
        <v>0</v>
      </c>
      <c r="BM306" s="30" t="str">
        <f t="shared" si="203"/>
        <v>0</v>
      </c>
    </row>
    <row r="307" spans="2:65" ht="18.75" x14ac:dyDescent="0.3">
      <c r="B307" s="99"/>
      <c r="C307" s="14">
        <f t="shared" ref="C307:E307" si="249">C306+1</f>
        <v>237</v>
      </c>
      <c r="D307" s="15">
        <f t="shared" si="249"/>
        <v>493</v>
      </c>
      <c r="E307" s="15">
        <f t="shared" si="249"/>
        <v>749</v>
      </c>
      <c r="F307" s="15">
        <v>0</v>
      </c>
      <c r="G307" s="15"/>
      <c r="H307" s="15"/>
      <c r="I307" s="15"/>
      <c r="J307" s="15"/>
      <c r="K307" s="15"/>
      <c r="L307" s="15"/>
      <c r="M307" s="16"/>
      <c r="AF307" s="6"/>
      <c r="AG307" s="6"/>
      <c r="AH307" s="6">
        <v>7853571</v>
      </c>
      <c r="AI307" s="6" t="str">
        <f>DEC2HEX(AH307)</f>
        <v>77D603</v>
      </c>
      <c r="AJ307" s="6"/>
      <c r="AK307" s="8" t="s">
        <v>395</v>
      </c>
      <c r="AL307" s="6">
        <f>HEX2DEC(AK307)</f>
        <v>1917</v>
      </c>
      <c r="AM307" s="6"/>
      <c r="AN307" s="78" t="s">
        <v>446</v>
      </c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6">
        <v>2098</v>
      </c>
      <c r="BB307" s="6" t="str">
        <f t="shared" si="231"/>
        <v>832</v>
      </c>
      <c r="BC307" s="6"/>
      <c r="BI307" s="30">
        <v>0</v>
      </c>
      <c r="BJ307" s="30" t="str">
        <f t="shared" si="238"/>
        <v>0</v>
      </c>
      <c r="BK307" s="30"/>
      <c r="BL307" s="30">
        <v>0</v>
      </c>
      <c r="BM307" s="30" t="str">
        <f t="shared" si="203"/>
        <v>0</v>
      </c>
    </row>
    <row r="308" spans="2:65" x14ac:dyDescent="0.25">
      <c r="B308" s="99"/>
      <c r="C308" s="14">
        <f t="shared" ref="C308:E308" si="250">C307+1</f>
        <v>238</v>
      </c>
      <c r="D308" s="15">
        <f t="shared" si="250"/>
        <v>494</v>
      </c>
      <c r="E308" s="15">
        <f t="shared" si="250"/>
        <v>750</v>
      </c>
      <c r="F308" s="15">
        <v>0</v>
      </c>
      <c r="G308" s="15"/>
      <c r="H308" s="15"/>
      <c r="I308" s="15"/>
      <c r="J308" s="15"/>
      <c r="K308" s="15"/>
      <c r="L308" s="15"/>
      <c r="M308" s="16"/>
      <c r="AF308" s="6"/>
      <c r="AG308" s="6"/>
      <c r="AH308" s="6">
        <v>7914787</v>
      </c>
      <c r="AI308" s="6" t="str">
        <f t="shared" ref="AI308:AI314" si="251">DEC2HEX(AH308)</f>
        <v>78C523</v>
      </c>
      <c r="AJ308" s="6"/>
      <c r="AK308" s="8" t="s">
        <v>396</v>
      </c>
      <c r="AL308" s="6">
        <f t="shared" ref="AL308:AL314" si="252">HEX2DEC(AK308)</f>
        <v>1932</v>
      </c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6">
        <v>0</v>
      </c>
      <c r="BB308" s="6" t="str">
        <f t="shared" si="231"/>
        <v>0</v>
      </c>
      <c r="BC308" s="6"/>
      <c r="BI308" s="30">
        <v>0</v>
      </c>
      <c r="BJ308" s="30" t="str">
        <f t="shared" si="238"/>
        <v>0</v>
      </c>
      <c r="BK308" s="30"/>
      <c r="BL308" s="30">
        <v>0</v>
      </c>
      <c r="BM308" s="30" t="str">
        <f t="shared" si="203"/>
        <v>0</v>
      </c>
    </row>
    <row r="309" spans="2:65" x14ac:dyDescent="0.25">
      <c r="B309" s="99"/>
      <c r="C309" s="14">
        <f t="shared" ref="C309:E309" si="253">C308+1</f>
        <v>239</v>
      </c>
      <c r="D309" s="15">
        <f t="shared" si="253"/>
        <v>495</v>
      </c>
      <c r="E309" s="15">
        <f t="shared" si="253"/>
        <v>751</v>
      </c>
      <c r="F309" s="15">
        <v>0</v>
      </c>
      <c r="G309" s="15"/>
      <c r="H309" s="15"/>
      <c r="I309" s="15"/>
      <c r="J309" s="15"/>
      <c r="K309" s="15"/>
      <c r="L309" s="15"/>
      <c r="M309" s="16"/>
      <c r="AF309" s="6"/>
      <c r="AG309" s="6"/>
      <c r="AH309" s="6">
        <v>7976003</v>
      </c>
      <c r="AI309" s="6" t="str">
        <f t="shared" si="251"/>
        <v>79B443</v>
      </c>
      <c r="AJ309" s="6"/>
      <c r="AK309" s="8" t="s">
        <v>399</v>
      </c>
      <c r="AL309" s="6">
        <f t="shared" si="252"/>
        <v>1947</v>
      </c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6">
        <v>0</v>
      </c>
      <c r="BB309" s="6" t="str">
        <f t="shared" si="231"/>
        <v>0</v>
      </c>
      <c r="BC309" s="6"/>
      <c r="BI309" s="30">
        <v>0</v>
      </c>
      <c r="BJ309" s="30" t="str">
        <f t="shared" si="238"/>
        <v>0</v>
      </c>
      <c r="BK309" s="30"/>
      <c r="BL309" s="30">
        <v>0</v>
      </c>
      <c r="BM309" s="30" t="str">
        <f t="shared" si="203"/>
        <v>0</v>
      </c>
    </row>
    <row r="310" spans="2:65" x14ac:dyDescent="0.25">
      <c r="B310" s="99"/>
      <c r="C310" s="14">
        <f t="shared" ref="C310:E310" si="254">C309+1</f>
        <v>240</v>
      </c>
      <c r="D310" s="15">
        <f t="shared" si="254"/>
        <v>496</v>
      </c>
      <c r="E310" s="15">
        <f t="shared" si="254"/>
        <v>752</v>
      </c>
      <c r="F310" s="15">
        <v>0</v>
      </c>
      <c r="G310" s="15"/>
      <c r="H310" s="15"/>
      <c r="I310" s="15"/>
      <c r="J310" s="15"/>
      <c r="K310" s="15"/>
      <c r="L310" s="15"/>
      <c r="M310" s="16"/>
      <c r="AF310" s="6"/>
      <c r="AG310" s="6"/>
      <c r="AH310" s="6">
        <v>8037219</v>
      </c>
      <c r="AI310" s="6" t="str">
        <f>DEC2HEX(AH310)</f>
        <v>7AA363</v>
      </c>
      <c r="AJ310" s="6"/>
      <c r="AK310" s="8" t="s">
        <v>400</v>
      </c>
      <c r="AL310" s="6">
        <f t="shared" si="252"/>
        <v>1962</v>
      </c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6">
        <v>0</v>
      </c>
      <c r="BB310" s="6" t="str">
        <f t="shared" si="231"/>
        <v>0</v>
      </c>
      <c r="BC310" s="6"/>
      <c r="BI310" s="30">
        <v>0</v>
      </c>
      <c r="BJ310" s="30" t="str">
        <f t="shared" si="238"/>
        <v>0</v>
      </c>
      <c r="BK310" s="30"/>
      <c r="BL310" s="30">
        <v>0</v>
      </c>
      <c r="BM310" s="30" t="str">
        <f t="shared" si="203"/>
        <v>0</v>
      </c>
    </row>
    <row r="311" spans="2:65" x14ac:dyDescent="0.25">
      <c r="B311" s="99"/>
      <c r="C311" s="14">
        <v>0</v>
      </c>
      <c r="D311" s="15">
        <v>0</v>
      </c>
      <c r="E311" s="15">
        <v>0</v>
      </c>
      <c r="F311" s="15">
        <v>0</v>
      </c>
      <c r="G311" s="15"/>
      <c r="H311" s="15"/>
      <c r="I311" s="15"/>
      <c r="J311" s="15"/>
      <c r="K311" s="15"/>
      <c r="L311" s="15"/>
      <c r="M311" s="16"/>
      <c r="AF311" s="6"/>
      <c r="AG311" s="6"/>
      <c r="AH311" s="6">
        <v>0</v>
      </c>
      <c r="AI311" s="6" t="str">
        <f t="shared" si="251"/>
        <v>0</v>
      </c>
      <c r="AJ311" s="6"/>
      <c r="AK311" s="8">
        <v>0</v>
      </c>
      <c r="AL311" s="6">
        <f t="shared" si="252"/>
        <v>0</v>
      </c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6">
        <v>0</v>
      </c>
      <c r="BB311" s="6" t="str">
        <f t="shared" si="231"/>
        <v>0</v>
      </c>
      <c r="BC311" s="6"/>
      <c r="BI311" s="30">
        <v>0</v>
      </c>
      <c r="BJ311" s="30" t="str">
        <f t="shared" si="238"/>
        <v>0</v>
      </c>
      <c r="BK311" s="30"/>
      <c r="BL311" s="30">
        <v>0</v>
      </c>
      <c r="BM311" s="30" t="str">
        <f t="shared" si="203"/>
        <v>0</v>
      </c>
    </row>
    <row r="312" spans="2:65" x14ac:dyDescent="0.25">
      <c r="B312" s="99"/>
      <c r="C312" s="14">
        <v>0</v>
      </c>
      <c r="D312" s="15">
        <v>0</v>
      </c>
      <c r="E312" s="15">
        <v>0</v>
      </c>
      <c r="F312" s="15">
        <v>0</v>
      </c>
      <c r="G312" s="15"/>
      <c r="H312" s="15"/>
      <c r="I312" s="15"/>
      <c r="J312" s="15"/>
      <c r="K312" s="15"/>
      <c r="L312" s="15"/>
      <c r="M312" s="16"/>
      <c r="AF312" s="6"/>
      <c r="AG312" s="6"/>
      <c r="AH312" s="6">
        <v>0</v>
      </c>
      <c r="AI312" s="6" t="str">
        <f t="shared" si="251"/>
        <v>0</v>
      </c>
      <c r="AJ312" s="6"/>
      <c r="AK312" s="8">
        <v>0</v>
      </c>
      <c r="AL312" s="6">
        <f t="shared" si="252"/>
        <v>0</v>
      </c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6">
        <v>2051</v>
      </c>
      <c r="BB312" s="6" t="str">
        <f t="shared" si="231"/>
        <v>803</v>
      </c>
      <c r="BC312" s="6"/>
      <c r="BI312" s="30">
        <v>0</v>
      </c>
      <c r="BJ312" s="30" t="str">
        <f t="shared" si="238"/>
        <v>0</v>
      </c>
      <c r="BK312" s="30"/>
      <c r="BL312" s="30">
        <v>0</v>
      </c>
      <c r="BM312" s="30" t="str">
        <f t="shared" si="203"/>
        <v>0</v>
      </c>
    </row>
    <row r="313" spans="2:65" ht="15.75" x14ac:dyDescent="0.25">
      <c r="B313" s="99"/>
      <c r="C313" s="14">
        <v>0</v>
      </c>
      <c r="D313" s="15">
        <v>0</v>
      </c>
      <c r="E313" s="15">
        <v>0</v>
      </c>
      <c r="F313" s="15">
        <v>0</v>
      </c>
      <c r="G313" s="15"/>
      <c r="H313" s="15"/>
      <c r="I313" s="15"/>
      <c r="J313" s="15"/>
      <c r="K313" s="15"/>
      <c r="L313" s="15"/>
      <c r="M313" s="16"/>
      <c r="AF313" s="6"/>
      <c r="AG313" s="6"/>
      <c r="AH313" s="6">
        <v>0</v>
      </c>
      <c r="AI313" s="6" t="str">
        <f t="shared" si="251"/>
        <v>0</v>
      </c>
      <c r="AJ313" s="6"/>
      <c r="AK313" s="8">
        <v>0</v>
      </c>
      <c r="AL313" s="6">
        <f t="shared" si="252"/>
        <v>0</v>
      </c>
      <c r="AM313" s="6"/>
      <c r="AN313" s="7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6">
        <v>2067</v>
      </c>
      <c r="BB313" s="6" t="str">
        <f t="shared" si="231"/>
        <v>813</v>
      </c>
      <c r="BC313" s="6"/>
      <c r="BI313" s="30">
        <v>0</v>
      </c>
      <c r="BJ313" s="30" t="str">
        <f t="shared" si="238"/>
        <v>0</v>
      </c>
      <c r="BK313" s="30"/>
      <c r="BL313" s="30">
        <v>0</v>
      </c>
      <c r="BM313" s="30" t="str">
        <f t="shared" si="203"/>
        <v>0</v>
      </c>
    </row>
    <row r="314" spans="2:65" x14ac:dyDescent="0.25">
      <c r="B314" s="99"/>
      <c r="C314" s="14">
        <v>0</v>
      </c>
      <c r="D314" s="15">
        <v>0</v>
      </c>
      <c r="E314" s="15">
        <v>0</v>
      </c>
      <c r="F314" s="15">
        <v>0</v>
      </c>
      <c r="G314" s="15"/>
      <c r="H314" s="15"/>
      <c r="I314" s="15"/>
      <c r="J314" s="15"/>
      <c r="K314" s="15"/>
      <c r="L314" s="15"/>
      <c r="M314" s="16"/>
      <c r="AF314" s="6"/>
      <c r="AG314" s="6"/>
      <c r="AH314" s="6">
        <v>0</v>
      </c>
      <c r="AI314" s="6" t="str">
        <f t="shared" si="251"/>
        <v>0</v>
      </c>
      <c r="AJ314" s="6"/>
      <c r="AK314" s="8">
        <v>0</v>
      </c>
      <c r="AL314" s="6">
        <f t="shared" si="252"/>
        <v>0</v>
      </c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6">
        <v>2083</v>
      </c>
      <c r="BB314" s="6" t="str">
        <f t="shared" si="231"/>
        <v>823</v>
      </c>
      <c r="BC314" s="6"/>
      <c r="BI314" s="30">
        <v>0</v>
      </c>
      <c r="BJ314" s="30" t="str">
        <f t="shared" si="238"/>
        <v>0</v>
      </c>
      <c r="BK314" s="30"/>
      <c r="BL314" s="30">
        <v>0</v>
      </c>
      <c r="BM314" s="30" t="str">
        <f t="shared" si="203"/>
        <v>0</v>
      </c>
    </row>
    <row r="315" spans="2:65" x14ac:dyDescent="0.25">
      <c r="B315" s="99" t="s">
        <v>483</v>
      </c>
      <c r="C315" s="14">
        <f>C310+1</f>
        <v>241</v>
      </c>
      <c r="D315" s="15">
        <f>D310+1</f>
        <v>497</v>
      </c>
      <c r="E315" s="15">
        <f>E310+1</f>
        <v>753</v>
      </c>
      <c r="F315" s="15">
        <v>0</v>
      </c>
      <c r="G315" s="15"/>
      <c r="H315" s="15"/>
      <c r="I315" s="15"/>
      <c r="J315" s="15"/>
      <c r="K315" s="15"/>
      <c r="L315" s="15"/>
      <c r="M315" s="1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6">
        <v>2099</v>
      </c>
      <c r="BB315" s="6" t="str">
        <f t="shared" si="231"/>
        <v>833</v>
      </c>
      <c r="BC315" s="6"/>
      <c r="BI315" s="30">
        <v>0</v>
      </c>
      <c r="BJ315" s="30" t="str">
        <f t="shared" si="238"/>
        <v>0</v>
      </c>
      <c r="BK315" s="30"/>
      <c r="BL315" s="30">
        <v>0</v>
      </c>
      <c r="BM315" s="30" t="str">
        <f t="shared" si="203"/>
        <v>0</v>
      </c>
    </row>
    <row r="316" spans="2:65" x14ac:dyDescent="0.25">
      <c r="B316" s="99"/>
      <c r="C316" s="14">
        <f>C315+1</f>
        <v>242</v>
      </c>
      <c r="D316" s="15">
        <f>D315+1</f>
        <v>498</v>
      </c>
      <c r="E316" s="15">
        <f>E315+1</f>
        <v>754</v>
      </c>
      <c r="F316" s="15">
        <v>0</v>
      </c>
      <c r="G316" s="15"/>
      <c r="H316" s="15"/>
      <c r="I316" s="15"/>
      <c r="J316" s="15"/>
      <c r="K316" s="15"/>
      <c r="L316" s="15"/>
      <c r="M316" s="1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6">
        <v>0</v>
      </c>
      <c r="BB316" s="6" t="str">
        <f t="shared" si="231"/>
        <v>0</v>
      </c>
      <c r="BC316" s="6"/>
      <c r="BI316" s="30">
        <v>0</v>
      </c>
      <c r="BJ316" s="30" t="str">
        <f t="shared" si="238"/>
        <v>0</v>
      </c>
      <c r="BK316" s="30"/>
      <c r="BL316" s="30">
        <v>0</v>
      </c>
      <c r="BM316" s="30" t="str">
        <f t="shared" si="203"/>
        <v>0</v>
      </c>
    </row>
    <row r="317" spans="2:65" x14ac:dyDescent="0.25">
      <c r="B317" s="99"/>
      <c r="C317" s="14">
        <f t="shared" ref="C317:E317" si="255">C316+1</f>
        <v>243</v>
      </c>
      <c r="D317" s="15">
        <f t="shared" si="255"/>
        <v>499</v>
      </c>
      <c r="E317" s="15">
        <f t="shared" si="255"/>
        <v>755</v>
      </c>
      <c r="F317" s="15">
        <v>0</v>
      </c>
      <c r="G317" s="15"/>
      <c r="H317" s="15"/>
      <c r="I317" s="15"/>
      <c r="J317" s="15"/>
      <c r="K317" s="15"/>
      <c r="L317" s="15"/>
      <c r="M317" s="1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6">
        <v>0</v>
      </c>
      <c r="BB317" s="6" t="str">
        <f t="shared" si="231"/>
        <v>0</v>
      </c>
      <c r="BC317" s="6"/>
      <c r="BI317" s="30">
        <v>0</v>
      </c>
      <c r="BJ317" s="30" t="str">
        <f t="shared" si="238"/>
        <v>0</v>
      </c>
      <c r="BK317" s="30"/>
      <c r="BL317" s="30">
        <v>0</v>
      </c>
      <c r="BM317" s="30" t="str">
        <f t="shared" si="203"/>
        <v>0</v>
      </c>
    </row>
    <row r="318" spans="2:65" x14ac:dyDescent="0.25">
      <c r="B318" s="99"/>
      <c r="C318" s="14">
        <f t="shared" ref="C318:E318" si="256">C317+1</f>
        <v>244</v>
      </c>
      <c r="D318" s="15">
        <f t="shared" si="256"/>
        <v>500</v>
      </c>
      <c r="E318" s="15">
        <f t="shared" si="256"/>
        <v>756</v>
      </c>
      <c r="F318" s="15">
        <v>0</v>
      </c>
      <c r="G318" s="15"/>
      <c r="H318" s="15"/>
      <c r="I318" s="15"/>
      <c r="J318" s="15"/>
      <c r="K318" s="15"/>
      <c r="L318" s="15"/>
      <c r="M318" s="1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6">
        <v>0</v>
      </c>
      <c r="BB318" s="6" t="str">
        <f t="shared" si="231"/>
        <v>0</v>
      </c>
      <c r="BC318" s="6"/>
      <c r="BI318" s="30">
        <v>0</v>
      </c>
      <c r="BJ318" s="30" t="str">
        <f t="shared" si="238"/>
        <v>0</v>
      </c>
      <c r="BK318" s="30"/>
      <c r="BL318" s="30">
        <v>0</v>
      </c>
      <c r="BM318" s="30" t="str">
        <f t="shared" si="203"/>
        <v>0</v>
      </c>
    </row>
    <row r="319" spans="2:65" x14ac:dyDescent="0.25">
      <c r="B319" s="99"/>
      <c r="C319" s="14">
        <f t="shared" ref="C319:E319" si="257">C318+1</f>
        <v>245</v>
      </c>
      <c r="D319" s="15">
        <f t="shared" si="257"/>
        <v>501</v>
      </c>
      <c r="E319" s="15">
        <f t="shared" si="257"/>
        <v>757</v>
      </c>
      <c r="F319" s="15">
        <v>0</v>
      </c>
      <c r="G319" s="15"/>
      <c r="H319" s="15"/>
      <c r="I319" s="15"/>
      <c r="J319" s="15"/>
      <c r="K319" s="15"/>
      <c r="L319" s="15"/>
      <c r="M319" s="1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6">
        <v>0</v>
      </c>
      <c r="BB319" s="6" t="str">
        <f t="shared" si="231"/>
        <v>0</v>
      </c>
      <c r="BC319" s="6"/>
      <c r="BI319" s="30">
        <v>0</v>
      </c>
      <c r="BJ319" s="30" t="str">
        <f t="shared" si="238"/>
        <v>0</v>
      </c>
      <c r="BK319" s="30"/>
      <c r="BL319" s="30">
        <v>0</v>
      </c>
      <c r="BM319" s="30" t="str">
        <f t="shared" si="203"/>
        <v>0</v>
      </c>
    </row>
    <row r="320" spans="2:65" x14ac:dyDescent="0.25">
      <c r="B320" s="99"/>
      <c r="C320" s="14">
        <f t="shared" ref="C320:E320" si="258">C319+1</f>
        <v>246</v>
      </c>
      <c r="D320" s="15">
        <f t="shared" si="258"/>
        <v>502</v>
      </c>
      <c r="E320" s="15">
        <f t="shared" si="258"/>
        <v>758</v>
      </c>
      <c r="F320" s="15">
        <v>0</v>
      </c>
      <c r="G320" s="15"/>
      <c r="H320" s="15"/>
      <c r="I320" s="15"/>
      <c r="J320" s="15"/>
      <c r="K320" s="15"/>
      <c r="L320" s="15"/>
      <c r="M320" s="1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6">
        <v>2052</v>
      </c>
      <c r="BB320" s="6" t="str">
        <f t="shared" si="231"/>
        <v>804</v>
      </c>
      <c r="BC320" s="6"/>
      <c r="BI320" s="30">
        <v>0</v>
      </c>
      <c r="BJ320" s="30" t="str">
        <f t="shared" si="238"/>
        <v>0</v>
      </c>
      <c r="BK320" s="30"/>
      <c r="BL320" s="30">
        <v>0</v>
      </c>
      <c r="BM320" s="30" t="str">
        <f t="shared" si="203"/>
        <v>0</v>
      </c>
    </row>
    <row r="321" spans="2:65" x14ac:dyDescent="0.25">
      <c r="B321" s="99"/>
      <c r="C321" s="14">
        <f t="shared" ref="C321:E321" si="259">C320+1</f>
        <v>247</v>
      </c>
      <c r="D321" s="15">
        <f t="shared" si="259"/>
        <v>503</v>
      </c>
      <c r="E321" s="15">
        <f t="shared" si="259"/>
        <v>759</v>
      </c>
      <c r="F321" s="15">
        <v>0</v>
      </c>
      <c r="G321" s="15"/>
      <c r="H321" s="15"/>
      <c r="I321" s="15"/>
      <c r="J321" s="15"/>
      <c r="K321" s="15"/>
      <c r="L321" s="15"/>
      <c r="M321" s="1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6">
        <v>2068</v>
      </c>
      <c r="BB321" s="6" t="str">
        <f t="shared" si="231"/>
        <v>814</v>
      </c>
      <c r="BC321" s="6"/>
      <c r="BI321" s="30">
        <v>0</v>
      </c>
      <c r="BJ321" s="30" t="str">
        <f t="shared" si="238"/>
        <v>0</v>
      </c>
      <c r="BK321" s="30"/>
      <c r="BL321" s="30">
        <v>0</v>
      </c>
      <c r="BM321" s="30" t="str">
        <f t="shared" si="203"/>
        <v>0</v>
      </c>
    </row>
    <row r="322" spans="2:65" x14ac:dyDescent="0.25">
      <c r="B322" s="99"/>
      <c r="C322" s="14">
        <f t="shared" ref="C322:E322" si="260">C321+1</f>
        <v>248</v>
      </c>
      <c r="D322" s="15">
        <f t="shared" si="260"/>
        <v>504</v>
      </c>
      <c r="E322" s="15">
        <f t="shared" si="260"/>
        <v>760</v>
      </c>
      <c r="F322" s="15">
        <v>0</v>
      </c>
      <c r="G322" s="15"/>
      <c r="H322" s="15"/>
      <c r="I322" s="15"/>
      <c r="J322" s="15"/>
      <c r="K322" s="15"/>
      <c r="L322" s="15"/>
      <c r="M322" s="1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6">
        <v>2083</v>
      </c>
      <c r="BB322" s="6" t="str">
        <f t="shared" si="231"/>
        <v>823</v>
      </c>
      <c r="BC322" s="6"/>
      <c r="BI322" s="30">
        <v>0</v>
      </c>
      <c r="BJ322" s="30" t="str">
        <f t="shared" si="238"/>
        <v>0</v>
      </c>
      <c r="BK322" s="30"/>
      <c r="BL322" s="30">
        <v>0</v>
      </c>
      <c r="BM322" s="30" t="str">
        <f t="shared" si="203"/>
        <v>0</v>
      </c>
    </row>
    <row r="323" spans="2:65" x14ac:dyDescent="0.25">
      <c r="B323" s="99"/>
      <c r="C323" s="14">
        <f t="shared" ref="C323:E323" si="261">C322+1</f>
        <v>249</v>
      </c>
      <c r="D323" s="15">
        <f t="shared" si="261"/>
        <v>505</v>
      </c>
      <c r="E323" s="15">
        <f t="shared" si="261"/>
        <v>761</v>
      </c>
      <c r="F323" s="15">
        <v>0</v>
      </c>
      <c r="G323" s="15"/>
      <c r="H323" s="15"/>
      <c r="I323" s="15"/>
      <c r="J323" s="15"/>
      <c r="K323" s="15"/>
      <c r="L323" s="15"/>
      <c r="M323" s="1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6">
        <v>2099</v>
      </c>
      <c r="BB323" s="6" t="str">
        <f t="shared" si="231"/>
        <v>833</v>
      </c>
      <c r="BC323" s="6"/>
      <c r="BI323" s="30">
        <v>0</v>
      </c>
      <c r="BJ323" s="30" t="str">
        <f t="shared" si="238"/>
        <v>0</v>
      </c>
      <c r="BK323" s="30"/>
      <c r="BL323" s="30">
        <v>0</v>
      </c>
      <c r="BM323" s="30" t="str">
        <f t="shared" si="203"/>
        <v>0</v>
      </c>
    </row>
    <row r="324" spans="2:65" x14ac:dyDescent="0.25">
      <c r="B324" s="99"/>
      <c r="C324" s="14">
        <f t="shared" ref="C324:E324" si="262">C323+1</f>
        <v>250</v>
      </c>
      <c r="D324" s="15">
        <f t="shared" si="262"/>
        <v>506</v>
      </c>
      <c r="E324" s="15">
        <f t="shared" si="262"/>
        <v>762</v>
      </c>
      <c r="F324" s="15">
        <v>0</v>
      </c>
      <c r="G324" s="15"/>
      <c r="H324" s="15"/>
      <c r="I324" s="15"/>
      <c r="J324" s="15"/>
      <c r="K324" s="15"/>
      <c r="L324" s="15"/>
      <c r="M324" s="1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6">
        <v>0</v>
      </c>
      <c r="BB324" s="6" t="str">
        <f t="shared" si="231"/>
        <v>0</v>
      </c>
      <c r="BC324" s="6"/>
      <c r="BI324" s="30">
        <v>0</v>
      </c>
      <c r="BJ324" s="30" t="str">
        <f t="shared" si="238"/>
        <v>0</v>
      </c>
      <c r="BK324" s="30"/>
      <c r="BL324" s="30">
        <v>0</v>
      </c>
      <c r="BM324" s="30" t="str">
        <f t="shared" si="203"/>
        <v>0</v>
      </c>
    </row>
    <row r="325" spans="2:65" x14ac:dyDescent="0.25">
      <c r="B325" s="99"/>
      <c r="C325" s="14">
        <f t="shared" ref="C325:E325" si="263">C324+1</f>
        <v>251</v>
      </c>
      <c r="D325" s="15">
        <f t="shared" si="263"/>
        <v>507</v>
      </c>
      <c r="E325" s="15">
        <f t="shared" si="263"/>
        <v>763</v>
      </c>
      <c r="F325" s="15">
        <v>0</v>
      </c>
      <c r="G325" s="15"/>
      <c r="H325" s="15"/>
      <c r="I325" s="15"/>
      <c r="J325" s="15"/>
      <c r="K325" s="15"/>
      <c r="L325" s="15"/>
      <c r="M325" s="1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6">
        <v>0</v>
      </c>
      <c r="BB325" s="6" t="str">
        <f t="shared" si="231"/>
        <v>0</v>
      </c>
      <c r="BC325" s="6"/>
      <c r="BI325" s="30">
        <v>0</v>
      </c>
      <c r="BJ325" s="30" t="str">
        <f t="shared" si="238"/>
        <v>0</v>
      </c>
      <c r="BK325" s="30"/>
      <c r="BL325" s="30">
        <v>0</v>
      </c>
      <c r="BM325" s="30" t="str">
        <f t="shared" si="203"/>
        <v>0</v>
      </c>
    </row>
    <row r="326" spans="2:65" x14ac:dyDescent="0.25">
      <c r="B326" s="99"/>
      <c r="C326" s="14">
        <f t="shared" ref="C326:E326" si="264">C325+1</f>
        <v>252</v>
      </c>
      <c r="D326" s="15">
        <f t="shared" si="264"/>
        <v>508</v>
      </c>
      <c r="E326" s="15">
        <f t="shared" si="264"/>
        <v>764</v>
      </c>
      <c r="F326" s="15">
        <v>0</v>
      </c>
      <c r="G326" s="15"/>
      <c r="H326" s="15"/>
      <c r="I326" s="15"/>
      <c r="J326" s="15"/>
      <c r="K326" s="15"/>
      <c r="L326" s="15"/>
      <c r="M326" s="1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6">
        <v>0</v>
      </c>
      <c r="BB326" s="6" t="str">
        <f t="shared" si="231"/>
        <v>0</v>
      </c>
      <c r="BC326" s="6"/>
      <c r="BI326" s="30">
        <v>803</v>
      </c>
      <c r="BJ326" s="30" t="str">
        <f t="shared" ref="BJ326" si="265">DEC2HEX(BI326)</f>
        <v>323</v>
      </c>
      <c r="BK326" s="30"/>
      <c r="BL326" s="30">
        <v>963</v>
      </c>
      <c r="BM326" s="30" t="str">
        <f t="shared" ref="BM326:BM389" si="266">DEC2HEX(BL326)</f>
        <v>3C3</v>
      </c>
    </row>
    <row r="327" spans="2:65" x14ac:dyDescent="0.25">
      <c r="B327" s="99"/>
      <c r="C327" s="14">
        <f t="shared" ref="C327:E327" si="267">C326+1</f>
        <v>253</v>
      </c>
      <c r="D327" s="15">
        <f t="shared" si="267"/>
        <v>509</v>
      </c>
      <c r="E327" s="15">
        <f t="shared" si="267"/>
        <v>765</v>
      </c>
      <c r="F327" s="15">
        <v>0</v>
      </c>
      <c r="G327" s="15"/>
      <c r="H327" s="15"/>
      <c r="I327" s="15"/>
      <c r="J327" s="15"/>
      <c r="K327" s="15"/>
      <c r="L327" s="15"/>
      <c r="M327" s="1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6">
        <v>0</v>
      </c>
      <c r="BB327" s="6" t="str">
        <f t="shared" si="231"/>
        <v>0</v>
      </c>
      <c r="BC327" s="6"/>
      <c r="BI327" s="30">
        <v>823</v>
      </c>
      <c r="BJ327" s="30" t="str">
        <f t="shared" ref="BJ327:BJ333" si="268">DEC2HEX(BI327)</f>
        <v>337</v>
      </c>
      <c r="BK327" s="30"/>
      <c r="BL327" s="30">
        <v>983</v>
      </c>
      <c r="BM327" s="30" t="str">
        <f t="shared" si="266"/>
        <v>3D7</v>
      </c>
    </row>
    <row r="328" spans="2:65" x14ac:dyDescent="0.25">
      <c r="B328" s="99"/>
      <c r="C328" s="14">
        <f t="shared" ref="C328:E328" si="269">C327+1</f>
        <v>254</v>
      </c>
      <c r="D328" s="15">
        <f t="shared" si="269"/>
        <v>510</v>
      </c>
      <c r="E328" s="15">
        <f t="shared" si="269"/>
        <v>766</v>
      </c>
      <c r="F328" s="15">
        <v>0</v>
      </c>
      <c r="G328" s="15"/>
      <c r="H328" s="15"/>
      <c r="I328" s="15"/>
      <c r="J328" s="15"/>
      <c r="K328" s="15"/>
      <c r="L328" s="15"/>
      <c r="M328" s="1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6">
        <v>2053</v>
      </c>
      <c r="BB328" s="6" t="str">
        <f t="shared" si="231"/>
        <v>805</v>
      </c>
      <c r="BC328" s="6"/>
      <c r="BI328" s="30">
        <v>843</v>
      </c>
      <c r="BJ328" s="30" t="str">
        <f t="shared" si="268"/>
        <v>34B</v>
      </c>
      <c r="BK328" s="30"/>
      <c r="BL328" s="30">
        <v>0</v>
      </c>
      <c r="BM328" s="30" t="str">
        <f t="shared" si="266"/>
        <v>0</v>
      </c>
    </row>
    <row r="329" spans="2:65" x14ac:dyDescent="0.25">
      <c r="B329" s="99"/>
      <c r="C329" s="14">
        <f t="shared" ref="C329:E329" si="270">C328+1</f>
        <v>255</v>
      </c>
      <c r="D329" s="15">
        <f t="shared" si="270"/>
        <v>511</v>
      </c>
      <c r="E329" s="15">
        <f t="shared" si="270"/>
        <v>767</v>
      </c>
      <c r="F329" s="15">
        <v>0</v>
      </c>
      <c r="G329" s="15"/>
      <c r="H329" s="15"/>
      <c r="I329" s="15"/>
      <c r="J329" s="15"/>
      <c r="K329" s="15"/>
      <c r="L329" s="15"/>
      <c r="M329" s="1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6">
        <v>2069</v>
      </c>
      <c r="BB329" s="6" t="str">
        <f t="shared" si="231"/>
        <v>815</v>
      </c>
      <c r="BC329" s="6"/>
      <c r="BI329" s="30">
        <v>863</v>
      </c>
      <c r="BJ329" s="30" t="str">
        <f t="shared" si="268"/>
        <v>35F</v>
      </c>
      <c r="BK329" s="30"/>
      <c r="BL329" s="30">
        <v>0</v>
      </c>
      <c r="BM329" s="30" t="str">
        <f t="shared" si="266"/>
        <v>0</v>
      </c>
    </row>
    <row r="330" spans="2:65" x14ac:dyDescent="0.25">
      <c r="B330" s="99"/>
      <c r="C330" s="14">
        <f t="shared" ref="C330:E330" si="271">C329+1</f>
        <v>256</v>
      </c>
      <c r="D330" s="15">
        <f t="shared" si="271"/>
        <v>512</v>
      </c>
      <c r="E330" s="15">
        <f t="shared" si="271"/>
        <v>768</v>
      </c>
      <c r="F330" s="15">
        <v>0</v>
      </c>
      <c r="G330" s="15"/>
      <c r="H330" s="15"/>
      <c r="I330" s="15"/>
      <c r="J330" s="15"/>
      <c r="K330" s="15"/>
      <c r="L330" s="15"/>
      <c r="M330" s="1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6">
        <v>2085</v>
      </c>
      <c r="BB330" s="6" t="str">
        <f t="shared" si="231"/>
        <v>825</v>
      </c>
      <c r="BC330" s="6"/>
      <c r="BI330" s="30">
        <v>883</v>
      </c>
      <c r="BJ330" s="30" t="str">
        <f t="shared" si="268"/>
        <v>373</v>
      </c>
      <c r="BK330" s="30"/>
      <c r="BL330" s="30">
        <v>0</v>
      </c>
      <c r="BM330" s="30" t="str">
        <f t="shared" si="266"/>
        <v>0</v>
      </c>
    </row>
    <row r="331" spans="2:65" x14ac:dyDescent="0.25">
      <c r="B331" s="99"/>
      <c r="C331" s="14">
        <v>0</v>
      </c>
      <c r="D331" s="15">
        <v>0</v>
      </c>
      <c r="E331" s="15">
        <v>0</v>
      </c>
      <c r="F331" s="15">
        <v>0</v>
      </c>
      <c r="G331" s="15"/>
      <c r="H331" s="15"/>
      <c r="I331" s="15"/>
      <c r="J331" s="15"/>
      <c r="K331" s="15"/>
      <c r="L331" s="15"/>
      <c r="M331" s="1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6">
        <v>2101</v>
      </c>
      <c r="BB331" s="6" t="str">
        <f t="shared" si="231"/>
        <v>835</v>
      </c>
      <c r="BC331" s="6"/>
      <c r="BI331" s="30">
        <v>903</v>
      </c>
      <c r="BJ331" s="30" t="str">
        <f t="shared" si="268"/>
        <v>387</v>
      </c>
      <c r="BK331" s="30"/>
      <c r="BL331" s="30">
        <v>0</v>
      </c>
      <c r="BM331" s="30" t="str">
        <f t="shared" si="266"/>
        <v>0</v>
      </c>
    </row>
    <row r="332" spans="2:65" x14ac:dyDescent="0.25">
      <c r="B332" s="99"/>
      <c r="C332" s="14">
        <v>0</v>
      </c>
      <c r="D332" s="15">
        <v>0</v>
      </c>
      <c r="E332" s="15">
        <v>0</v>
      </c>
      <c r="F332" s="15">
        <v>0</v>
      </c>
      <c r="G332" s="15"/>
      <c r="H332" s="15"/>
      <c r="I332" s="15"/>
      <c r="J332" s="15"/>
      <c r="K332" s="15"/>
      <c r="L332" s="15"/>
      <c r="M332" s="1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6">
        <v>0</v>
      </c>
      <c r="BB332" s="6" t="str">
        <f t="shared" si="231"/>
        <v>0</v>
      </c>
      <c r="BC332" s="6"/>
      <c r="BI332" s="30">
        <v>923</v>
      </c>
      <c r="BJ332" s="30" t="str">
        <f t="shared" si="268"/>
        <v>39B</v>
      </c>
      <c r="BK332" s="30"/>
      <c r="BL332" s="30">
        <v>0</v>
      </c>
      <c r="BM332" s="30" t="str">
        <f t="shared" si="266"/>
        <v>0</v>
      </c>
    </row>
    <row r="333" spans="2:65" x14ac:dyDescent="0.25">
      <c r="B333" s="99"/>
      <c r="C333" s="14">
        <v>0</v>
      </c>
      <c r="D333" s="15">
        <v>0</v>
      </c>
      <c r="E333" s="15">
        <v>0</v>
      </c>
      <c r="F333" s="15">
        <v>0</v>
      </c>
      <c r="G333" s="15"/>
      <c r="H333" s="15"/>
      <c r="I333" s="15"/>
      <c r="J333" s="15"/>
      <c r="K333" s="15"/>
      <c r="L333" s="15"/>
      <c r="M333" s="1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6">
        <v>0</v>
      </c>
      <c r="BB333" s="6" t="str">
        <f t="shared" si="231"/>
        <v>0</v>
      </c>
      <c r="BC333" s="6"/>
      <c r="BI333" s="30">
        <v>943</v>
      </c>
      <c r="BJ333" s="30" t="str">
        <f t="shared" si="268"/>
        <v>3AF</v>
      </c>
      <c r="BK333" s="30"/>
      <c r="BL333" s="30">
        <v>0</v>
      </c>
      <c r="BM333" s="30" t="str">
        <f t="shared" si="266"/>
        <v>0</v>
      </c>
    </row>
    <row r="334" spans="2:65" x14ac:dyDescent="0.25">
      <c r="B334" s="99"/>
      <c r="C334" s="14">
        <v>0</v>
      </c>
      <c r="D334" s="15">
        <v>0</v>
      </c>
      <c r="E334" s="15">
        <v>0</v>
      </c>
      <c r="F334" s="15">
        <v>0</v>
      </c>
      <c r="G334" s="15"/>
      <c r="H334" s="15"/>
      <c r="I334" s="15"/>
      <c r="J334" s="15"/>
      <c r="K334" s="15"/>
      <c r="L334" s="15"/>
      <c r="M334" s="1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6">
        <v>0</v>
      </c>
      <c r="BB334" s="6" t="str">
        <f t="shared" si="231"/>
        <v>0</v>
      </c>
      <c r="BC334" s="6"/>
      <c r="BI334" s="30">
        <v>0</v>
      </c>
      <c r="BJ334" s="30" t="str">
        <f t="shared" ref="BJ334:BJ397" si="272">DEC2HEX(BI334)</f>
        <v>0</v>
      </c>
      <c r="BK334" s="30"/>
      <c r="BL334" s="30">
        <v>0</v>
      </c>
      <c r="BM334" s="30" t="str">
        <f t="shared" si="266"/>
        <v>0</v>
      </c>
    </row>
    <row r="335" spans="2:65" x14ac:dyDescent="0.25">
      <c r="B335" s="99"/>
      <c r="C335" s="14">
        <v>0</v>
      </c>
      <c r="D335" s="15">
        <v>0</v>
      </c>
      <c r="E335" s="15">
        <v>0</v>
      </c>
      <c r="F335" s="15">
        <v>0</v>
      </c>
      <c r="G335" s="15"/>
      <c r="H335" s="15"/>
      <c r="I335" s="15"/>
      <c r="J335" s="15"/>
      <c r="K335" s="15"/>
      <c r="L335" s="15"/>
      <c r="M335" s="1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6">
        <v>0</v>
      </c>
      <c r="BB335" s="6" t="str">
        <f t="shared" si="231"/>
        <v>0</v>
      </c>
      <c r="BC335" s="6"/>
      <c r="BI335" s="30">
        <v>0</v>
      </c>
      <c r="BJ335" s="30" t="str">
        <f t="shared" si="272"/>
        <v>0</v>
      </c>
      <c r="BK335" s="30"/>
      <c r="BL335" s="30">
        <v>0</v>
      </c>
      <c r="BM335" s="30" t="str">
        <f t="shared" si="266"/>
        <v>0</v>
      </c>
    </row>
    <row r="336" spans="2:65" ht="30" customHeight="1" x14ac:dyDescent="0.25">
      <c r="B336" s="123" t="s">
        <v>484</v>
      </c>
      <c r="C336" s="14">
        <v>0</v>
      </c>
      <c r="D336" s="15">
        <v>0</v>
      </c>
      <c r="E336" s="15">
        <v>0</v>
      </c>
      <c r="F336" s="15">
        <v>0</v>
      </c>
      <c r="G336" s="15"/>
      <c r="H336" s="15"/>
      <c r="I336" s="15"/>
      <c r="J336" s="15"/>
      <c r="K336" s="15"/>
      <c r="L336" s="15"/>
      <c r="M336" s="1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6">
        <v>2054</v>
      </c>
      <c r="BB336" s="6" t="str">
        <f t="shared" si="231"/>
        <v>806</v>
      </c>
      <c r="BC336" s="6"/>
      <c r="BI336" s="30">
        <v>0</v>
      </c>
      <c r="BJ336" s="30" t="str">
        <f t="shared" si="272"/>
        <v>0</v>
      </c>
      <c r="BK336" s="30"/>
      <c r="BL336" s="30">
        <v>0</v>
      </c>
      <c r="BM336" s="30" t="str">
        <f t="shared" si="266"/>
        <v>0</v>
      </c>
    </row>
    <row r="337" spans="2:65" x14ac:dyDescent="0.25">
      <c r="B337" s="123"/>
      <c r="C337" s="14">
        <v>0</v>
      </c>
      <c r="D337" s="15">
        <v>0</v>
      </c>
      <c r="E337" s="15">
        <v>0</v>
      </c>
      <c r="F337" s="15">
        <v>0</v>
      </c>
      <c r="G337" s="15"/>
      <c r="H337" s="15"/>
      <c r="I337" s="15"/>
      <c r="J337" s="15"/>
      <c r="K337" s="15"/>
      <c r="L337" s="15"/>
      <c r="M337" s="1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6">
        <v>2070</v>
      </c>
      <c r="BB337" s="6" t="str">
        <f t="shared" si="231"/>
        <v>816</v>
      </c>
      <c r="BC337" s="6"/>
      <c r="BI337" s="30">
        <v>0</v>
      </c>
      <c r="BJ337" s="30" t="str">
        <f t="shared" si="272"/>
        <v>0</v>
      </c>
      <c r="BK337" s="30"/>
      <c r="BL337" s="30">
        <v>0</v>
      </c>
      <c r="BM337" s="30" t="str">
        <f t="shared" si="266"/>
        <v>0</v>
      </c>
    </row>
    <row r="338" spans="2:65" x14ac:dyDescent="0.25">
      <c r="B338" s="123"/>
      <c r="C338" s="14">
        <v>0</v>
      </c>
      <c r="D338" s="15">
        <v>0</v>
      </c>
      <c r="E338" s="15">
        <v>0</v>
      </c>
      <c r="F338" s="15">
        <v>0</v>
      </c>
      <c r="G338" s="15"/>
      <c r="H338" s="15"/>
      <c r="I338" s="15"/>
      <c r="J338" s="15"/>
      <c r="K338" s="15"/>
      <c r="L338" s="15"/>
      <c r="M338" s="1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6">
        <v>2086</v>
      </c>
      <c r="BB338" s="6" t="str">
        <f t="shared" si="231"/>
        <v>826</v>
      </c>
      <c r="BC338" s="6"/>
      <c r="BI338" s="30">
        <v>0</v>
      </c>
      <c r="BJ338" s="30" t="str">
        <f t="shared" si="272"/>
        <v>0</v>
      </c>
      <c r="BK338" s="30"/>
      <c r="BL338" s="30">
        <v>0</v>
      </c>
      <c r="BM338" s="30" t="str">
        <f t="shared" si="266"/>
        <v>0</v>
      </c>
    </row>
    <row r="339" spans="2:65" x14ac:dyDescent="0.25">
      <c r="B339" s="123"/>
      <c r="C339" s="14">
        <v>0</v>
      </c>
      <c r="D339" s="15">
        <v>0</v>
      </c>
      <c r="E339" s="15">
        <v>0</v>
      </c>
      <c r="F339" s="15">
        <v>0</v>
      </c>
      <c r="G339" s="15"/>
      <c r="H339" s="15"/>
      <c r="I339" s="15"/>
      <c r="J339" s="15"/>
      <c r="K339" s="15"/>
      <c r="L339" s="15"/>
      <c r="M339" s="1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6">
        <v>2102</v>
      </c>
      <c r="BB339" s="6" t="str">
        <f t="shared" si="231"/>
        <v>836</v>
      </c>
      <c r="BC339" s="6"/>
      <c r="BI339" s="30">
        <v>0</v>
      </c>
      <c r="BJ339" s="30" t="str">
        <f t="shared" si="272"/>
        <v>0</v>
      </c>
      <c r="BK339" s="30"/>
      <c r="BL339" s="30">
        <v>0</v>
      </c>
      <c r="BM339" s="30" t="str">
        <f t="shared" si="266"/>
        <v>0</v>
      </c>
    </row>
    <row r="340" spans="2:65" x14ac:dyDescent="0.25">
      <c r="B340" s="123"/>
      <c r="C340" s="14">
        <v>0</v>
      </c>
      <c r="D340" s="15">
        <v>0</v>
      </c>
      <c r="E340" s="15">
        <v>0</v>
      </c>
      <c r="F340" s="15">
        <v>0</v>
      </c>
      <c r="G340" s="15"/>
      <c r="H340" s="15"/>
      <c r="I340" s="15"/>
      <c r="J340" s="15"/>
      <c r="K340" s="15"/>
      <c r="L340" s="15"/>
      <c r="M340" s="1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6">
        <v>0</v>
      </c>
      <c r="BB340" s="6" t="str">
        <f t="shared" si="231"/>
        <v>0</v>
      </c>
      <c r="BC340" s="6"/>
      <c r="BI340" s="30">
        <v>0</v>
      </c>
      <c r="BJ340" s="30" t="str">
        <f t="shared" si="272"/>
        <v>0</v>
      </c>
      <c r="BK340" s="30"/>
      <c r="BL340" s="30">
        <v>0</v>
      </c>
      <c r="BM340" s="30" t="str">
        <f t="shared" si="266"/>
        <v>0</v>
      </c>
    </row>
    <row r="341" spans="2:65" x14ac:dyDescent="0.25">
      <c r="B341" s="123"/>
      <c r="C341" s="14">
        <v>0</v>
      </c>
      <c r="D341" s="15">
        <v>0</v>
      </c>
      <c r="E341" s="15">
        <v>0</v>
      </c>
      <c r="F341" s="15">
        <v>0</v>
      </c>
      <c r="G341" s="15"/>
      <c r="H341" s="15"/>
      <c r="I341" s="15"/>
      <c r="J341" s="15"/>
      <c r="K341" s="15"/>
      <c r="L341" s="15"/>
      <c r="M341" s="1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6">
        <v>0</v>
      </c>
      <c r="BB341" s="6" t="str">
        <f t="shared" si="231"/>
        <v>0</v>
      </c>
      <c r="BC341" s="6"/>
      <c r="BI341" s="30">
        <v>0</v>
      </c>
      <c r="BJ341" s="30" t="str">
        <f t="shared" si="272"/>
        <v>0</v>
      </c>
      <c r="BK341" s="30"/>
      <c r="BL341" s="30">
        <v>0</v>
      </c>
      <c r="BM341" s="30" t="str">
        <f t="shared" si="266"/>
        <v>0</v>
      </c>
    </row>
    <row r="342" spans="2:65" x14ac:dyDescent="0.25">
      <c r="B342" s="123"/>
      <c r="C342" s="14">
        <v>0</v>
      </c>
      <c r="D342" s="15">
        <v>0</v>
      </c>
      <c r="E342" s="15">
        <v>0</v>
      </c>
      <c r="F342" s="15">
        <v>0</v>
      </c>
      <c r="G342" s="15"/>
      <c r="H342" s="15"/>
      <c r="I342" s="15"/>
      <c r="J342" s="15"/>
      <c r="K342" s="15"/>
      <c r="L342" s="15"/>
      <c r="M342" s="1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6">
        <v>0</v>
      </c>
      <c r="BB342" s="6" t="str">
        <f t="shared" si="231"/>
        <v>0</v>
      </c>
      <c r="BC342" s="6"/>
      <c r="BI342" s="30">
        <v>0</v>
      </c>
      <c r="BJ342" s="30" t="str">
        <f t="shared" si="272"/>
        <v>0</v>
      </c>
      <c r="BK342" s="30"/>
      <c r="BL342" s="30">
        <v>0</v>
      </c>
      <c r="BM342" s="30" t="str">
        <f t="shared" si="266"/>
        <v>0</v>
      </c>
    </row>
    <row r="343" spans="2:65" x14ac:dyDescent="0.25">
      <c r="B343" s="123"/>
      <c r="C343" s="14">
        <v>0</v>
      </c>
      <c r="D343" s="15">
        <v>0</v>
      </c>
      <c r="E343" s="15">
        <v>0</v>
      </c>
      <c r="F343" s="15">
        <v>0</v>
      </c>
      <c r="G343" s="15"/>
      <c r="H343" s="15"/>
      <c r="I343" s="15"/>
      <c r="J343" s="15"/>
      <c r="K343" s="15"/>
      <c r="L343" s="15"/>
      <c r="M343" s="1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6">
        <v>0</v>
      </c>
      <c r="BB343" s="6" t="str">
        <f t="shared" si="231"/>
        <v>0</v>
      </c>
      <c r="BC343" s="6"/>
      <c r="BI343" s="30">
        <v>0</v>
      </c>
      <c r="BJ343" s="30" t="str">
        <f t="shared" si="272"/>
        <v>0</v>
      </c>
      <c r="BK343" s="30"/>
      <c r="BL343" s="30">
        <v>0</v>
      </c>
      <c r="BM343" s="30" t="str">
        <f t="shared" si="266"/>
        <v>0</v>
      </c>
    </row>
    <row r="344" spans="2:65" x14ac:dyDescent="0.25">
      <c r="B344" s="123"/>
      <c r="C344" s="14">
        <v>0</v>
      </c>
      <c r="D344" s="15">
        <v>0</v>
      </c>
      <c r="E344" s="15">
        <v>0</v>
      </c>
      <c r="F344" s="15">
        <v>0</v>
      </c>
      <c r="G344" s="15"/>
      <c r="H344" s="15"/>
      <c r="I344" s="15"/>
      <c r="J344" s="15"/>
      <c r="K344" s="15"/>
      <c r="L344" s="15"/>
      <c r="M344" s="1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6">
        <v>2055</v>
      </c>
      <c r="BB344" s="6" t="str">
        <f t="shared" si="231"/>
        <v>807</v>
      </c>
      <c r="BC344" s="6"/>
      <c r="BI344" s="30">
        <v>0</v>
      </c>
      <c r="BJ344" s="30" t="str">
        <f t="shared" si="272"/>
        <v>0</v>
      </c>
      <c r="BK344" s="30"/>
      <c r="BL344" s="30">
        <v>0</v>
      </c>
      <c r="BM344" s="30" t="str">
        <f t="shared" si="266"/>
        <v>0</v>
      </c>
    </row>
    <row r="345" spans="2:65" x14ac:dyDescent="0.25">
      <c r="B345" s="123"/>
      <c r="C345" s="14">
        <v>0</v>
      </c>
      <c r="D345" s="15">
        <v>0</v>
      </c>
      <c r="E345" s="15">
        <v>0</v>
      </c>
      <c r="F345" s="15">
        <v>0</v>
      </c>
      <c r="G345" s="15"/>
      <c r="H345" s="15"/>
      <c r="I345" s="15"/>
      <c r="J345" s="15"/>
      <c r="K345" s="15"/>
      <c r="L345" s="15"/>
      <c r="M345" s="1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6">
        <v>2071</v>
      </c>
      <c r="BB345" s="6" t="str">
        <f t="shared" si="231"/>
        <v>817</v>
      </c>
      <c r="BC345" s="6"/>
      <c r="BI345" s="30">
        <v>0</v>
      </c>
      <c r="BJ345" s="30" t="str">
        <f t="shared" si="272"/>
        <v>0</v>
      </c>
      <c r="BK345" s="30"/>
      <c r="BL345" s="30">
        <v>0</v>
      </c>
      <c r="BM345" s="30" t="str">
        <f t="shared" si="266"/>
        <v>0</v>
      </c>
    </row>
    <row r="346" spans="2:65" x14ac:dyDescent="0.25">
      <c r="B346" s="123"/>
      <c r="C346" s="14">
        <v>0</v>
      </c>
      <c r="D346" s="15">
        <v>0</v>
      </c>
      <c r="E346" s="15">
        <v>0</v>
      </c>
      <c r="F346" s="15">
        <v>0</v>
      </c>
      <c r="G346" s="15"/>
      <c r="H346" s="15"/>
      <c r="I346" s="15"/>
      <c r="J346" s="15"/>
      <c r="K346" s="15"/>
      <c r="L346" s="15"/>
      <c r="M346" s="1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6">
        <v>2087</v>
      </c>
      <c r="BB346" s="6" t="str">
        <f t="shared" si="231"/>
        <v>827</v>
      </c>
      <c r="BC346" s="6"/>
      <c r="BI346" s="30">
        <v>0</v>
      </c>
      <c r="BJ346" s="30" t="str">
        <f t="shared" si="272"/>
        <v>0</v>
      </c>
      <c r="BK346" s="30"/>
      <c r="BL346" s="30">
        <v>0</v>
      </c>
      <c r="BM346" s="30" t="str">
        <f t="shared" si="266"/>
        <v>0</v>
      </c>
    </row>
    <row r="347" spans="2:65" x14ac:dyDescent="0.25">
      <c r="B347" s="123"/>
      <c r="C347" s="14">
        <v>0</v>
      </c>
      <c r="D347" s="15">
        <v>0</v>
      </c>
      <c r="E347" s="15">
        <v>0</v>
      </c>
      <c r="F347" s="15">
        <v>0</v>
      </c>
      <c r="G347" s="15"/>
      <c r="H347" s="15"/>
      <c r="I347" s="15"/>
      <c r="J347" s="15"/>
      <c r="K347" s="15"/>
      <c r="L347" s="15"/>
      <c r="M347" s="1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6">
        <v>2103</v>
      </c>
      <c r="BB347" s="6" t="str">
        <f t="shared" si="231"/>
        <v>837</v>
      </c>
      <c r="BC347" s="6"/>
      <c r="BI347" s="30">
        <v>0</v>
      </c>
      <c r="BJ347" s="30" t="str">
        <f t="shared" si="272"/>
        <v>0</v>
      </c>
      <c r="BK347" s="30"/>
      <c r="BL347" s="30">
        <v>0</v>
      </c>
      <c r="BM347" s="30" t="str">
        <f t="shared" si="266"/>
        <v>0</v>
      </c>
    </row>
    <row r="348" spans="2:65" x14ac:dyDescent="0.25">
      <c r="B348" s="123"/>
      <c r="C348" s="14">
        <v>0</v>
      </c>
      <c r="D348" s="15">
        <v>0</v>
      </c>
      <c r="E348" s="15">
        <v>0</v>
      </c>
      <c r="F348" s="15">
        <v>0</v>
      </c>
      <c r="G348" s="15"/>
      <c r="H348" s="15"/>
      <c r="I348" s="15"/>
      <c r="J348" s="15"/>
      <c r="K348" s="15"/>
      <c r="L348" s="15"/>
      <c r="M348" s="1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6">
        <v>0</v>
      </c>
      <c r="BB348" s="6" t="str">
        <f t="shared" si="231"/>
        <v>0</v>
      </c>
      <c r="BC348" s="6"/>
      <c r="BI348" s="30">
        <v>0</v>
      </c>
      <c r="BJ348" s="30" t="str">
        <f t="shared" si="272"/>
        <v>0</v>
      </c>
      <c r="BK348" s="30"/>
      <c r="BL348" s="30">
        <v>0</v>
      </c>
      <c r="BM348" s="30" t="str">
        <f t="shared" si="266"/>
        <v>0</v>
      </c>
    </row>
    <row r="349" spans="2:65" x14ac:dyDescent="0.25">
      <c r="B349" s="123"/>
      <c r="C349" s="14">
        <v>0</v>
      </c>
      <c r="D349" s="15">
        <v>0</v>
      </c>
      <c r="E349" s="15">
        <v>0</v>
      </c>
      <c r="F349" s="15">
        <v>0</v>
      </c>
      <c r="G349" s="15"/>
      <c r="H349" s="15"/>
      <c r="I349" s="15"/>
      <c r="J349" s="15"/>
      <c r="K349" s="15"/>
      <c r="L349" s="15"/>
      <c r="M349" s="1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6">
        <v>0</v>
      </c>
      <c r="BB349" s="6" t="str">
        <f t="shared" si="231"/>
        <v>0</v>
      </c>
      <c r="BC349" s="6"/>
      <c r="BI349" s="30">
        <v>0</v>
      </c>
      <c r="BJ349" s="30" t="str">
        <f t="shared" si="272"/>
        <v>0</v>
      </c>
      <c r="BK349" s="30"/>
      <c r="BL349" s="30">
        <v>0</v>
      </c>
      <c r="BM349" s="30" t="str">
        <f t="shared" si="266"/>
        <v>0</v>
      </c>
    </row>
    <row r="350" spans="2:65" x14ac:dyDescent="0.25">
      <c r="B350" s="123"/>
      <c r="C350" s="14">
        <v>0</v>
      </c>
      <c r="D350" s="15">
        <v>0</v>
      </c>
      <c r="E350" s="15">
        <v>0</v>
      </c>
      <c r="F350" s="15">
        <v>0</v>
      </c>
      <c r="G350" s="15"/>
      <c r="H350" s="15"/>
      <c r="I350" s="15"/>
      <c r="J350" s="15"/>
      <c r="K350" s="15"/>
      <c r="L350" s="15"/>
      <c r="M350" s="1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6">
        <v>0</v>
      </c>
      <c r="BB350" s="6" t="str">
        <f t="shared" si="231"/>
        <v>0</v>
      </c>
      <c r="BC350" s="6"/>
      <c r="BI350" s="30">
        <v>0</v>
      </c>
      <c r="BJ350" s="30" t="str">
        <f t="shared" si="272"/>
        <v>0</v>
      </c>
      <c r="BK350" s="30"/>
      <c r="BL350" s="30">
        <v>0</v>
      </c>
      <c r="BM350" s="30" t="str">
        <f t="shared" si="266"/>
        <v>0</v>
      </c>
    </row>
    <row r="351" spans="2:65" x14ac:dyDescent="0.25">
      <c r="B351" s="123"/>
      <c r="C351" s="14">
        <v>0</v>
      </c>
      <c r="D351" s="15">
        <v>0</v>
      </c>
      <c r="E351" s="15">
        <v>0</v>
      </c>
      <c r="F351" s="15">
        <v>0</v>
      </c>
      <c r="G351" s="15"/>
      <c r="H351" s="15"/>
      <c r="I351" s="15"/>
      <c r="J351" s="15"/>
      <c r="K351" s="15"/>
      <c r="L351" s="15"/>
      <c r="M351" s="1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6">
        <v>0</v>
      </c>
      <c r="BB351" s="6" t="str">
        <f t="shared" si="231"/>
        <v>0</v>
      </c>
      <c r="BC351" s="6"/>
      <c r="BI351" s="30">
        <v>0</v>
      </c>
      <c r="BJ351" s="30" t="str">
        <f t="shared" si="272"/>
        <v>0</v>
      </c>
      <c r="BK351" s="30"/>
      <c r="BL351" s="30">
        <v>0</v>
      </c>
      <c r="BM351" s="30" t="str">
        <f t="shared" si="266"/>
        <v>0</v>
      </c>
    </row>
    <row r="352" spans="2:65" x14ac:dyDescent="0.25">
      <c r="B352" s="123"/>
      <c r="C352" s="14">
        <v>0</v>
      </c>
      <c r="D352" s="15">
        <v>0</v>
      </c>
      <c r="E352" s="15">
        <v>0</v>
      </c>
      <c r="F352" s="15">
        <v>0</v>
      </c>
      <c r="G352" s="15"/>
      <c r="H352" s="15"/>
      <c r="I352" s="15"/>
      <c r="J352" s="15"/>
      <c r="K352" s="15"/>
      <c r="L352" s="15"/>
      <c r="M352" s="1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6">
        <v>2056</v>
      </c>
      <c r="BB352" s="6" t="str">
        <f t="shared" si="231"/>
        <v>808</v>
      </c>
      <c r="BC352" s="6"/>
      <c r="BI352" s="30">
        <v>0</v>
      </c>
      <c r="BJ352" s="30" t="str">
        <f t="shared" si="272"/>
        <v>0</v>
      </c>
      <c r="BK352" s="30"/>
      <c r="BL352" s="30">
        <v>0</v>
      </c>
      <c r="BM352" s="30" t="str">
        <f t="shared" si="266"/>
        <v>0</v>
      </c>
    </row>
    <row r="353" spans="2:65" x14ac:dyDescent="0.25">
      <c r="B353" s="123"/>
      <c r="C353" s="14">
        <v>0</v>
      </c>
      <c r="D353" s="15">
        <v>0</v>
      </c>
      <c r="E353" s="15">
        <v>0</v>
      </c>
      <c r="F353" s="15">
        <v>0</v>
      </c>
      <c r="G353" s="15"/>
      <c r="H353" s="15"/>
      <c r="I353" s="15"/>
      <c r="J353" s="15"/>
      <c r="K353" s="15"/>
      <c r="L353" s="15"/>
      <c r="M353" s="1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6">
        <v>2072</v>
      </c>
      <c r="BB353" s="6" t="str">
        <f t="shared" ref="BB353:BB415" si="273">DEC2HEX(BA353)</f>
        <v>818</v>
      </c>
      <c r="BC353" s="6"/>
      <c r="BI353" s="30">
        <v>0</v>
      </c>
      <c r="BJ353" s="30" t="str">
        <f t="shared" si="272"/>
        <v>0</v>
      </c>
      <c r="BK353" s="30"/>
      <c r="BL353" s="30">
        <v>0</v>
      </c>
      <c r="BM353" s="30" t="str">
        <f t="shared" si="266"/>
        <v>0</v>
      </c>
    </row>
    <row r="354" spans="2:65" x14ac:dyDescent="0.25">
      <c r="B354" s="123"/>
      <c r="C354" s="14">
        <v>0</v>
      </c>
      <c r="D354" s="15">
        <v>0</v>
      </c>
      <c r="E354" s="15">
        <v>0</v>
      </c>
      <c r="F354" s="15">
        <v>0</v>
      </c>
      <c r="G354" s="15"/>
      <c r="H354" s="15"/>
      <c r="I354" s="15"/>
      <c r="J354" s="15"/>
      <c r="K354" s="15"/>
      <c r="L354" s="15"/>
      <c r="M354" s="1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6">
        <v>2088</v>
      </c>
      <c r="BB354" s="6" t="str">
        <f t="shared" si="273"/>
        <v>828</v>
      </c>
      <c r="BC354" s="6"/>
      <c r="BI354" s="30">
        <v>0</v>
      </c>
      <c r="BJ354" s="30" t="str">
        <f t="shared" si="272"/>
        <v>0</v>
      </c>
      <c r="BK354" s="30"/>
      <c r="BL354" s="30">
        <v>0</v>
      </c>
      <c r="BM354" s="30" t="str">
        <f t="shared" si="266"/>
        <v>0</v>
      </c>
    </row>
    <row r="355" spans="2:65" x14ac:dyDescent="0.25">
      <c r="B355" s="123"/>
      <c r="C355" s="14">
        <v>0</v>
      </c>
      <c r="D355" s="15">
        <v>0</v>
      </c>
      <c r="E355" s="15">
        <v>0</v>
      </c>
      <c r="F355" s="15">
        <v>0</v>
      </c>
      <c r="G355" s="15"/>
      <c r="H355" s="15"/>
      <c r="I355" s="15"/>
      <c r="J355" s="15"/>
      <c r="K355" s="15"/>
      <c r="L355" s="15"/>
      <c r="M355" s="1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6">
        <v>2104</v>
      </c>
      <c r="BB355" s="6" t="str">
        <f t="shared" si="273"/>
        <v>838</v>
      </c>
      <c r="BC355" s="6"/>
      <c r="BI355" s="30">
        <v>0</v>
      </c>
      <c r="BJ355" s="30" t="str">
        <f t="shared" si="272"/>
        <v>0</v>
      </c>
      <c r="BK355" s="30"/>
      <c r="BL355" s="30">
        <v>0</v>
      </c>
      <c r="BM355" s="30" t="str">
        <f t="shared" si="266"/>
        <v>0</v>
      </c>
    </row>
    <row r="356" spans="2:65" x14ac:dyDescent="0.25">
      <c r="B356" s="123"/>
      <c r="C356" s="14">
        <v>0</v>
      </c>
      <c r="D356" s="15">
        <v>0</v>
      </c>
      <c r="E356" s="15">
        <v>0</v>
      </c>
      <c r="F356" s="15">
        <v>0</v>
      </c>
      <c r="G356" s="15"/>
      <c r="H356" s="15"/>
      <c r="I356" s="15"/>
      <c r="J356" s="15"/>
      <c r="K356" s="15"/>
      <c r="L356" s="15"/>
      <c r="M356" s="1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6">
        <v>0</v>
      </c>
      <c r="BB356" s="6" t="str">
        <f t="shared" si="273"/>
        <v>0</v>
      </c>
      <c r="BC356" s="6"/>
      <c r="BI356" s="30">
        <v>0</v>
      </c>
      <c r="BJ356" s="30" t="str">
        <f t="shared" si="272"/>
        <v>0</v>
      </c>
      <c r="BK356" s="30"/>
      <c r="BL356" s="30">
        <v>0</v>
      </c>
      <c r="BM356" s="30" t="str">
        <f t="shared" si="266"/>
        <v>0</v>
      </c>
    </row>
    <row r="357" spans="2:65" x14ac:dyDescent="0.25">
      <c r="B357" s="123"/>
      <c r="C357" s="14">
        <v>0</v>
      </c>
      <c r="D357" s="15">
        <v>0</v>
      </c>
      <c r="E357" s="15">
        <v>0</v>
      </c>
      <c r="F357" s="15">
        <v>0</v>
      </c>
      <c r="G357" s="15"/>
      <c r="H357" s="15"/>
      <c r="I357" s="15"/>
      <c r="J357" s="15"/>
      <c r="K357" s="15"/>
      <c r="L357" s="15"/>
      <c r="M357" s="1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6">
        <v>0</v>
      </c>
      <c r="BB357" s="6" t="str">
        <f t="shared" si="273"/>
        <v>0</v>
      </c>
      <c r="BC357" s="6"/>
      <c r="BI357" s="30">
        <v>0</v>
      </c>
      <c r="BJ357" s="30" t="str">
        <f t="shared" si="272"/>
        <v>0</v>
      </c>
      <c r="BK357" s="30"/>
      <c r="BL357" s="30">
        <v>0</v>
      </c>
      <c r="BM357" s="30" t="str">
        <f t="shared" si="266"/>
        <v>0</v>
      </c>
    </row>
    <row r="358" spans="2:65" x14ac:dyDescent="0.25">
      <c r="B358" s="123"/>
      <c r="C358" s="14">
        <v>0</v>
      </c>
      <c r="D358" s="15">
        <v>0</v>
      </c>
      <c r="E358" s="15">
        <v>0</v>
      </c>
      <c r="F358" s="15">
        <v>0</v>
      </c>
      <c r="G358" s="15"/>
      <c r="H358" s="15"/>
      <c r="I358" s="15"/>
      <c r="J358" s="15"/>
      <c r="K358" s="15"/>
      <c r="L358" s="15"/>
      <c r="M358" s="1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6">
        <v>0</v>
      </c>
      <c r="BB358" s="6" t="str">
        <f t="shared" si="273"/>
        <v>0</v>
      </c>
      <c r="BC358" s="6"/>
      <c r="BI358" s="30">
        <v>0</v>
      </c>
      <c r="BJ358" s="30" t="str">
        <f t="shared" si="272"/>
        <v>0</v>
      </c>
      <c r="BK358" s="30"/>
      <c r="BL358" s="30">
        <v>0</v>
      </c>
      <c r="BM358" s="30" t="str">
        <f t="shared" si="266"/>
        <v>0</v>
      </c>
    </row>
    <row r="359" spans="2:65" x14ac:dyDescent="0.25">
      <c r="B359" s="123"/>
      <c r="C359" s="14">
        <v>0</v>
      </c>
      <c r="D359" s="15">
        <v>0</v>
      </c>
      <c r="E359" s="15">
        <v>0</v>
      </c>
      <c r="F359" s="15">
        <v>0</v>
      </c>
      <c r="G359" s="15"/>
      <c r="H359" s="15"/>
      <c r="I359" s="15"/>
      <c r="J359" s="15"/>
      <c r="K359" s="15"/>
      <c r="L359" s="15"/>
      <c r="M359" s="1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6">
        <v>0</v>
      </c>
      <c r="BB359" s="6" t="str">
        <f t="shared" si="273"/>
        <v>0</v>
      </c>
      <c r="BC359" s="6"/>
      <c r="BI359" s="30">
        <v>0</v>
      </c>
      <c r="BJ359" s="30" t="str">
        <f t="shared" si="272"/>
        <v>0</v>
      </c>
      <c r="BK359" s="30"/>
      <c r="BL359" s="30">
        <v>0</v>
      </c>
      <c r="BM359" s="30" t="str">
        <f t="shared" si="266"/>
        <v>0</v>
      </c>
    </row>
    <row r="360" spans="2:65" x14ac:dyDescent="0.25">
      <c r="B360" s="123"/>
      <c r="C360" s="14">
        <v>0</v>
      </c>
      <c r="D360" s="15">
        <v>0</v>
      </c>
      <c r="E360" s="15">
        <v>0</v>
      </c>
      <c r="F360" s="15">
        <v>0</v>
      </c>
      <c r="G360" s="15"/>
      <c r="H360" s="15"/>
      <c r="I360" s="15"/>
      <c r="J360" s="15"/>
      <c r="K360" s="15"/>
      <c r="L360" s="15"/>
      <c r="M360" s="1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6">
        <v>2057</v>
      </c>
      <c r="BB360" s="6" t="str">
        <f t="shared" si="273"/>
        <v>809</v>
      </c>
      <c r="BC360" s="6"/>
      <c r="BI360" s="30">
        <v>0</v>
      </c>
      <c r="BJ360" s="30" t="str">
        <f t="shared" si="272"/>
        <v>0</v>
      </c>
      <c r="BK360" s="30"/>
      <c r="BL360" s="30">
        <v>0</v>
      </c>
      <c r="BM360" s="30" t="str">
        <f t="shared" si="266"/>
        <v>0</v>
      </c>
    </row>
    <row r="361" spans="2:65" x14ac:dyDescent="0.25">
      <c r="B361" s="123"/>
      <c r="C361" s="14">
        <v>0</v>
      </c>
      <c r="D361" s="15">
        <v>0</v>
      </c>
      <c r="E361" s="15">
        <v>0</v>
      </c>
      <c r="F361" s="15">
        <v>0</v>
      </c>
      <c r="G361" s="15"/>
      <c r="H361" s="15"/>
      <c r="I361" s="15"/>
      <c r="J361" s="15"/>
      <c r="K361" s="15"/>
      <c r="L361" s="15"/>
      <c r="M361" s="1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6">
        <v>2073</v>
      </c>
      <c r="BB361" s="6" t="str">
        <f t="shared" si="273"/>
        <v>819</v>
      </c>
      <c r="BC361" s="6"/>
      <c r="BI361" s="30">
        <v>0</v>
      </c>
      <c r="BJ361" s="30" t="str">
        <f t="shared" si="272"/>
        <v>0</v>
      </c>
      <c r="BK361" s="30"/>
      <c r="BL361" s="30">
        <v>0</v>
      </c>
      <c r="BM361" s="30" t="str">
        <f t="shared" si="266"/>
        <v>0</v>
      </c>
    </row>
    <row r="362" spans="2:65" x14ac:dyDescent="0.25">
      <c r="B362" s="123"/>
      <c r="C362" s="14">
        <v>0</v>
      </c>
      <c r="D362" s="15">
        <v>0</v>
      </c>
      <c r="E362" s="15">
        <v>0</v>
      </c>
      <c r="F362" s="15">
        <v>0</v>
      </c>
      <c r="G362" s="15"/>
      <c r="H362" s="15"/>
      <c r="I362" s="15"/>
      <c r="J362" s="15"/>
      <c r="K362" s="15"/>
      <c r="L362" s="15"/>
      <c r="M362" s="1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6">
        <v>2089</v>
      </c>
      <c r="BB362" s="6" t="str">
        <f t="shared" si="273"/>
        <v>829</v>
      </c>
      <c r="BC362" s="6"/>
      <c r="BI362" s="30">
        <v>0</v>
      </c>
      <c r="BJ362" s="30" t="str">
        <f t="shared" si="272"/>
        <v>0</v>
      </c>
      <c r="BK362" s="30"/>
      <c r="BL362" s="30">
        <v>0</v>
      </c>
      <c r="BM362" s="30" t="str">
        <f t="shared" si="266"/>
        <v>0</v>
      </c>
    </row>
    <row r="363" spans="2:65" x14ac:dyDescent="0.25">
      <c r="B363" s="123"/>
      <c r="C363" s="14">
        <v>0</v>
      </c>
      <c r="D363" s="15">
        <v>0</v>
      </c>
      <c r="E363" s="15">
        <v>0</v>
      </c>
      <c r="F363" s="15">
        <v>0</v>
      </c>
      <c r="G363" s="15"/>
      <c r="H363" s="15"/>
      <c r="I363" s="15"/>
      <c r="J363" s="15"/>
      <c r="K363" s="15"/>
      <c r="L363" s="15"/>
      <c r="M363" s="1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6">
        <v>2105</v>
      </c>
      <c r="BB363" s="6" t="str">
        <f t="shared" si="273"/>
        <v>839</v>
      </c>
      <c r="BC363" s="6"/>
      <c r="BI363" s="30">
        <v>0</v>
      </c>
      <c r="BJ363" s="30" t="str">
        <f t="shared" si="272"/>
        <v>0</v>
      </c>
      <c r="BK363" s="30"/>
      <c r="BL363" s="30">
        <v>0</v>
      </c>
      <c r="BM363" s="30" t="str">
        <f t="shared" si="266"/>
        <v>0</v>
      </c>
    </row>
    <row r="364" spans="2:65" x14ac:dyDescent="0.25">
      <c r="B364" s="123"/>
      <c r="C364" s="14">
        <v>0</v>
      </c>
      <c r="D364" s="15">
        <v>0</v>
      </c>
      <c r="E364" s="15">
        <v>0</v>
      </c>
      <c r="F364" s="15">
        <v>0</v>
      </c>
      <c r="G364" s="15"/>
      <c r="H364" s="15"/>
      <c r="I364" s="15"/>
      <c r="J364" s="15"/>
      <c r="K364" s="15"/>
      <c r="L364" s="15"/>
      <c r="M364" s="1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6">
        <v>0</v>
      </c>
      <c r="BB364" s="6" t="str">
        <f t="shared" si="273"/>
        <v>0</v>
      </c>
      <c r="BC364" s="6"/>
      <c r="BI364" s="30">
        <v>0</v>
      </c>
      <c r="BJ364" s="30" t="str">
        <f t="shared" si="272"/>
        <v>0</v>
      </c>
      <c r="BK364" s="30"/>
      <c r="BL364" s="30">
        <v>0</v>
      </c>
      <c r="BM364" s="30" t="str">
        <f t="shared" si="266"/>
        <v>0</v>
      </c>
    </row>
    <row r="365" spans="2:65" x14ac:dyDescent="0.25">
      <c r="B365" s="123"/>
      <c r="C365" s="14">
        <v>0</v>
      </c>
      <c r="D365" s="15">
        <v>0</v>
      </c>
      <c r="E365" s="15">
        <v>0</v>
      </c>
      <c r="F365" s="15">
        <v>0</v>
      </c>
      <c r="G365" s="15"/>
      <c r="H365" s="15"/>
      <c r="I365" s="15"/>
      <c r="J365" s="15"/>
      <c r="K365" s="15"/>
      <c r="L365" s="15"/>
      <c r="M365" s="1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6">
        <v>0</v>
      </c>
      <c r="BB365" s="6" t="str">
        <f t="shared" si="273"/>
        <v>0</v>
      </c>
      <c r="BC365" s="6"/>
      <c r="BI365" s="30">
        <v>0</v>
      </c>
      <c r="BJ365" s="30" t="str">
        <f t="shared" si="272"/>
        <v>0</v>
      </c>
      <c r="BK365" s="30"/>
      <c r="BL365" s="30">
        <v>0</v>
      </c>
      <c r="BM365" s="30" t="str">
        <f t="shared" si="266"/>
        <v>0</v>
      </c>
    </row>
    <row r="366" spans="2:65" x14ac:dyDescent="0.25">
      <c r="B366" s="123"/>
      <c r="C366" s="14">
        <v>0</v>
      </c>
      <c r="D366" s="15">
        <v>0</v>
      </c>
      <c r="E366" s="15">
        <v>0</v>
      </c>
      <c r="F366" s="15">
        <v>0</v>
      </c>
      <c r="G366" s="15"/>
      <c r="H366" s="15"/>
      <c r="I366" s="15"/>
      <c r="J366" s="15"/>
      <c r="K366" s="15"/>
      <c r="L366" s="15"/>
      <c r="M366" s="1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6">
        <v>0</v>
      </c>
      <c r="BB366" s="6" t="str">
        <f t="shared" si="273"/>
        <v>0</v>
      </c>
      <c r="BC366" s="6"/>
      <c r="BI366" s="30">
        <v>0</v>
      </c>
      <c r="BJ366" s="30" t="str">
        <f t="shared" si="272"/>
        <v>0</v>
      </c>
      <c r="BK366" s="30"/>
      <c r="BL366" s="30">
        <v>0</v>
      </c>
      <c r="BM366" s="30" t="str">
        <f t="shared" si="266"/>
        <v>0</v>
      </c>
    </row>
    <row r="367" spans="2:65" x14ac:dyDescent="0.25">
      <c r="B367" s="123"/>
      <c r="C367" s="14">
        <v>0</v>
      </c>
      <c r="D367" s="15">
        <v>0</v>
      </c>
      <c r="E367" s="15">
        <v>0</v>
      </c>
      <c r="F367" s="15">
        <v>0</v>
      </c>
      <c r="G367" s="15"/>
      <c r="H367" s="15"/>
      <c r="I367" s="15"/>
      <c r="J367" s="15"/>
      <c r="K367" s="15"/>
      <c r="L367" s="15"/>
      <c r="M367" s="1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6">
        <v>0</v>
      </c>
      <c r="BB367" s="6" t="str">
        <f t="shared" si="273"/>
        <v>0</v>
      </c>
      <c r="BC367" s="6"/>
      <c r="BI367" s="30">
        <v>0</v>
      </c>
      <c r="BJ367" s="30" t="str">
        <f t="shared" si="272"/>
        <v>0</v>
      </c>
      <c r="BK367" s="30"/>
      <c r="BL367" s="30">
        <v>0</v>
      </c>
      <c r="BM367" s="30" t="str">
        <f t="shared" si="266"/>
        <v>0</v>
      </c>
    </row>
    <row r="368" spans="2:65" x14ac:dyDescent="0.25">
      <c r="B368" s="123"/>
      <c r="C368" s="14">
        <v>0</v>
      </c>
      <c r="D368" s="15">
        <v>0</v>
      </c>
      <c r="E368" s="15">
        <v>0</v>
      </c>
      <c r="F368" s="15">
        <v>0</v>
      </c>
      <c r="G368" s="15"/>
      <c r="H368" s="15"/>
      <c r="I368" s="15"/>
      <c r="J368" s="15"/>
      <c r="K368" s="15"/>
      <c r="L368" s="15"/>
      <c r="M368" s="1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6">
        <v>0</v>
      </c>
      <c r="BB368" s="6" t="str">
        <f t="shared" si="273"/>
        <v>0</v>
      </c>
      <c r="BC368" s="6"/>
      <c r="BI368" s="30">
        <v>0</v>
      </c>
      <c r="BJ368" s="30" t="str">
        <f t="shared" si="272"/>
        <v>0</v>
      </c>
      <c r="BK368" s="30"/>
      <c r="BL368" s="30">
        <v>0</v>
      </c>
      <c r="BM368" s="30" t="str">
        <f t="shared" si="266"/>
        <v>0</v>
      </c>
    </row>
    <row r="369" spans="2:65" x14ac:dyDescent="0.25">
      <c r="B369" s="123"/>
      <c r="C369" s="14">
        <v>0</v>
      </c>
      <c r="D369" s="15">
        <v>0</v>
      </c>
      <c r="E369" s="15">
        <v>0</v>
      </c>
      <c r="F369" s="15">
        <v>0</v>
      </c>
      <c r="G369" s="15"/>
      <c r="H369" s="15"/>
      <c r="I369" s="15"/>
      <c r="J369" s="15"/>
      <c r="K369" s="15"/>
      <c r="L369" s="15"/>
      <c r="M369" s="1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6">
        <v>0</v>
      </c>
      <c r="BB369" s="6" t="str">
        <f t="shared" si="273"/>
        <v>0</v>
      </c>
      <c r="BC369" s="6"/>
      <c r="BI369" s="30">
        <v>0</v>
      </c>
      <c r="BJ369" s="30" t="str">
        <f t="shared" si="272"/>
        <v>0</v>
      </c>
      <c r="BK369" s="30"/>
      <c r="BL369" s="30">
        <v>0</v>
      </c>
      <c r="BM369" s="30" t="str">
        <f t="shared" si="266"/>
        <v>0</v>
      </c>
    </row>
    <row r="370" spans="2:65" x14ac:dyDescent="0.25">
      <c r="B370" s="123"/>
      <c r="C370" s="14">
        <v>0</v>
      </c>
      <c r="D370" s="15">
        <v>0</v>
      </c>
      <c r="E370" s="15">
        <v>0</v>
      </c>
      <c r="F370" s="15">
        <v>0</v>
      </c>
      <c r="G370" s="15"/>
      <c r="H370" s="15"/>
      <c r="I370" s="15"/>
      <c r="J370" s="15"/>
      <c r="K370" s="15"/>
      <c r="L370" s="15"/>
      <c r="M370" s="1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6">
        <v>0</v>
      </c>
      <c r="BB370" s="6" t="str">
        <f t="shared" si="273"/>
        <v>0</v>
      </c>
      <c r="BC370" s="6"/>
      <c r="BI370" s="30">
        <v>0</v>
      </c>
      <c r="BJ370" s="30" t="str">
        <f t="shared" si="272"/>
        <v>0</v>
      </c>
      <c r="BK370" s="30"/>
      <c r="BL370" s="30">
        <v>0</v>
      </c>
      <c r="BM370" s="30" t="str">
        <f t="shared" si="266"/>
        <v>0</v>
      </c>
    </row>
    <row r="371" spans="2:65" x14ac:dyDescent="0.25">
      <c r="B371" s="123"/>
      <c r="C371" s="14">
        <v>0</v>
      </c>
      <c r="D371" s="15">
        <v>0</v>
      </c>
      <c r="E371" s="15">
        <v>0</v>
      </c>
      <c r="F371" s="15">
        <v>0</v>
      </c>
      <c r="G371" s="15"/>
      <c r="H371" s="15"/>
      <c r="I371" s="15"/>
      <c r="J371" s="15"/>
      <c r="K371" s="15"/>
      <c r="L371" s="15"/>
      <c r="M371" s="1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6">
        <v>0</v>
      </c>
      <c r="BB371" s="6" t="str">
        <f t="shared" si="273"/>
        <v>0</v>
      </c>
      <c r="BC371" s="6"/>
      <c r="BI371" s="30">
        <v>0</v>
      </c>
      <c r="BJ371" s="30" t="str">
        <f t="shared" si="272"/>
        <v>0</v>
      </c>
      <c r="BK371" s="30"/>
      <c r="BL371" s="30">
        <v>0</v>
      </c>
      <c r="BM371" s="30" t="str">
        <f t="shared" si="266"/>
        <v>0</v>
      </c>
    </row>
    <row r="372" spans="2:65" x14ac:dyDescent="0.25">
      <c r="B372" s="123"/>
      <c r="C372" s="14">
        <v>0</v>
      </c>
      <c r="D372" s="15">
        <v>0</v>
      </c>
      <c r="E372" s="15">
        <v>0</v>
      </c>
      <c r="F372" s="15">
        <v>0</v>
      </c>
      <c r="G372" s="15"/>
      <c r="H372" s="15"/>
      <c r="I372" s="15"/>
      <c r="J372" s="15"/>
      <c r="K372" s="15"/>
      <c r="L372" s="15"/>
      <c r="M372" s="1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6">
        <v>0</v>
      </c>
      <c r="BB372" s="6" t="str">
        <f t="shared" si="273"/>
        <v>0</v>
      </c>
      <c r="BC372" s="6"/>
      <c r="BI372" s="30">
        <v>0</v>
      </c>
      <c r="BJ372" s="30" t="str">
        <f t="shared" si="272"/>
        <v>0</v>
      </c>
      <c r="BK372" s="30"/>
      <c r="BL372" s="30">
        <v>0</v>
      </c>
      <c r="BM372" s="30" t="str">
        <f t="shared" si="266"/>
        <v>0</v>
      </c>
    </row>
    <row r="373" spans="2:65" x14ac:dyDescent="0.25">
      <c r="B373" s="123"/>
      <c r="C373" s="14">
        <v>0</v>
      </c>
      <c r="D373" s="15">
        <v>0</v>
      </c>
      <c r="E373" s="15">
        <v>0</v>
      </c>
      <c r="F373" s="15">
        <v>0</v>
      </c>
      <c r="G373" s="15"/>
      <c r="H373" s="15"/>
      <c r="I373" s="15"/>
      <c r="J373" s="15"/>
      <c r="K373" s="15"/>
      <c r="L373" s="15"/>
      <c r="M373" s="1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6">
        <v>0</v>
      </c>
      <c r="BB373" s="6" t="str">
        <f t="shared" si="273"/>
        <v>0</v>
      </c>
      <c r="BC373" s="6"/>
      <c r="BI373" s="30">
        <v>0</v>
      </c>
      <c r="BJ373" s="30" t="str">
        <f t="shared" si="272"/>
        <v>0</v>
      </c>
      <c r="BK373" s="30"/>
      <c r="BL373" s="30">
        <v>0</v>
      </c>
      <c r="BM373" s="30" t="str">
        <f t="shared" si="266"/>
        <v>0</v>
      </c>
    </row>
    <row r="374" spans="2:65" x14ac:dyDescent="0.25">
      <c r="B374" s="123"/>
      <c r="C374" s="14">
        <v>0</v>
      </c>
      <c r="D374" s="15">
        <v>0</v>
      </c>
      <c r="E374" s="15">
        <v>0</v>
      </c>
      <c r="F374" s="15">
        <v>0</v>
      </c>
      <c r="G374" s="15"/>
      <c r="H374" s="15"/>
      <c r="I374" s="15"/>
      <c r="J374" s="15"/>
      <c r="K374" s="15"/>
      <c r="L374" s="15"/>
      <c r="M374" s="1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6">
        <v>0</v>
      </c>
      <c r="BB374" s="6" t="str">
        <f t="shared" si="273"/>
        <v>0</v>
      </c>
      <c r="BC374" s="6"/>
      <c r="BI374" s="30">
        <v>0</v>
      </c>
      <c r="BJ374" s="30" t="str">
        <f t="shared" si="272"/>
        <v>0</v>
      </c>
      <c r="BK374" s="30"/>
      <c r="BL374" s="30">
        <v>0</v>
      </c>
      <c r="BM374" s="30" t="str">
        <f t="shared" si="266"/>
        <v>0</v>
      </c>
    </row>
    <row r="375" spans="2:65" x14ac:dyDescent="0.25">
      <c r="B375" s="123"/>
      <c r="C375" s="14">
        <v>0</v>
      </c>
      <c r="D375" s="15">
        <v>0</v>
      </c>
      <c r="E375" s="15">
        <v>0</v>
      </c>
      <c r="F375" s="15">
        <v>0</v>
      </c>
      <c r="G375" s="15"/>
      <c r="H375" s="15"/>
      <c r="I375" s="15"/>
      <c r="J375" s="15"/>
      <c r="K375" s="15"/>
      <c r="L375" s="15"/>
      <c r="M375" s="1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6">
        <v>0</v>
      </c>
      <c r="BB375" s="6" t="str">
        <f t="shared" si="273"/>
        <v>0</v>
      </c>
      <c r="BC375" s="6"/>
      <c r="BI375" s="30">
        <v>0</v>
      </c>
      <c r="BJ375" s="30" t="str">
        <f t="shared" si="272"/>
        <v>0</v>
      </c>
      <c r="BK375" s="30"/>
      <c r="BL375" s="30">
        <v>0</v>
      </c>
      <c r="BM375" s="30" t="str">
        <f t="shared" si="266"/>
        <v>0</v>
      </c>
    </row>
    <row r="376" spans="2:65" x14ac:dyDescent="0.25">
      <c r="B376" s="123"/>
      <c r="C376" s="14">
        <v>0</v>
      </c>
      <c r="D376" s="15">
        <v>0</v>
      </c>
      <c r="E376" s="15">
        <v>0</v>
      </c>
      <c r="F376" s="15">
        <v>0</v>
      </c>
      <c r="G376" s="15"/>
      <c r="H376" s="15"/>
      <c r="I376" s="15"/>
      <c r="J376" s="15"/>
      <c r="K376" s="15"/>
      <c r="L376" s="15"/>
      <c r="M376" s="1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6">
        <v>0</v>
      </c>
      <c r="BB376" s="6" t="str">
        <f t="shared" si="273"/>
        <v>0</v>
      </c>
      <c r="BC376" s="6"/>
      <c r="BI376" s="30">
        <v>0</v>
      </c>
      <c r="BJ376" s="30" t="str">
        <f t="shared" si="272"/>
        <v>0</v>
      </c>
      <c r="BK376" s="30"/>
      <c r="BL376" s="30">
        <v>0</v>
      </c>
      <c r="BM376" s="30" t="str">
        <f t="shared" si="266"/>
        <v>0</v>
      </c>
    </row>
    <row r="377" spans="2:65" x14ac:dyDescent="0.25">
      <c r="B377" s="123"/>
      <c r="C377" s="14">
        <v>0</v>
      </c>
      <c r="D377" s="15">
        <v>0</v>
      </c>
      <c r="E377" s="15">
        <v>0</v>
      </c>
      <c r="F377" s="15">
        <v>0</v>
      </c>
      <c r="G377" s="15"/>
      <c r="H377" s="15"/>
      <c r="I377" s="15"/>
      <c r="J377" s="15"/>
      <c r="K377" s="15"/>
      <c r="L377" s="15"/>
      <c r="M377" s="1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6">
        <v>0</v>
      </c>
      <c r="BB377" s="6" t="str">
        <f t="shared" si="273"/>
        <v>0</v>
      </c>
      <c r="BC377" s="6"/>
      <c r="BI377" s="30">
        <v>0</v>
      </c>
      <c r="BJ377" s="30" t="str">
        <f t="shared" si="272"/>
        <v>0</v>
      </c>
      <c r="BK377" s="30"/>
      <c r="BL377" s="30">
        <v>0</v>
      </c>
      <c r="BM377" s="30" t="str">
        <f t="shared" si="266"/>
        <v>0</v>
      </c>
    </row>
    <row r="378" spans="2:65" x14ac:dyDescent="0.25">
      <c r="B378" s="123"/>
      <c r="C378" s="14">
        <v>0</v>
      </c>
      <c r="D378" s="15">
        <v>0</v>
      </c>
      <c r="E378" s="15">
        <v>0</v>
      </c>
      <c r="F378" s="15">
        <v>0</v>
      </c>
      <c r="G378" s="15"/>
      <c r="H378" s="15"/>
      <c r="I378" s="15"/>
      <c r="J378" s="15"/>
      <c r="K378" s="15"/>
      <c r="L378" s="15"/>
      <c r="M378" s="1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6">
        <v>0</v>
      </c>
      <c r="BB378" s="6" t="str">
        <f t="shared" si="273"/>
        <v>0</v>
      </c>
      <c r="BC378" s="6"/>
      <c r="BI378" s="30">
        <v>0</v>
      </c>
      <c r="BJ378" s="30" t="str">
        <f t="shared" si="272"/>
        <v>0</v>
      </c>
      <c r="BK378" s="30"/>
      <c r="BL378" s="30">
        <v>0</v>
      </c>
      <c r="BM378" s="30" t="str">
        <f t="shared" si="266"/>
        <v>0</v>
      </c>
    </row>
    <row r="379" spans="2:65" x14ac:dyDescent="0.25">
      <c r="B379" s="123"/>
      <c r="C379" s="14">
        <v>0</v>
      </c>
      <c r="D379" s="15">
        <v>0</v>
      </c>
      <c r="E379" s="15">
        <v>0</v>
      </c>
      <c r="F379" s="15">
        <v>0</v>
      </c>
      <c r="G379" s="15"/>
      <c r="H379" s="15"/>
      <c r="I379" s="15"/>
      <c r="J379" s="15"/>
      <c r="K379" s="15"/>
      <c r="L379" s="15"/>
      <c r="M379" s="1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6">
        <v>0</v>
      </c>
      <c r="BB379" s="6" t="str">
        <f t="shared" si="273"/>
        <v>0</v>
      </c>
      <c r="BC379" s="6"/>
      <c r="BI379" s="30">
        <v>0</v>
      </c>
      <c r="BJ379" s="30" t="str">
        <f t="shared" si="272"/>
        <v>0</v>
      </c>
      <c r="BK379" s="30"/>
      <c r="BL379" s="30">
        <v>0</v>
      </c>
      <c r="BM379" s="30" t="str">
        <f t="shared" si="266"/>
        <v>0</v>
      </c>
    </row>
    <row r="380" spans="2:65" x14ac:dyDescent="0.25">
      <c r="B380" s="123"/>
      <c r="C380" s="14">
        <v>0</v>
      </c>
      <c r="D380" s="15">
        <v>0</v>
      </c>
      <c r="E380" s="15">
        <v>0</v>
      </c>
      <c r="F380" s="15">
        <v>0</v>
      </c>
      <c r="G380" s="15"/>
      <c r="H380" s="15"/>
      <c r="I380" s="15"/>
      <c r="J380" s="15"/>
      <c r="K380" s="15"/>
      <c r="L380" s="15"/>
      <c r="M380" s="1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6">
        <v>0</v>
      </c>
      <c r="BB380" s="6" t="str">
        <f t="shared" si="273"/>
        <v>0</v>
      </c>
      <c r="BC380" s="6"/>
      <c r="BI380" s="30">
        <v>0</v>
      </c>
      <c r="BJ380" s="30" t="str">
        <f t="shared" si="272"/>
        <v>0</v>
      </c>
      <c r="BK380" s="30"/>
      <c r="BL380" s="30">
        <v>0</v>
      </c>
      <c r="BM380" s="30" t="str">
        <f t="shared" si="266"/>
        <v>0</v>
      </c>
    </row>
    <row r="381" spans="2:65" x14ac:dyDescent="0.25">
      <c r="B381" s="123"/>
      <c r="C381" s="14">
        <v>0</v>
      </c>
      <c r="D381" s="15">
        <v>0</v>
      </c>
      <c r="E381" s="15">
        <v>0</v>
      </c>
      <c r="F381" s="15">
        <v>0</v>
      </c>
      <c r="G381" s="15"/>
      <c r="H381" s="15"/>
      <c r="I381" s="15"/>
      <c r="J381" s="15"/>
      <c r="K381" s="15"/>
      <c r="L381" s="15"/>
      <c r="M381" s="1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6">
        <v>0</v>
      </c>
      <c r="BB381" s="6" t="str">
        <f t="shared" si="273"/>
        <v>0</v>
      </c>
      <c r="BC381" s="6"/>
      <c r="BI381" s="30">
        <v>0</v>
      </c>
      <c r="BJ381" s="30" t="str">
        <f t="shared" si="272"/>
        <v>0</v>
      </c>
      <c r="BK381" s="30"/>
      <c r="BL381" s="30">
        <v>0</v>
      </c>
      <c r="BM381" s="30" t="str">
        <f t="shared" si="266"/>
        <v>0</v>
      </c>
    </row>
    <row r="382" spans="2:65" x14ac:dyDescent="0.25">
      <c r="B382" s="123"/>
      <c r="C382" s="14">
        <v>0</v>
      </c>
      <c r="D382" s="15">
        <v>0</v>
      </c>
      <c r="E382" s="15">
        <v>0</v>
      </c>
      <c r="F382" s="15">
        <v>0</v>
      </c>
      <c r="G382" s="15"/>
      <c r="H382" s="15"/>
      <c r="I382" s="15"/>
      <c r="J382" s="15"/>
      <c r="K382" s="15"/>
      <c r="L382" s="15"/>
      <c r="M382" s="1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6">
        <v>0</v>
      </c>
      <c r="BB382" s="6" t="str">
        <f t="shared" si="273"/>
        <v>0</v>
      </c>
      <c r="BC382" s="6"/>
      <c r="BI382" s="30">
        <v>0</v>
      </c>
      <c r="BJ382" s="30" t="str">
        <f t="shared" si="272"/>
        <v>0</v>
      </c>
      <c r="BK382" s="30"/>
      <c r="BL382" s="30">
        <v>0</v>
      </c>
      <c r="BM382" s="30" t="str">
        <f t="shared" si="266"/>
        <v>0</v>
      </c>
    </row>
    <row r="383" spans="2:65" x14ac:dyDescent="0.25">
      <c r="B383" s="123"/>
      <c r="C383" s="14">
        <v>0</v>
      </c>
      <c r="D383" s="15">
        <v>0</v>
      </c>
      <c r="E383" s="15">
        <v>0</v>
      </c>
      <c r="F383" s="15">
        <v>0</v>
      </c>
      <c r="G383" s="15"/>
      <c r="H383" s="15"/>
      <c r="I383" s="15"/>
      <c r="J383" s="15"/>
      <c r="K383" s="15"/>
      <c r="L383" s="15"/>
      <c r="M383" s="1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6">
        <v>0</v>
      </c>
      <c r="BB383" s="6" t="str">
        <f t="shared" si="273"/>
        <v>0</v>
      </c>
      <c r="BC383" s="6"/>
      <c r="BI383" s="30">
        <v>0</v>
      </c>
      <c r="BJ383" s="30" t="str">
        <f t="shared" si="272"/>
        <v>0</v>
      </c>
      <c r="BK383" s="30"/>
      <c r="BL383" s="30">
        <v>0</v>
      </c>
      <c r="BM383" s="30" t="str">
        <f t="shared" si="266"/>
        <v>0</v>
      </c>
    </row>
    <row r="384" spans="2:65" x14ac:dyDescent="0.25">
      <c r="B384" s="123"/>
      <c r="C384" s="14">
        <v>0</v>
      </c>
      <c r="D384" s="15">
        <v>0</v>
      </c>
      <c r="E384" s="15">
        <v>0</v>
      </c>
      <c r="F384" s="15">
        <v>0</v>
      </c>
      <c r="G384" s="15"/>
      <c r="H384" s="15"/>
      <c r="I384" s="15"/>
      <c r="J384" s="15"/>
      <c r="K384" s="15"/>
      <c r="L384" s="15"/>
      <c r="M384" s="1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6">
        <v>0</v>
      </c>
      <c r="BB384" s="6" t="str">
        <f t="shared" si="273"/>
        <v>0</v>
      </c>
      <c r="BC384" s="6"/>
      <c r="BI384" s="30">
        <v>0</v>
      </c>
      <c r="BJ384" s="30" t="str">
        <f t="shared" si="272"/>
        <v>0</v>
      </c>
      <c r="BK384" s="30"/>
      <c r="BL384" s="30">
        <v>0</v>
      </c>
      <c r="BM384" s="30" t="str">
        <f t="shared" si="266"/>
        <v>0</v>
      </c>
    </row>
    <row r="385" spans="2:65" x14ac:dyDescent="0.25">
      <c r="B385" s="123"/>
      <c r="C385" s="14">
        <v>0</v>
      </c>
      <c r="D385" s="15">
        <v>0</v>
      </c>
      <c r="E385" s="15">
        <v>0</v>
      </c>
      <c r="F385" s="15">
        <v>0</v>
      </c>
      <c r="G385" s="15"/>
      <c r="H385" s="15"/>
      <c r="I385" s="15"/>
      <c r="J385" s="15"/>
      <c r="K385" s="15"/>
      <c r="L385" s="15"/>
      <c r="M385" s="1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6">
        <v>0</v>
      </c>
      <c r="BB385" s="6" t="str">
        <f t="shared" si="273"/>
        <v>0</v>
      </c>
      <c r="BC385" s="6"/>
      <c r="BI385" s="30">
        <v>0</v>
      </c>
      <c r="BJ385" s="30" t="str">
        <f t="shared" si="272"/>
        <v>0</v>
      </c>
      <c r="BK385" s="30"/>
      <c r="BL385" s="30">
        <v>0</v>
      </c>
      <c r="BM385" s="30" t="str">
        <f t="shared" si="266"/>
        <v>0</v>
      </c>
    </row>
    <row r="386" spans="2:65" x14ac:dyDescent="0.25">
      <c r="B386" s="123"/>
      <c r="C386" s="14">
        <v>0</v>
      </c>
      <c r="D386" s="15">
        <v>0</v>
      </c>
      <c r="E386" s="15">
        <v>0</v>
      </c>
      <c r="F386" s="15">
        <v>0</v>
      </c>
      <c r="G386" s="15"/>
      <c r="H386" s="15"/>
      <c r="I386" s="15"/>
      <c r="J386" s="15"/>
      <c r="K386" s="15"/>
      <c r="L386" s="15"/>
      <c r="M386" s="1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6">
        <v>0</v>
      </c>
      <c r="BB386" s="6" t="str">
        <f t="shared" si="273"/>
        <v>0</v>
      </c>
      <c r="BC386" s="6"/>
      <c r="BI386" s="30">
        <v>0</v>
      </c>
      <c r="BJ386" s="30" t="str">
        <f t="shared" si="272"/>
        <v>0</v>
      </c>
      <c r="BK386" s="30"/>
      <c r="BL386" s="30">
        <v>0</v>
      </c>
      <c r="BM386" s="30" t="str">
        <f t="shared" si="266"/>
        <v>0</v>
      </c>
    </row>
    <row r="387" spans="2:65" x14ac:dyDescent="0.25">
      <c r="B387" s="123"/>
      <c r="C387" s="14">
        <v>0</v>
      </c>
      <c r="D387" s="15">
        <v>0</v>
      </c>
      <c r="E387" s="15">
        <v>0</v>
      </c>
      <c r="F387" s="15">
        <v>0</v>
      </c>
      <c r="G387" s="15"/>
      <c r="H387" s="15"/>
      <c r="I387" s="15"/>
      <c r="J387" s="15"/>
      <c r="K387" s="15"/>
      <c r="L387" s="15"/>
      <c r="M387" s="1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6">
        <v>0</v>
      </c>
      <c r="BB387" s="6" t="str">
        <f t="shared" si="273"/>
        <v>0</v>
      </c>
      <c r="BC387" s="6"/>
      <c r="BI387" s="30">
        <v>0</v>
      </c>
      <c r="BJ387" s="30" t="str">
        <f t="shared" si="272"/>
        <v>0</v>
      </c>
      <c r="BK387" s="30"/>
      <c r="BL387" s="30">
        <v>0</v>
      </c>
      <c r="BM387" s="30" t="str">
        <f t="shared" si="266"/>
        <v>0</v>
      </c>
    </row>
    <row r="388" spans="2:65" x14ac:dyDescent="0.25">
      <c r="B388" s="123"/>
      <c r="C388" s="14">
        <v>0</v>
      </c>
      <c r="D388" s="15">
        <v>0</v>
      </c>
      <c r="E388" s="15">
        <v>0</v>
      </c>
      <c r="F388" s="15">
        <v>0</v>
      </c>
      <c r="G388" s="15"/>
      <c r="H388" s="15"/>
      <c r="I388" s="15"/>
      <c r="J388" s="15"/>
      <c r="K388" s="15"/>
      <c r="L388" s="15"/>
      <c r="M388" s="1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6">
        <v>0</v>
      </c>
      <c r="BB388" s="6" t="str">
        <f t="shared" si="273"/>
        <v>0</v>
      </c>
      <c r="BC388" s="6"/>
      <c r="BI388" s="30">
        <v>0</v>
      </c>
      <c r="BJ388" s="30" t="str">
        <f t="shared" si="272"/>
        <v>0</v>
      </c>
      <c r="BK388" s="30"/>
      <c r="BL388" s="30">
        <v>0</v>
      </c>
      <c r="BM388" s="30" t="str">
        <f t="shared" si="266"/>
        <v>0</v>
      </c>
    </row>
    <row r="389" spans="2:65" x14ac:dyDescent="0.25">
      <c r="B389" s="123"/>
      <c r="C389" s="14">
        <v>0</v>
      </c>
      <c r="D389" s="15">
        <v>0</v>
      </c>
      <c r="E389" s="15">
        <v>0</v>
      </c>
      <c r="F389" s="15">
        <v>0</v>
      </c>
      <c r="G389" s="15"/>
      <c r="H389" s="15"/>
      <c r="I389" s="15"/>
      <c r="J389" s="15"/>
      <c r="K389" s="15"/>
      <c r="L389" s="15"/>
      <c r="M389" s="1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6">
        <v>0</v>
      </c>
      <c r="BB389" s="6" t="str">
        <f t="shared" si="273"/>
        <v>0</v>
      </c>
      <c r="BC389" s="6"/>
      <c r="BI389" s="30">
        <v>0</v>
      </c>
      <c r="BJ389" s="30" t="str">
        <f t="shared" si="272"/>
        <v>0</v>
      </c>
      <c r="BK389" s="30"/>
      <c r="BL389" s="30">
        <v>0</v>
      </c>
      <c r="BM389" s="30" t="str">
        <f t="shared" si="266"/>
        <v>0</v>
      </c>
    </row>
    <row r="390" spans="2:65" x14ac:dyDescent="0.25">
      <c r="B390" s="123"/>
      <c r="C390" s="14">
        <v>0</v>
      </c>
      <c r="D390" s="15">
        <v>0</v>
      </c>
      <c r="E390" s="15">
        <v>0</v>
      </c>
      <c r="F390" s="15">
        <v>0</v>
      </c>
      <c r="G390" s="15"/>
      <c r="H390" s="15"/>
      <c r="I390" s="15"/>
      <c r="J390" s="15"/>
      <c r="K390" s="15"/>
      <c r="L390" s="15"/>
      <c r="M390" s="1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6">
        <v>0</v>
      </c>
      <c r="BB390" s="6" t="str">
        <f t="shared" si="273"/>
        <v>0</v>
      </c>
      <c r="BC390" s="6"/>
      <c r="BI390" s="30">
        <v>804</v>
      </c>
      <c r="BJ390" s="30" t="str">
        <f t="shared" si="272"/>
        <v>324</v>
      </c>
      <c r="BK390" s="30"/>
      <c r="BL390" s="30">
        <v>964</v>
      </c>
      <c r="BM390" s="30" t="str">
        <f t="shared" ref="BM390:BM453" si="274">DEC2HEX(BL390)</f>
        <v>3C4</v>
      </c>
    </row>
    <row r="391" spans="2:65" x14ac:dyDescent="0.25">
      <c r="B391" s="123"/>
      <c r="C391" s="14">
        <v>0</v>
      </c>
      <c r="D391" s="15">
        <v>0</v>
      </c>
      <c r="E391" s="15">
        <v>0</v>
      </c>
      <c r="F391" s="15">
        <v>0</v>
      </c>
      <c r="G391" s="15"/>
      <c r="H391" s="15"/>
      <c r="I391" s="15"/>
      <c r="J391" s="15"/>
      <c r="K391" s="15"/>
      <c r="L391" s="15"/>
      <c r="M391" s="1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6">
        <v>0</v>
      </c>
      <c r="BB391" s="6" t="str">
        <f t="shared" si="273"/>
        <v>0</v>
      </c>
      <c r="BC391" s="6"/>
      <c r="BI391" s="30">
        <v>824</v>
      </c>
      <c r="BJ391" s="30" t="str">
        <f t="shared" si="272"/>
        <v>338</v>
      </c>
      <c r="BK391" s="30"/>
      <c r="BL391" s="30">
        <v>984</v>
      </c>
      <c r="BM391" s="30" t="str">
        <f t="shared" si="274"/>
        <v>3D8</v>
      </c>
    </row>
    <row r="392" spans="2:65" x14ac:dyDescent="0.25">
      <c r="B392" s="123"/>
      <c r="C392" s="14">
        <v>0</v>
      </c>
      <c r="D392" s="15">
        <v>0</v>
      </c>
      <c r="E392" s="15">
        <v>0</v>
      </c>
      <c r="F392" s="15">
        <v>0</v>
      </c>
      <c r="G392" s="15"/>
      <c r="H392" s="15"/>
      <c r="I392" s="15"/>
      <c r="J392" s="15"/>
      <c r="K392" s="15"/>
      <c r="L392" s="15"/>
      <c r="M392" s="1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6">
        <v>0</v>
      </c>
      <c r="BB392" s="6" t="str">
        <f t="shared" si="273"/>
        <v>0</v>
      </c>
      <c r="BC392" s="6"/>
      <c r="BI392" s="30">
        <v>844</v>
      </c>
      <c r="BJ392" s="30" t="str">
        <f t="shared" si="272"/>
        <v>34C</v>
      </c>
      <c r="BK392" s="30"/>
      <c r="BL392" s="30">
        <v>0</v>
      </c>
      <c r="BM392" s="30" t="str">
        <f t="shared" si="274"/>
        <v>0</v>
      </c>
    </row>
    <row r="393" spans="2:65" x14ac:dyDescent="0.25">
      <c r="B393" s="123"/>
      <c r="C393" s="14">
        <v>0</v>
      </c>
      <c r="D393" s="15">
        <v>0</v>
      </c>
      <c r="E393" s="15">
        <v>0</v>
      </c>
      <c r="F393" s="15">
        <v>0</v>
      </c>
      <c r="G393" s="15"/>
      <c r="H393" s="15"/>
      <c r="I393" s="15"/>
      <c r="J393" s="15"/>
      <c r="K393" s="15"/>
      <c r="L393" s="15"/>
      <c r="M393" s="1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6">
        <v>0</v>
      </c>
      <c r="BB393" s="6" t="str">
        <f t="shared" si="273"/>
        <v>0</v>
      </c>
      <c r="BC393" s="6"/>
      <c r="BI393" s="30">
        <v>864</v>
      </c>
      <c r="BJ393" s="30" t="str">
        <f t="shared" si="272"/>
        <v>360</v>
      </c>
      <c r="BK393" s="30"/>
      <c r="BL393" s="30">
        <v>0</v>
      </c>
      <c r="BM393" s="30" t="str">
        <f t="shared" si="274"/>
        <v>0</v>
      </c>
    </row>
    <row r="394" spans="2:65" x14ac:dyDescent="0.25">
      <c r="B394" s="123"/>
      <c r="C394" s="14">
        <v>0</v>
      </c>
      <c r="D394" s="15">
        <v>0</v>
      </c>
      <c r="E394" s="15">
        <v>0</v>
      </c>
      <c r="F394" s="15">
        <v>0</v>
      </c>
      <c r="G394" s="15"/>
      <c r="H394" s="15"/>
      <c r="I394" s="15"/>
      <c r="J394" s="15"/>
      <c r="K394" s="15"/>
      <c r="L394" s="15"/>
      <c r="M394" s="1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6">
        <v>0</v>
      </c>
      <c r="BB394" s="6" t="str">
        <f t="shared" si="273"/>
        <v>0</v>
      </c>
      <c r="BC394" s="6"/>
      <c r="BI394" s="30">
        <v>884</v>
      </c>
      <c r="BJ394" s="30" t="str">
        <f t="shared" si="272"/>
        <v>374</v>
      </c>
      <c r="BK394" s="30"/>
      <c r="BL394" s="30">
        <v>0</v>
      </c>
      <c r="BM394" s="30" t="str">
        <f t="shared" si="274"/>
        <v>0</v>
      </c>
    </row>
    <row r="395" spans="2:65" x14ac:dyDescent="0.25">
      <c r="B395" s="123"/>
      <c r="C395" s="14">
        <v>0</v>
      </c>
      <c r="D395" s="15">
        <v>0</v>
      </c>
      <c r="E395" s="15">
        <v>0</v>
      </c>
      <c r="F395" s="15">
        <v>0</v>
      </c>
      <c r="G395" s="15"/>
      <c r="H395" s="15"/>
      <c r="I395" s="15"/>
      <c r="J395" s="15"/>
      <c r="K395" s="15"/>
      <c r="L395" s="15"/>
      <c r="M395" s="1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6">
        <v>0</v>
      </c>
      <c r="BB395" s="6" t="str">
        <f t="shared" si="273"/>
        <v>0</v>
      </c>
      <c r="BC395" s="6"/>
      <c r="BI395" s="30">
        <v>904</v>
      </c>
      <c r="BJ395" s="30" t="str">
        <f t="shared" si="272"/>
        <v>388</v>
      </c>
      <c r="BK395" s="30"/>
      <c r="BL395" s="30">
        <v>0</v>
      </c>
      <c r="BM395" s="30" t="str">
        <f t="shared" si="274"/>
        <v>0</v>
      </c>
    </row>
    <row r="396" spans="2:65" x14ac:dyDescent="0.25">
      <c r="B396" s="123"/>
      <c r="C396" s="14">
        <v>0</v>
      </c>
      <c r="D396" s="15">
        <v>0</v>
      </c>
      <c r="E396" s="15">
        <v>0</v>
      </c>
      <c r="F396" s="15">
        <v>0</v>
      </c>
      <c r="G396" s="15"/>
      <c r="H396" s="15"/>
      <c r="I396" s="15"/>
      <c r="J396" s="15"/>
      <c r="K396" s="15"/>
      <c r="L396" s="15"/>
      <c r="M396" s="1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6">
        <v>0</v>
      </c>
      <c r="BB396" s="6" t="str">
        <f t="shared" si="273"/>
        <v>0</v>
      </c>
      <c r="BC396" s="6"/>
      <c r="BI396" s="30">
        <v>924</v>
      </c>
      <c r="BJ396" s="30" t="str">
        <f t="shared" si="272"/>
        <v>39C</v>
      </c>
      <c r="BK396" s="30"/>
      <c r="BL396" s="30">
        <v>0</v>
      </c>
      <c r="BM396" s="30" t="str">
        <f t="shared" si="274"/>
        <v>0</v>
      </c>
    </row>
    <row r="397" spans="2:65" x14ac:dyDescent="0.25">
      <c r="B397" s="123"/>
      <c r="C397" s="14">
        <v>0</v>
      </c>
      <c r="D397" s="15">
        <v>0</v>
      </c>
      <c r="E397" s="15">
        <v>0</v>
      </c>
      <c r="F397" s="15">
        <v>0</v>
      </c>
      <c r="G397" s="15"/>
      <c r="H397" s="15"/>
      <c r="I397" s="15"/>
      <c r="J397" s="15"/>
      <c r="K397" s="15"/>
      <c r="L397" s="15"/>
      <c r="M397" s="1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6">
        <v>0</v>
      </c>
      <c r="BB397" s="6" t="str">
        <f t="shared" si="273"/>
        <v>0</v>
      </c>
      <c r="BC397" s="6"/>
      <c r="BI397" s="30">
        <v>944</v>
      </c>
      <c r="BJ397" s="30" t="str">
        <f t="shared" si="272"/>
        <v>3B0</v>
      </c>
      <c r="BK397" s="30"/>
      <c r="BL397" s="30">
        <v>0</v>
      </c>
      <c r="BM397" s="30" t="str">
        <f t="shared" si="274"/>
        <v>0</v>
      </c>
    </row>
    <row r="398" spans="2:65" x14ac:dyDescent="0.25">
      <c r="B398" s="123"/>
      <c r="C398" s="14">
        <v>0</v>
      </c>
      <c r="D398" s="15">
        <v>0</v>
      </c>
      <c r="E398" s="15">
        <v>0</v>
      </c>
      <c r="F398" s="15">
        <v>0</v>
      </c>
      <c r="G398" s="15"/>
      <c r="H398" s="15"/>
      <c r="I398" s="15"/>
      <c r="J398" s="15"/>
      <c r="K398" s="15"/>
      <c r="L398" s="15"/>
      <c r="M398" s="1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6">
        <v>0</v>
      </c>
      <c r="BB398" s="6" t="str">
        <f t="shared" si="273"/>
        <v>0</v>
      </c>
      <c r="BC398" s="6"/>
      <c r="BI398" s="30">
        <v>0</v>
      </c>
      <c r="BJ398" s="30" t="str">
        <f t="shared" ref="BJ398:BJ461" si="275">DEC2HEX(BI398)</f>
        <v>0</v>
      </c>
      <c r="BK398" s="30"/>
      <c r="BL398" s="30">
        <v>0</v>
      </c>
      <c r="BM398" s="30" t="str">
        <f t="shared" si="274"/>
        <v>0</v>
      </c>
    </row>
    <row r="399" spans="2:65" x14ac:dyDescent="0.25">
      <c r="B399" s="123"/>
      <c r="C399" s="14">
        <v>0</v>
      </c>
      <c r="D399" s="15">
        <v>0</v>
      </c>
      <c r="E399" s="15">
        <v>0</v>
      </c>
      <c r="F399" s="15">
        <v>0</v>
      </c>
      <c r="G399" s="15"/>
      <c r="H399" s="15"/>
      <c r="I399" s="15"/>
      <c r="J399" s="15"/>
      <c r="K399" s="15"/>
      <c r="L399" s="15"/>
      <c r="M399" s="1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>
        <v>0</v>
      </c>
      <c r="BB399" s="6" t="str">
        <f t="shared" si="273"/>
        <v>0</v>
      </c>
      <c r="BC399" s="6"/>
      <c r="BI399" s="30">
        <v>0</v>
      </c>
      <c r="BJ399" s="30" t="str">
        <f t="shared" si="275"/>
        <v>0</v>
      </c>
      <c r="BK399" s="30"/>
      <c r="BL399" s="30">
        <v>0</v>
      </c>
      <c r="BM399" s="30" t="str">
        <f t="shared" si="274"/>
        <v>0</v>
      </c>
    </row>
    <row r="400" spans="2:65" x14ac:dyDescent="0.25">
      <c r="B400" s="123"/>
      <c r="C400" s="14">
        <v>0</v>
      </c>
      <c r="D400" s="15">
        <v>0</v>
      </c>
      <c r="E400" s="15">
        <v>0</v>
      </c>
      <c r="F400" s="15">
        <v>0</v>
      </c>
      <c r="G400" s="15"/>
      <c r="H400" s="15"/>
      <c r="I400" s="15"/>
      <c r="J400" s="15"/>
      <c r="K400" s="15"/>
      <c r="L400" s="15"/>
      <c r="M400" s="1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>
        <v>0</v>
      </c>
      <c r="BB400" s="6" t="str">
        <f t="shared" si="273"/>
        <v>0</v>
      </c>
      <c r="BC400" s="6"/>
      <c r="BI400" s="30">
        <v>0</v>
      </c>
      <c r="BJ400" s="30" t="str">
        <f t="shared" si="275"/>
        <v>0</v>
      </c>
      <c r="BK400" s="30"/>
      <c r="BL400" s="30">
        <v>0</v>
      </c>
      <c r="BM400" s="30" t="str">
        <f t="shared" si="274"/>
        <v>0</v>
      </c>
    </row>
    <row r="401" spans="2:65" x14ac:dyDescent="0.25">
      <c r="B401" s="123"/>
      <c r="C401" s="14">
        <v>0</v>
      </c>
      <c r="D401" s="15">
        <v>0</v>
      </c>
      <c r="E401" s="15">
        <v>0</v>
      </c>
      <c r="F401" s="15">
        <v>0</v>
      </c>
      <c r="G401" s="15"/>
      <c r="H401" s="15"/>
      <c r="I401" s="15"/>
      <c r="J401" s="15"/>
      <c r="K401" s="15"/>
      <c r="L401" s="15"/>
      <c r="M401" s="1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>
        <v>0</v>
      </c>
      <c r="BB401" s="6" t="str">
        <f t="shared" si="273"/>
        <v>0</v>
      </c>
      <c r="BC401" s="6"/>
      <c r="BI401" s="30">
        <v>0</v>
      </c>
      <c r="BJ401" s="30" t="str">
        <f t="shared" si="275"/>
        <v>0</v>
      </c>
      <c r="BK401" s="30"/>
      <c r="BL401" s="30">
        <v>0</v>
      </c>
      <c r="BM401" s="30" t="str">
        <f t="shared" si="274"/>
        <v>0</v>
      </c>
    </row>
    <row r="402" spans="2:65" x14ac:dyDescent="0.25">
      <c r="B402" s="123"/>
      <c r="C402" s="14">
        <v>0</v>
      </c>
      <c r="D402" s="15">
        <v>0</v>
      </c>
      <c r="E402" s="15">
        <v>0</v>
      </c>
      <c r="F402" s="15">
        <v>0</v>
      </c>
      <c r="G402" s="15"/>
      <c r="H402" s="15"/>
      <c r="I402" s="15"/>
      <c r="J402" s="15"/>
      <c r="K402" s="15"/>
      <c r="L402" s="15"/>
      <c r="M402" s="1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>
        <v>0</v>
      </c>
      <c r="BB402" s="6" t="str">
        <f t="shared" si="273"/>
        <v>0</v>
      </c>
      <c r="BC402" s="6"/>
      <c r="BI402" s="30">
        <v>0</v>
      </c>
      <c r="BJ402" s="30" t="str">
        <f t="shared" si="275"/>
        <v>0</v>
      </c>
      <c r="BK402" s="30"/>
      <c r="BL402" s="30">
        <v>0</v>
      </c>
      <c r="BM402" s="30" t="str">
        <f t="shared" si="274"/>
        <v>0</v>
      </c>
    </row>
    <row r="403" spans="2:65" x14ac:dyDescent="0.25">
      <c r="B403" s="123"/>
      <c r="C403" s="14">
        <v>0</v>
      </c>
      <c r="D403" s="15">
        <v>0</v>
      </c>
      <c r="E403" s="15">
        <v>0</v>
      </c>
      <c r="F403" s="15">
        <v>0</v>
      </c>
      <c r="G403" s="15"/>
      <c r="H403" s="15"/>
      <c r="I403" s="15"/>
      <c r="J403" s="15"/>
      <c r="K403" s="15"/>
      <c r="L403" s="15"/>
      <c r="M403" s="1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6">
        <v>0</v>
      </c>
      <c r="BB403" s="6" t="str">
        <f t="shared" si="273"/>
        <v>0</v>
      </c>
      <c r="BC403" s="6"/>
      <c r="BI403" s="30">
        <v>0</v>
      </c>
      <c r="BJ403" s="30" t="str">
        <f t="shared" si="275"/>
        <v>0</v>
      </c>
      <c r="BK403" s="30"/>
      <c r="BL403" s="30">
        <v>0</v>
      </c>
      <c r="BM403" s="30" t="str">
        <f t="shared" si="274"/>
        <v>0</v>
      </c>
    </row>
    <row r="404" spans="2:65" x14ac:dyDescent="0.25">
      <c r="B404" s="123"/>
      <c r="C404" s="14">
        <v>0</v>
      </c>
      <c r="D404" s="15">
        <v>0</v>
      </c>
      <c r="E404" s="15">
        <v>0</v>
      </c>
      <c r="F404" s="15">
        <v>0</v>
      </c>
      <c r="G404" s="15"/>
      <c r="H404" s="15"/>
      <c r="I404" s="15"/>
      <c r="J404" s="15"/>
      <c r="K404" s="15"/>
      <c r="L404" s="15"/>
      <c r="M404" s="1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6">
        <v>0</v>
      </c>
      <c r="BB404" s="6" t="str">
        <f t="shared" si="273"/>
        <v>0</v>
      </c>
      <c r="BC404" s="6"/>
      <c r="BI404" s="30">
        <v>0</v>
      </c>
      <c r="BJ404" s="30" t="str">
        <f t="shared" si="275"/>
        <v>0</v>
      </c>
      <c r="BK404" s="30"/>
      <c r="BL404" s="30">
        <v>0</v>
      </c>
      <c r="BM404" s="30" t="str">
        <f t="shared" si="274"/>
        <v>0</v>
      </c>
    </row>
    <row r="405" spans="2:65" x14ac:dyDescent="0.25">
      <c r="B405" s="123"/>
      <c r="C405" s="14">
        <v>0</v>
      </c>
      <c r="D405" s="15">
        <v>0</v>
      </c>
      <c r="E405" s="15">
        <v>0</v>
      </c>
      <c r="F405" s="15">
        <v>0</v>
      </c>
      <c r="G405" s="15"/>
      <c r="H405" s="15"/>
      <c r="I405" s="15"/>
      <c r="J405" s="15"/>
      <c r="K405" s="15"/>
      <c r="L405" s="15"/>
      <c r="M405" s="1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6">
        <v>0</v>
      </c>
      <c r="BB405" s="6" t="str">
        <f t="shared" si="273"/>
        <v>0</v>
      </c>
      <c r="BC405" s="6"/>
      <c r="BI405" s="30">
        <v>0</v>
      </c>
      <c r="BJ405" s="30" t="str">
        <f t="shared" si="275"/>
        <v>0</v>
      </c>
      <c r="BK405" s="30"/>
      <c r="BL405" s="30">
        <v>0</v>
      </c>
      <c r="BM405" s="30" t="str">
        <f t="shared" si="274"/>
        <v>0</v>
      </c>
    </row>
    <row r="406" spans="2:65" x14ac:dyDescent="0.25">
      <c r="B406" s="123"/>
      <c r="C406" s="14">
        <v>0</v>
      </c>
      <c r="D406" s="15">
        <v>0</v>
      </c>
      <c r="E406" s="15">
        <v>0</v>
      </c>
      <c r="F406" s="15">
        <v>0</v>
      </c>
      <c r="G406" s="15"/>
      <c r="H406" s="15"/>
      <c r="I406" s="15"/>
      <c r="J406" s="15"/>
      <c r="K406" s="15"/>
      <c r="L406" s="15"/>
      <c r="M406" s="1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6">
        <v>0</v>
      </c>
      <c r="BB406" s="6" t="str">
        <f t="shared" si="273"/>
        <v>0</v>
      </c>
      <c r="BC406" s="6"/>
      <c r="BI406" s="30">
        <v>0</v>
      </c>
      <c r="BJ406" s="30" t="str">
        <f t="shared" si="275"/>
        <v>0</v>
      </c>
      <c r="BK406" s="30"/>
      <c r="BL406" s="30">
        <v>0</v>
      </c>
      <c r="BM406" s="30" t="str">
        <f t="shared" si="274"/>
        <v>0</v>
      </c>
    </row>
    <row r="407" spans="2:65" x14ac:dyDescent="0.25">
      <c r="B407" s="123"/>
      <c r="C407" s="14">
        <v>0</v>
      </c>
      <c r="D407" s="15">
        <v>0</v>
      </c>
      <c r="E407" s="15">
        <v>0</v>
      </c>
      <c r="F407" s="15">
        <v>0</v>
      </c>
      <c r="G407" s="15"/>
      <c r="H407" s="15"/>
      <c r="I407" s="15"/>
      <c r="J407" s="15"/>
      <c r="K407" s="15"/>
      <c r="L407" s="15"/>
      <c r="M407" s="1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6">
        <v>0</v>
      </c>
      <c r="BB407" s="6" t="str">
        <f t="shared" si="273"/>
        <v>0</v>
      </c>
      <c r="BC407" s="6"/>
      <c r="BI407" s="30">
        <v>0</v>
      </c>
      <c r="BJ407" s="30" t="str">
        <f t="shared" si="275"/>
        <v>0</v>
      </c>
      <c r="BK407" s="30"/>
      <c r="BL407" s="30">
        <v>0</v>
      </c>
      <c r="BM407" s="30" t="str">
        <f t="shared" si="274"/>
        <v>0</v>
      </c>
    </row>
    <row r="408" spans="2:65" x14ac:dyDescent="0.25">
      <c r="B408" s="123"/>
      <c r="C408" s="14">
        <v>0</v>
      </c>
      <c r="D408" s="15">
        <v>0</v>
      </c>
      <c r="E408" s="15">
        <v>0</v>
      </c>
      <c r="F408" s="15">
        <v>0</v>
      </c>
      <c r="G408" s="15"/>
      <c r="H408" s="15"/>
      <c r="I408" s="15"/>
      <c r="J408" s="15"/>
      <c r="K408" s="15"/>
      <c r="L408" s="15"/>
      <c r="M408" s="1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6">
        <v>0</v>
      </c>
      <c r="BB408" s="6" t="str">
        <f t="shared" si="273"/>
        <v>0</v>
      </c>
      <c r="BC408" s="6"/>
      <c r="BI408" s="30">
        <v>0</v>
      </c>
      <c r="BJ408" s="30" t="str">
        <f t="shared" si="275"/>
        <v>0</v>
      </c>
      <c r="BK408" s="30"/>
      <c r="BL408" s="30">
        <v>0</v>
      </c>
      <c r="BM408" s="30" t="str">
        <f t="shared" si="274"/>
        <v>0</v>
      </c>
    </row>
    <row r="409" spans="2:65" x14ac:dyDescent="0.25">
      <c r="B409" s="123"/>
      <c r="C409" s="14">
        <v>0</v>
      </c>
      <c r="D409" s="15">
        <v>0</v>
      </c>
      <c r="E409" s="15">
        <v>0</v>
      </c>
      <c r="F409" s="15">
        <v>0</v>
      </c>
      <c r="G409" s="15"/>
      <c r="H409" s="15"/>
      <c r="I409" s="15"/>
      <c r="J409" s="15"/>
      <c r="K409" s="15"/>
      <c r="L409" s="15"/>
      <c r="M409" s="1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6">
        <v>0</v>
      </c>
      <c r="BB409" s="6" t="str">
        <f t="shared" si="273"/>
        <v>0</v>
      </c>
      <c r="BC409" s="6"/>
      <c r="BI409" s="30">
        <v>0</v>
      </c>
      <c r="BJ409" s="30" t="str">
        <f t="shared" si="275"/>
        <v>0</v>
      </c>
      <c r="BK409" s="30"/>
      <c r="BL409" s="30">
        <v>0</v>
      </c>
      <c r="BM409" s="30" t="str">
        <f t="shared" si="274"/>
        <v>0</v>
      </c>
    </row>
    <row r="410" spans="2:65" x14ac:dyDescent="0.25">
      <c r="B410" s="123"/>
      <c r="C410" s="14">
        <v>0</v>
      </c>
      <c r="D410" s="15">
        <v>0</v>
      </c>
      <c r="E410" s="15">
        <v>0</v>
      </c>
      <c r="F410" s="15">
        <v>0</v>
      </c>
      <c r="G410" s="15"/>
      <c r="H410" s="15"/>
      <c r="I410" s="15"/>
      <c r="J410" s="15"/>
      <c r="K410" s="15"/>
      <c r="L410" s="15"/>
      <c r="M410" s="1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6">
        <v>0</v>
      </c>
      <c r="BB410" s="6" t="str">
        <f t="shared" si="273"/>
        <v>0</v>
      </c>
      <c r="BC410" s="6"/>
      <c r="BI410" s="30">
        <v>0</v>
      </c>
      <c r="BJ410" s="30" t="str">
        <f t="shared" si="275"/>
        <v>0</v>
      </c>
      <c r="BK410" s="30"/>
      <c r="BL410" s="30">
        <v>0</v>
      </c>
      <c r="BM410" s="30" t="str">
        <f t="shared" si="274"/>
        <v>0</v>
      </c>
    </row>
    <row r="411" spans="2:65" x14ac:dyDescent="0.25">
      <c r="B411" s="123"/>
      <c r="C411" s="14">
        <v>0</v>
      </c>
      <c r="D411" s="15">
        <v>0</v>
      </c>
      <c r="E411" s="15">
        <v>0</v>
      </c>
      <c r="F411" s="15">
        <v>0</v>
      </c>
      <c r="G411" s="15"/>
      <c r="H411" s="15"/>
      <c r="I411" s="15"/>
      <c r="J411" s="15"/>
      <c r="K411" s="15"/>
      <c r="L411" s="15"/>
      <c r="M411" s="1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6">
        <v>0</v>
      </c>
      <c r="BB411" s="6" t="str">
        <f t="shared" si="273"/>
        <v>0</v>
      </c>
      <c r="BC411" s="6"/>
      <c r="BI411" s="30">
        <v>0</v>
      </c>
      <c r="BJ411" s="30" t="str">
        <f t="shared" si="275"/>
        <v>0</v>
      </c>
      <c r="BK411" s="30"/>
      <c r="BL411" s="30">
        <v>0</v>
      </c>
      <c r="BM411" s="30" t="str">
        <f t="shared" si="274"/>
        <v>0</v>
      </c>
    </row>
    <row r="412" spans="2:65" x14ac:dyDescent="0.25">
      <c r="B412" s="123"/>
      <c r="C412" s="14">
        <v>0</v>
      </c>
      <c r="D412" s="15">
        <v>0</v>
      </c>
      <c r="E412" s="15">
        <v>0</v>
      </c>
      <c r="F412" s="15">
        <v>0</v>
      </c>
      <c r="G412" s="15"/>
      <c r="H412" s="15"/>
      <c r="I412" s="15"/>
      <c r="J412" s="15"/>
      <c r="K412" s="15"/>
      <c r="L412" s="15"/>
      <c r="M412" s="1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6">
        <v>0</v>
      </c>
      <c r="BB412" s="6" t="str">
        <f t="shared" si="273"/>
        <v>0</v>
      </c>
      <c r="BC412" s="6"/>
      <c r="BI412" s="30">
        <v>0</v>
      </c>
      <c r="BJ412" s="30" t="str">
        <f t="shared" si="275"/>
        <v>0</v>
      </c>
      <c r="BK412" s="30"/>
      <c r="BL412" s="30">
        <v>0</v>
      </c>
      <c r="BM412" s="30" t="str">
        <f t="shared" si="274"/>
        <v>0</v>
      </c>
    </row>
    <row r="413" spans="2:65" x14ac:dyDescent="0.25">
      <c r="B413" s="123"/>
      <c r="C413" s="14">
        <v>0</v>
      </c>
      <c r="D413" s="15">
        <v>0</v>
      </c>
      <c r="E413" s="15">
        <v>0</v>
      </c>
      <c r="F413" s="15">
        <v>0</v>
      </c>
      <c r="G413" s="15"/>
      <c r="H413" s="15"/>
      <c r="I413" s="15"/>
      <c r="J413" s="15"/>
      <c r="K413" s="15"/>
      <c r="L413" s="15"/>
      <c r="M413" s="1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6">
        <v>0</v>
      </c>
      <c r="BB413" s="6" t="str">
        <f t="shared" si="273"/>
        <v>0</v>
      </c>
      <c r="BC413" s="6"/>
      <c r="BI413" s="30">
        <v>0</v>
      </c>
      <c r="BJ413" s="30" t="str">
        <f t="shared" si="275"/>
        <v>0</v>
      </c>
      <c r="BK413" s="30"/>
      <c r="BL413" s="30">
        <v>0</v>
      </c>
      <c r="BM413" s="30" t="str">
        <f t="shared" si="274"/>
        <v>0</v>
      </c>
    </row>
    <row r="414" spans="2:65" x14ac:dyDescent="0.25">
      <c r="B414" s="123"/>
      <c r="C414" s="14">
        <v>0</v>
      </c>
      <c r="D414" s="15">
        <v>0</v>
      </c>
      <c r="E414" s="15">
        <v>0</v>
      </c>
      <c r="F414" s="15">
        <v>0</v>
      </c>
      <c r="G414" s="15"/>
      <c r="H414" s="15"/>
      <c r="I414" s="15"/>
      <c r="J414" s="15"/>
      <c r="K414" s="15"/>
      <c r="L414" s="15"/>
      <c r="M414" s="1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6">
        <v>0</v>
      </c>
      <c r="BB414" s="6" t="str">
        <f t="shared" si="273"/>
        <v>0</v>
      </c>
      <c r="BC414" s="6"/>
      <c r="BI414" s="30">
        <v>0</v>
      </c>
      <c r="BJ414" s="30" t="str">
        <f t="shared" si="275"/>
        <v>0</v>
      </c>
      <c r="BK414" s="30"/>
      <c r="BL414" s="30">
        <v>0</v>
      </c>
      <c r="BM414" s="30" t="str">
        <f t="shared" si="274"/>
        <v>0</v>
      </c>
    </row>
    <row r="415" spans="2:65" x14ac:dyDescent="0.25">
      <c r="B415" s="101"/>
      <c r="C415" s="18"/>
      <c r="D415" s="19"/>
      <c r="E415" s="19"/>
      <c r="F415" s="19"/>
      <c r="G415" s="19"/>
      <c r="H415" s="19"/>
      <c r="I415" s="19"/>
      <c r="J415" s="19"/>
      <c r="K415" s="19"/>
      <c r="L415" s="19"/>
      <c r="M415" s="20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6">
        <v>0</v>
      </c>
      <c r="BB415" s="6" t="str">
        <f t="shared" si="273"/>
        <v>0</v>
      </c>
      <c r="BC415" s="6"/>
      <c r="BI415" s="30">
        <v>0</v>
      </c>
      <c r="BJ415" s="30" t="str">
        <f t="shared" si="275"/>
        <v>0</v>
      </c>
      <c r="BK415" s="30"/>
      <c r="BL415" s="30">
        <v>0</v>
      </c>
      <c r="BM415" s="30" t="str">
        <f t="shared" si="274"/>
        <v>0</v>
      </c>
    </row>
    <row r="416" spans="2:65" x14ac:dyDescent="0.25"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I416" s="30">
        <v>0</v>
      </c>
      <c r="BJ416" s="30" t="str">
        <f t="shared" si="275"/>
        <v>0</v>
      </c>
      <c r="BK416" s="30"/>
      <c r="BL416" s="30">
        <v>0</v>
      </c>
      <c r="BM416" s="30" t="str">
        <f t="shared" si="274"/>
        <v>0</v>
      </c>
    </row>
    <row r="417" spans="61:65" x14ac:dyDescent="0.25">
      <c r="BI417" s="30">
        <v>0</v>
      </c>
      <c r="BJ417" s="30" t="str">
        <f t="shared" si="275"/>
        <v>0</v>
      </c>
      <c r="BK417" s="30"/>
      <c r="BL417" s="30">
        <v>0</v>
      </c>
      <c r="BM417" s="30" t="str">
        <f t="shared" si="274"/>
        <v>0</v>
      </c>
    </row>
    <row r="418" spans="61:65" x14ac:dyDescent="0.25">
      <c r="BI418" s="30">
        <v>0</v>
      </c>
      <c r="BJ418" s="30" t="str">
        <f t="shared" si="275"/>
        <v>0</v>
      </c>
      <c r="BK418" s="30"/>
      <c r="BL418" s="30">
        <v>0</v>
      </c>
      <c r="BM418" s="30" t="str">
        <f t="shared" si="274"/>
        <v>0</v>
      </c>
    </row>
    <row r="419" spans="61:65" x14ac:dyDescent="0.25">
      <c r="BI419" s="30">
        <v>0</v>
      </c>
      <c r="BJ419" s="30" t="str">
        <f t="shared" si="275"/>
        <v>0</v>
      </c>
      <c r="BK419" s="30"/>
      <c r="BL419" s="30">
        <v>0</v>
      </c>
      <c r="BM419" s="30" t="str">
        <f t="shared" si="274"/>
        <v>0</v>
      </c>
    </row>
    <row r="420" spans="61:65" x14ac:dyDescent="0.25">
      <c r="BI420" s="30">
        <v>0</v>
      </c>
      <c r="BJ420" s="30" t="str">
        <f t="shared" si="275"/>
        <v>0</v>
      </c>
      <c r="BK420" s="30"/>
      <c r="BL420" s="30">
        <v>0</v>
      </c>
      <c r="BM420" s="30" t="str">
        <f t="shared" si="274"/>
        <v>0</v>
      </c>
    </row>
    <row r="421" spans="61:65" x14ac:dyDescent="0.25">
      <c r="BI421" s="30">
        <v>0</v>
      </c>
      <c r="BJ421" s="30" t="str">
        <f t="shared" si="275"/>
        <v>0</v>
      </c>
      <c r="BK421" s="30"/>
      <c r="BL421" s="30">
        <v>0</v>
      </c>
      <c r="BM421" s="30" t="str">
        <f t="shared" si="274"/>
        <v>0</v>
      </c>
    </row>
    <row r="422" spans="61:65" x14ac:dyDescent="0.25">
      <c r="BI422" s="30">
        <v>0</v>
      </c>
      <c r="BJ422" s="30" t="str">
        <f t="shared" si="275"/>
        <v>0</v>
      </c>
      <c r="BK422" s="30"/>
      <c r="BL422" s="30">
        <v>0</v>
      </c>
      <c r="BM422" s="30" t="str">
        <f t="shared" si="274"/>
        <v>0</v>
      </c>
    </row>
    <row r="423" spans="61:65" x14ac:dyDescent="0.25">
      <c r="BI423" s="30">
        <v>0</v>
      </c>
      <c r="BJ423" s="30" t="str">
        <f t="shared" si="275"/>
        <v>0</v>
      </c>
      <c r="BK423" s="30"/>
      <c r="BL423" s="30">
        <v>0</v>
      </c>
      <c r="BM423" s="30" t="str">
        <f t="shared" si="274"/>
        <v>0</v>
      </c>
    </row>
    <row r="424" spans="61:65" x14ac:dyDescent="0.25">
      <c r="BI424" s="30">
        <v>0</v>
      </c>
      <c r="BJ424" s="30" t="str">
        <f t="shared" si="275"/>
        <v>0</v>
      </c>
      <c r="BK424" s="30"/>
      <c r="BL424" s="30">
        <v>0</v>
      </c>
      <c r="BM424" s="30" t="str">
        <f t="shared" si="274"/>
        <v>0</v>
      </c>
    </row>
    <row r="425" spans="61:65" x14ac:dyDescent="0.25">
      <c r="BI425" s="30">
        <v>0</v>
      </c>
      <c r="BJ425" s="30" t="str">
        <f t="shared" si="275"/>
        <v>0</v>
      </c>
      <c r="BK425" s="30"/>
      <c r="BL425" s="30">
        <v>0</v>
      </c>
      <c r="BM425" s="30" t="str">
        <f t="shared" si="274"/>
        <v>0</v>
      </c>
    </row>
    <row r="426" spans="61:65" x14ac:dyDescent="0.25">
      <c r="BI426" s="30">
        <v>0</v>
      </c>
      <c r="BJ426" s="30" t="str">
        <f t="shared" si="275"/>
        <v>0</v>
      </c>
      <c r="BK426" s="30"/>
      <c r="BL426" s="30">
        <v>0</v>
      </c>
      <c r="BM426" s="30" t="str">
        <f t="shared" si="274"/>
        <v>0</v>
      </c>
    </row>
    <row r="427" spans="61:65" x14ac:dyDescent="0.25">
      <c r="BI427" s="30">
        <v>0</v>
      </c>
      <c r="BJ427" s="30" t="str">
        <f t="shared" si="275"/>
        <v>0</v>
      </c>
      <c r="BK427" s="30"/>
      <c r="BL427" s="30">
        <v>0</v>
      </c>
      <c r="BM427" s="30" t="str">
        <f t="shared" si="274"/>
        <v>0</v>
      </c>
    </row>
    <row r="428" spans="61:65" x14ac:dyDescent="0.25">
      <c r="BI428" s="30">
        <v>0</v>
      </c>
      <c r="BJ428" s="30" t="str">
        <f t="shared" si="275"/>
        <v>0</v>
      </c>
      <c r="BK428" s="30"/>
      <c r="BL428" s="30">
        <v>0</v>
      </c>
      <c r="BM428" s="30" t="str">
        <f t="shared" si="274"/>
        <v>0</v>
      </c>
    </row>
    <row r="429" spans="61:65" x14ac:dyDescent="0.25">
      <c r="BI429" s="30">
        <v>0</v>
      </c>
      <c r="BJ429" s="30" t="str">
        <f t="shared" si="275"/>
        <v>0</v>
      </c>
      <c r="BK429" s="30"/>
      <c r="BL429" s="30">
        <v>0</v>
      </c>
      <c r="BM429" s="30" t="str">
        <f t="shared" si="274"/>
        <v>0</v>
      </c>
    </row>
    <row r="430" spans="61:65" x14ac:dyDescent="0.25">
      <c r="BI430" s="30">
        <v>0</v>
      </c>
      <c r="BJ430" s="30" t="str">
        <f t="shared" si="275"/>
        <v>0</v>
      </c>
      <c r="BK430" s="30"/>
      <c r="BL430" s="30">
        <v>0</v>
      </c>
      <c r="BM430" s="30" t="str">
        <f t="shared" si="274"/>
        <v>0</v>
      </c>
    </row>
    <row r="431" spans="61:65" x14ac:dyDescent="0.25">
      <c r="BI431" s="30">
        <v>0</v>
      </c>
      <c r="BJ431" s="30" t="str">
        <f t="shared" si="275"/>
        <v>0</v>
      </c>
      <c r="BK431" s="30"/>
      <c r="BL431" s="30">
        <v>0</v>
      </c>
      <c r="BM431" s="30" t="str">
        <f t="shared" si="274"/>
        <v>0</v>
      </c>
    </row>
    <row r="432" spans="61:65" x14ac:dyDescent="0.25">
      <c r="BI432" s="30">
        <v>0</v>
      </c>
      <c r="BJ432" s="30" t="str">
        <f t="shared" si="275"/>
        <v>0</v>
      </c>
      <c r="BK432" s="30"/>
      <c r="BL432" s="30">
        <v>0</v>
      </c>
      <c r="BM432" s="30" t="str">
        <f t="shared" si="274"/>
        <v>0</v>
      </c>
    </row>
    <row r="433" spans="61:65" x14ac:dyDescent="0.25">
      <c r="BI433" s="30">
        <v>0</v>
      </c>
      <c r="BJ433" s="30" t="str">
        <f t="shared" si="275"/>
        <v>0</v>
      </c>
      <c r="BK433" s="30"/>
      <c r="BL433" s="30">
        <v>0</v>
      </c>
      <c r="BM433" s="30" t="str">
        <f t="shared" si="274"/>
        <v>0</v>
      </c>
    </row>
    <row r="434" spans="61:65" x14ac:dyDescent="0.25">
      <c r="BI434" s="30">
        <v>0</v>
      </c>
      <c r="BJ434" s="30" t="str">
        <f t="shared" si="275"/>
        <v>0</v>
      </c>
      <c r="BK434" s="30"/>
      <c r="BL434" s="30">
        <v>0</v>
      </c>
      <c r="BM434" s="30" t="str">
        <f t="shared" si="274"/>
        <v>0</v>
      </c>
    </row>
    <row r="435" spans="61:65" x14ac:dyDescent="0.25">
      <c r="BI435" s="30">
        <v>0</v>
      </c>
      <c r="BJ435" s="30" t="str">
        <f t="shared" si="275"/>
        <v>0</v>
      </c>
      <c r="BK435" s="30"/>
      <c r="BL435" s="30">
        <v>0</v>
      </c>
      <c r="BM435" s="30" t="str">
        <f t="shared" si="274"/>
        <v>0</v>
      </c>
    </row>
    <row r="436" spans="61:65" x14ac:dyDescent="0.25">
      <c r="BI436" s="30">
        <v>0</v>
      </c>
      <c r="BJ436" s="30" t="str">
        <f t="shared" si="275"/>
        <v>0</v>
      </c>
      <c r="BK436" s="30"/>
      <c r="BL436" s="30">
        <v>0</v>
      </c>
      <c r="BM436" s="30" t="str">
        <f t="shared" si="274"/>
        <v>0</v>
      </c>
    </row>
    <row r="437" spans="61:65" x14ac:dyDescent="0.25">
      <c r="BI437" s="30">
        <v>0</v>
      </c>
      <c r="BJ437" s="30" t="str">
        <f t="shared" si="275"/>
        <v>0</v>
      </c>
      <c r="BK437" s="30"/>
      <c r="BL437" s="30">
        <v>0</v>
      </c>
      <c r="BM437" s="30" t="str">
        <f t="shared" si="274"/>
        <v>0</v>
      </c>
    </row>
    <row r="438" spans="61:65" x14ac:dyDescent="0.25">
      <c r="BI438" s="30">
        <v>0</v>
      </c>
      <c r="BJ438" s="30" t="str">
        <f t="shared" si="275"/>
        <v>0</v>
      </c>
      <c r="BK438" s="30"/>
      <c r="BL438" s="30">
        <v>0</v>
      </c>
      <c r="BM438" s="30" t="str">
        <f t="shared" si="274"/>
        <v>0</v>
      </c>
    </row>
    <row r="439" spans="61:65" x14ac:dyDescent="0.25">
      <c r="BI439" s="30">
        <v>0</v>
      </c>
      <c r="BJ439" s="30" t="str">
        <f t="shared" si="275"/>
        <v>0</v>
      </c>
      <c r="BK439" s="30"/>
      <c r="BL439" s="30">
        <v>0</v>
      </c>
      <c r="BM439" s="30" t="str">
        <f t="shared" si="274"/>
        <v>0</v>
      </c>
    </row>
    <row r="440" spans="61:65" x14ac:dyDescent="0.25">
      <c r="BI440" s="30">
        <v>0</v>
      </c>
      <c r="BJ440" s="30" t="str">
        <f t="shared" si="275"/>
        <v>0</v>
      </c>
      <c r="BK440" s="30"/>
      <c r="BL440" s="30">
        <v>0</v>
      </c>
      <c r="BM440" s="30" t="str">
        <f t="shared" si="274"/>
        <v>0</v>
      </c>
    </row>
    <row r="441" spans="61:65" x14ac:dyDescent="0.25">
      <c r="BI441" s="30">
        <v>0</v>
      </c>
      <c r="BJ441" s="30" t="str">
        <f t="shared" si="275"/>
        <v>0</v>
      </c>
      <c r="BK441" s="30"/>
      <c r="BL441" s="30">
        <v>0</v>
      </c>
      <c r="BM441" s="30" t="str">
        <f t="shared" si="274"/>
        <v>0</v>
      </c>
    </row>
    <row r="442" spans="61:65" x14ac:dyDescent="0.25">
      <c r="BI442" s="30">
        <v>0</v>
      </c>
      <c r="BJ442" s="30" t="str">
        <f t="shared" si="275"/>
        <v>0</v>
      </c>
      <c r="BK442" s="30"/>
      <c r="BL442" s="30">
        <v>0</v>
      </c>
      <c r="BM442" s="30" t="str">
        <f t="shared" si="274"/>
        <v>0</v>
      </c>
    </row>
    <row r="443" spans="61:65" x14ac:dyDescent="0.25">
      <c r="BI443" s="30">
        <v>0</v>
      </c>
      <c r="BJ443" s="30" t="str">
        <f t="shared" si="275"/>
        <v>0</v>
      </c>
      <c r="BK443" s="30"/>
      <c r="BL443" s="30">
        <v>0</v>
      </c>
      <c r="BM443" s="30" t="str">
        <f t="shared" si="274"/>
        <v>0</v>
      </c>
    </row>
    <row r="444" spans="61:65" x14ac:dyDescent="0.25">
      <c r="BI444" s="30">
        <v>0</v>
      </c>
      <c r="BJ444" s="30" t="str">
        <f t="shared" si="275"/>
        <v>0</v>
      </c>
      <c r="BK444" s="30"/>
      <c r="BL444" s="30">
        <v>0</v>
      </c>
      <c r="BM444" s="30" t="str">
        <f t="shared" si="274"/>
        <v>0</v>
      </c>
    </row>
    <row r="445" spans="61:65" x14ac:dyDescent="0.25">
      <c r="BI445" s="30">
        <v>0</v>
      </c>
      <c r="BJ445" s="30" t="str">
        <f t="shared" si="275"/>
        <v>0</v>
      </c>
      <c r="BK445" s="30"/>
      <c r="BL445" s="30">
        <v>0</v>
      </c>
      <c r="BM445" s="30" t="str">
        <f t="shared" si="274"/>
        <v>0</v>
      </c>
    </row>
    <row r="446" spans="61:65" x14ac:dyDescent="0.25">
      <c r="BI446" s="30">
        <v>0</v>
      </c>
      <c r="BJ446" s="30" t="str">
        <f t="shared" si="275"/>
        <v>0</v>
      </c>
      <c r="BK446" s="30"/>
      <c r="BL446" s="30">
        <v>0</v>
      </c>
      <c r="BM446" s="30" t="str">
        <f t="shared" si="274"/>
        <v>0</v>
      </c>
    </row>
    <row r="447" spans="61:65" x14ac:dyDescent="0.25">
      <c r="BI447" s="30">
        <v>0</v>
      </c>
      <c r="BJ447" s="30" t="str">
        <f t="shared" si="275"/>
        <v>0</v>
      </c>
      <c r="BK447" s="30"/>
      <c r="BL447" s="30">
        <v>0</v>
      </c>
      <c r="BM447" s="30" t="str">
        <f t="shared" si="274"/>
        <v>0</v>
      </c>
    </row>
    <row r="448" spans="61:65" x14ac:dyDescent="0.25">
      <c r="BI448" s="30">
        <v>0</v>
      </c>
      <c r="BJ448" s="30" t="str">
        <f t="shared" si="275"/>
        <v>0</v>
      </c>
      <c r="BK448" s="30"/>
      <c r="BL448" s="30">
        <v>0</v>
      </c>
      <c r="BM448" s="30" t="str">
        <f t="shared" si="274"/>
        <v>0</v>
      </c>
    </row>
    <row r="449" spans="61:65" x14ac:dyDescent="0.25">
      <c r="BI449" s="30">
        <v>0</v>
      </c>
      <c r="BJ449" s="30" t="str">
        <f t="shared" si="275"/>
        <v>0</v>
      </c>
      <c r="BK449" s="30"/>
      <c r="BL449" s="30">
        <v>0</v>
      </c>
      <c r="BM449" s="30" t="str">
        <f t="shared" si="274"/>
        <v>0</v>
      </c>
    </row>
    <row r="450" spans="61:65" x14ac:dyDescent="0.25">
      <c r="BI450" s="30">
        <v>0</v>
      </c>
      <c r="BJ450" s="30" t="str">
        <f t="shared" si="275"/>
        <v>0</v>
      </c>
      <c r="BK450" s="30"/>
      <c r="BL450" s="30">
        <v>0</v>
      </c>
      <c r="BM450" s="30" t="str">
        <f t="shared" si="274"/>
        <v>0</v>
      </c>
    </row>
    <row r="451" spans="61:65" x14ac:dyDescent="0.25">
      <c r="BI451" s="30">
        <v>0</v>
      </c>
      <c r="BJ451" s="30" t="str">
        <f t="shared" si="275"/>
        <v>0</v>
      </c>
      <c r="BK451" s="30"/>
      <c r="BL451" s="30">
        <v>0</v>
      </c>
      <c r="BM451" s="30" t="str">
        <f t="shared" si="274"/>
        <v>0</v>
      </c>
    </row>
    <row r="452" spans="61:65" x14ac:dyDescent="0.25">
      <c r="BI452" s="30">
        <v>0</v>
      </c>
      <c r="BJ452" s="30" t="str">
        <f t="shared" si="275"/>
        <v>0</v>
      </c>
      <c r="BK452" s="30"/>
      <c r="BL452" s="30">
        <v>0</v>
      </c>
      <c r="BM452" s="30" t="str">
        <f t="shared" si="274"/>
        <v>0</v>
      </c>
    </row>
    <row r="453" spans="61:65" x14ac:dyDescent="0.25">
      <c r="BI453" s="30">
        <v>0</v>
      </c>
      <c r="BJ453" s="30" t="str">
        <f t="shared" si="275"/>
        <v>0</v>
      </c>
      <c r="BK453" s="30"/>
      <c r="BL453" s="30">
        <v>0</v>
      </c>
      <c r="BM453" s="30" t="str">
        <f t="shared" si="274"/>
        <v>0</v>
      </c>
    </row>
    <row r="454" spans="61:65" x14ac:dyDescent="0.25">
      <c r="BI454" s="30">
        <v>805</v>
      </c>
      <c r="BJ454" s="30" t="str">
        <f t="shared" si="275"/>
        <v>325</v>
      </c>
      <c r="BK454" s="30"/>
      <c r="BL454" s="30">
        <v>965</v>
      </c>
      <c r="BM454" s="30" t="str">
        <f t="shared" ref="BM454:BM517" si="276">DEC2HEX(BL454)</f>
        <v>3C5</v>
      </c>
    </row>
    <row r="455" spans="61:65" x14ac:dyDescent="0.25">
      <c r="BI455" s="30">
        <v>825</v>
      </c>
      <c r="BJ455" s="30" t="str">
        <f t="shared" si="275"/>
        <v>339</v>
      </c>
      <c r="BK455" s="30"/>
      <c r="BL455" s="30">
        <v>985</v>
      </c>
      <c r="BM455" s="30" t="str">
        <f t="shared" si="276"/>
        <v>3D9</v>
      </c>
    </row>
    <row r="456" spans="61:65" x14ac:dyDescent="0.25">
      <c r="BI456" s="30">
        <v>845</v>
      </c>
      <c r="BJ456" s="30" t="str">
        <f t="shared" si="275"/>
        <v>34D</v>
      </c>
      <c r="BK456" s="30"/>
      <c r="BL456" s="30">
        <v>0</v>
      </c>
      <c r="BM456" s="30" t="str">
        <f t="shared" si="276"/>
        <v>0</v>
      </c>
    </row>
    <row r="457" spans="61:65" x14ac:dyDescent="0.25">
      <c r="BI457" s="30">
        <v>865</v>
      </c>
      <c r="BJ457" s="30" t="str">
        <f t="shared" si="275"/>
        <v>361</v>
      </c>
      <c r="BK457" s="30"/>
      <c r="BL457" s="30">
        <v>0</v>
      </c>
      <c r="BM457" s="30" t="str">
        <f t="shared" si="276"/>
        <v>0</v>
      </c>
    </row>
    <row r="458" spans="61:65" x14ac:dyDescent="0.25">
      <c r="BI458" s="30">
        <v>885</v>
      </c>
      <c r="BJ458" s="30" t="str">
        <f t="shared" si="275"/>
        <v>375</v>
      </c>
      <c r="BK458" s="30"/>
      <c r="BL458" s="30">
        <v>0</v>
      </c>
      <c r="BM458" s="30" t="str">
        <f t="shared" si="276"/>
        <v>0</v>
      </c>
    </row>
    <row r="459" spans="61:65" x14ac:dyDescent="0.25">
      <c r="BI459" s="30">
        <v>905</v>
      </c>
      <c r="BJ459" s="30" t="str">
        <f t="shared" si="275"/>
        <v>389</v>
      </c>
      <c r="BK459" s="30"/>
      <c r="BL459" s="30">
        <v>0</v>
      </c>
      <c r="BM459" s="30" t="str">
        <f t="shared" si="276"/>
        <v>0</v>
      </c>
    </row>
    <row r="460" spans="61:65" x14ac:dyDescent="0.25">
      <c r="BI460" s="30">
        <v>925</v>
      </c>
      <c r="BJ460" s="30" t="str">
        <f t="shared" si="275"/>
        <v>39D</v>
      </c>
      <c r="BK460" s="30"/>
      <c r="BL460" s="30">
        <v>0</v>
      </c>
      <c r="BM460" s="30" t="str">
        <f t="shared" si="276"/>
        <v>0</v>
      </c>
    </row>
    <row r="461" spans="61:65" x14ac:dyDescent="0.25">
      <c r="BI461" s="30">
        <v>945</v>
      </c>
      <c r="BJ461" s="30" t="str">
        <f t="shared" si="275"/>
        <v>3B1</v>
      </c>
      <c r="BK461" s="30"/>
      <c r="BL461" s="30">
        <v>0</v>
      </c>
      <c r="BM461" s="30" t="str">
        <f t="shared" si="276"/>
        <v>0</v>
      </c>
    </row>
    <row r="462" spans="61:65" x14ac:dyDescent="0.25">
      <c r="BI462" s="30">
        <v>0</v>
      </c>
      <c r="BJ462" s="30" t="str">
        <f t="shared" ref="BJ462:BJ525" si="277">DEC2HEX(BI462)</f>
        <v>0</v>
      </c>
      <c r="BK462" s="30"/>
      <c r="BL462" s="30">
        <v>0</v>
      </c>
      <c r="BM462" s="30" t="str">
        <f t="shared" si="276"/>
        <v>0</v>
      </c>
    </row>
    <row r="463" spans="61:65" x14ac:dyDescent="0.25">
      <c r="BI463" s="30">
        <v>0</v>
      </c>
      <c r="BJ463" s="30" t="str">
        <f t="shared" si="277"/>
        <v>0</v>
      </c>
      <c r="BK463" s="30"/>
      <c r="BL463" s="30">
        <v>0</v>
      </c>
      <c r="BM463" s="30" t="str">
        <f t="shared" si="276"/>
        <v>0</v>
      </c>
    </row>
    <row r="464" spans="61:65" x14ac:dyDescent="0.25">
      <c r="BI464" s="30">
        <v>0</v>
      </c>
      <c r="BJ464" s="30" t="str">
        <f t="shared" si="277"/>
        <v>0</v>
      </c>
      <c r="BK464" s="30"/>
      <c r="BL464" s="30">
        <v>0</v>
      </c>
      <c r="BM464" s="30" t="str">
        <f t="shared" si="276"/>
        <v>0</v>
      </c>
    </row>
    <row r="465" spans="61:65" x14ac:dyDescent="0.25">
      <c r="BI465" s="30">
        <v>0</v>
      </c>
      <c r="BJ465" s="30" t="str">
        <f t="shared" si="277"/>
        <v>0</v>
      </c>
      <c r="BK465" s="30"/>
      <c r="BL465" s="30">
        <v>0</v>
      </c>
      <c r="BM465" s="30" t="str">
        <f t="shared" si="276"/>
        <v>0</v>
      </c>
    </row>
    <row r="466" spans="61:65" x14ac:dyDescent="0.25">
      <c r="BI466" s="30">
        <v>0</v>
      </c>
      <c r="BJ466" s="30" t="str">
        <f t="shared" si="277"/>
        <v>0</v>
      </c>
      <c r="BK466" s="30"/>
      <c r="BL466" s="30">
        <v>0</v>
      </c>
      <c r="BM466" s="30" t="str">
        <f t="shared" si="276"/>
        <v>0</v>
      </c>
    </row>
    <row r="467" spans="61:65" x14ac:dyDescent="0.25">
      <c r="BI467" s="30">
        <v>0</v>
      </c>
      <c r="BJ467" s="30" t="str">
        <f t="shared" si="277"/>
        <v>0</v>
      </c>
      <c r="BK467" s="30"/>
      <c r="BL467" s="30">
        <v>0</v>
      </c>
      <c r="BM467" s="30" t="str">
        <f t="shared" si="276"/>
        <v>0</v>
      </c>
    </row>
    <row r="468" spans="61:65" x14ac:dyDescent="0.25">
      <c r="BI468" s="30">
        <v>0</v>
      </c>
      <c r="BJ468" s="30" t="str">
        <f t="shared" si="277"/>
        <v>0</v>
      </c>
      <c r="BK468" s="30"/>
      <c r="BL468" s="30">
        <v>0</v>
      </c>
      <c r="BM468" s="30" t="str">
        <f t="shared" si="276"/>
        <v>0</v>
      </c>
    </row>
    <row r="469" spans="61:65" x14ac:dyDescent="0.25">
      <c r="BI469" s="30">
        <v>0</v>
      </c>
      <c r="BJ469" s="30" t="str">
        <f t="shared" si="277"/>
        <v>0</v>
      </c>
      <c r="BK469" s="30"/>
      <c r="BL469" s="30">
        <v>0</v>
      </c>
      <c r="BM469" s="30" t="str">
        <f t="shared" si="276"/>
        <v>0</v>
      </c>
    </row>
    <row r="470" spans="61:65" x14ac:dyDescent="0.25">
      <c r="BI470" s="30">
        <v>0</v>
      </c>
      <c r="BJ470" s="30" t="str">
        <f t="shared" si="277"/>
        <v>0</v>
      </c>
      <c r="BK470" s="30"/>
      <c r="BL470" s="30">
        <v>0</v>
      </c>
      <c r="BM470" s="30" t="str">
        <f t="shared" si="276"/>
        <v>0</v>
      </c>
    </row>
    <row r="471" spans="61:65" x14ac:dyDescent="0.25">
      <c r="BI471" s="30">
        <v>0</v>
      </c>
      <c r="BJ471" s="30" t="str">
        <f t="shared" si="277"/>
        <v>0</v>
      </c>
      <c r="BK471" s="30"/>
      <c r="BL471" s="30">
        <v>0</v>
      </c>
      <c r="BM471" s="30" t="str">
        <f t="shared" si="276"/>
        <v>0</v>
      </c>
    </row>
    <row r="472" spans="61:65" x14ac:dyDescent="0.25">
      <c r="BI472" s="30">
        <v>0</v>
      </c>
      <c r="BJ472" s="30" t="str">
        <f t="shared" si="277"/>
        <v>0</v>
      </c>
      <c r="BK472" s="30"/>
      <c r="BL472" s="30">
        <v>0</v>
      </c>
      <c r="BM472" s="30" t="str">
        <f t="shared" si="276"/>
        <v>0</v>
      </c>
    </row>
    <row r="473" spans="61:65" x14ac:dyDescent="0.25">
      <c r="BI473" s="30">
        <v>0</v>
      </c>
      <c r="BJ473" s="30" t="str">
        <f t="shared" si="277"/>
        <v>0</v>
      </c>
      <c r="BK473" s="30"/>
      <c r="BL473" s="30">
        <v>0</v>
      </c>
      <c r="BM473" s="30" t="str">
        <f t="shared" si="276"/>
        <v>0</v>
      </c>
    </row>
    <row r="474" spans="61:65" x14ac:dyDescent="0.25">
      <c r="BI474" s="30">
        <v>0</v>
      </c>
      <c r="BJ474" s="30" t="str">
        <f t="shared" si="277"/>
        <v>0</v>
      </c>
      <c r="BK474" s="30"/>
      <c r="BL474" s="30">
        <v>0</v>
      </c>
      <c r="BM474" s="30" t="str">
        <f t="shared" si="276"/>
        <v>0</v>
      </c>
    </row>
    <row r="475" spans="61:65" x14ac:dyDescent="0.25">
      <c r="BI475" s="30">
        <v>0</v>
      </c>
      <c r="BJ475" s="30" t="str">
        <f t="shared" si="277"/>
        <v>0</v>
      </c>
      <c r="BK475" s="30"/>
      <c r="BL475" s="30">
        <v>0</v>
      </c>
      <c r="BM475" s="30" t="str">
        <f t="shared" si="276"/>
        <v>0</v>
      </c>
    </row>
    <row r="476" spans="61:65" x14ac:dyDescent="0.25">
      <c r="BI476" s="30">
        <v>0</v>
      </c>
      <c r="BJ476" s="30" t="str">
        <f t="shared" si="277"/>
        <v>0</v>
      </c>
      <c r="BK476" s="30"/>
      <c r="BL476" s="30">
        <v>0</v>
      </c>
      <c r="BM476" s="30" t="str">
        <f t="shared" si="276"/>
        <v>0</v>
      </c>
    </row>
    <row r="477" spans="61:65" x14ac:dyDescent="0.25">
      <c r="BI477" s="30">
        <v>0</v>
      </c>
      <c r="BJ477" s="30" t="str">
        <f t="shared" si="277"/>
        <v>0</v>
      </c>
      <c r="BK477" s="30"/>
      <c r="BL477" s="30">
        <v>0</v>
      </c>
      <c r="BM477" s="30" t="str">
        <f t="shared" si="276"/>
        <v>0</v>
      </c>
    </row>
    <row r="478" spans="61:65" x14ac:dyDescent="0.25">
      <c r="BI478" s="30">
        <v>0</v>
      </c>
      <c r="BJ478" s="30" t="str">
        <f t="shared" si="277"/>
        <v>0</v>
      </c>
      <c r="BK478" s="30"/>
      <c r="BL478" s="30">
        <v>0</v>
      </c>
      <c r="BM478" s="30" t="str">
        <f t="shared" si="276"/>
        <v>0</v>
      </c>
    </row>
    <row r="479" spans="61:65" x14ac:dyDescent="0.25">
      <c r="BI479" s="30">
        <v>0</v>
      </c>
      <c r="BJ479" s="30" t="str">
        <f t="shared" si="277"/>
        <v>0</v>
      </c>
      <c r="BK479" s="30"/>
      <c r="BL479" s="30">
        <v>0</v>
      </c>
      <c r="BM479" s="30" t="str">
        <f t="shared" si="276"/>
        <v>0</v>
      </c>
    </row>
    <row r="480" spans="61:65" x14ac:dyDescent="0.25">
      <c r="BI480" s="30">
        <v>0</v>
      </c>
      <c r="BJ480" s="30" t="str">
        <f t="shared" si="277"/>
        <v>0</v>
      </c>
      <c r="BK480" s="30"/>
      <c r="BL480" s="30">
        <v>0</v>
      </c>
      <c r="BM480" s="30" t="str">
        <f t="shared" si="276"/>
        <v>0</v>
      </c>
    </row>
    <row r="481" spans="61:65" x14ac:dyDescent="0.25">
      <c r="BI481" s="30">
        <v>0</v>
      </c>
      <c r="BJ481" s="30" t="str">
        <f t="shared" si="277"/>
        <v>0</v>
      </c>
      <c r="BK481" s="30"/>
      <c r="BL481" s="30">
        <v>0</v>
      </c>
      <c r="BM481" s="30" t="str">
        <f t="shared" si="276"/>
        <v>0</v>
      </c>
    </row>
    <row r="482" spans="61:65" x14ac:dyDescent="0.25">
      <c r="BI482" s="30">
        <v>0</v>
      </c>
      <c r="BJ482" s="30" t="str">
        <f t="shared" si="277"/>
        <v>0</v>
      </c>
      <c r="BK482" s="30"/>
      <c r="BL482" s="30">
        <v>0</v>
      </c>
      <c r="BM482" s="30" t="str">
        <f t="shared" si="276"/>
        <v>0</v>
      </c>
    </row>
    <row r="483" spans="61:65" x14ac:dyDescent="0.25">
      <c r="BI483" s="30">
        <v>0</v>
      </c>
      <c r="BJ483" s="30" t="str">
        <f t="shared" si="277"/>
        <v>0</v>
      </c>
      <c r="BK483" s="30"/>
      <c r="BL483" s="30">
        <v>0</v>
      </c>
      <c r="BM483" s="30" t="str">
        <f t="shared" si="276"/>
        <v>0</v>
      </c>
    </row>
    <row r="484" spans="61:65" x14ac:dyDescent="0.25">
      <c r="BI484" s="30">
        <v>0</v>
      </c>
      <c r="BJ484" s="30" t="str">
        <f t="shared" si="277"/>
        <v>0</v>
      </c>
      <c r="BK484" s="30"/>
      <c r="BL484" s="30">
        <v>0</v>
      </c>
      <c r="BM484" s="30" t="str">
        <f t="shared" si="276"/>
        <v>0</v>
      </c>
    </row>
    <row r="485" spans="61:65" x14ac:dyDescent="0.25">
      <c r="BI485" s="30">
        <v>0</v>
      </c>
      <c r="BJ485" s="30" t="str">
        <f t="shared" si="277"/>
        <v>0</v>
      </c>
      <c r="BK485" s="30"/>
      <c r="BL485" s="30">
        <v>0</v>
      </c>
      <c r="BM485" s="30" t="str">
        <f t="shared" si="276"/>
        <v>0</v>
      </c>
    </row>
    <row r="486" spans="61:65" x14ac:dyDescent="0.25">
      <c r="BI486" s="30">
        <v>0</v>
      </c>
      <c r="BJ486" s="30" t="str">
        <f t="shared" si="277"/>
        <v>0</v>
      </c>
      <c r="BK486" s="30"/>
      <c r="BL486" s="30">
        <v>0</v>
      </c>
      <c r="BM486" s="30" t="str">
        <f t="shared" si="276"/>
        <v>0</v>
      </c>
    </row>
    <row r="487" spans="61:65" x14ac:dyDescent="0.25">
      <c r="BI487" s="30">
        <v>0</v>
      </c>
      <c r="BJ487" s="30" t="str">
        <f t="shared" si="277"/>
        <v>0</v>
      </c>
      <c r="BK487" s="30"/>
      <c r="BL487" s="30">
        <v>0</v>
      </c>
      <c r="BM487" s="30" t="str">
        <f t="shared" si="276"/>
        <v>0</v>
      </c>
    </row>
    <row r="488" spans="61:65" x14ac:dyDescent="0.25">
      <c r="BI488" s="30">
        <v>0</v>
      </c>
      <c r="BJ488" s="30" t="str">
        <f t="shared" si="277"/>
        <v>0</v>
      </c>
      <c r="BK488" s="30"/>
      <c r="BL488" s="30">
        <v>0</v>
      </c>
      <c r="BM488" s="30" t="str">
        <f t="shared" si="276"/>
        <v>0</v>
      </c>
    </row>
    <row r="489" spans="61:65" x14ac:dyDescent="0.25">
      <c r="BI489" s="30">
        <v>0</v>
      </c>
      <c r="BJ489" s="30" t="str">
        <f t="shared" si="277"/>
        <v>0</v>
      </c>
      <c r="BK489" s="30"/>
      <c r="BL489" s="30">
        <v>0</v>
      </c>
      <c r="BM489" s="30" t="str">
        <f t="shared" si="276"/>
        <v>0</v>
      </c>
    </row>
    <row r="490" spans="61:65" x14ac:dyDescent="0.25">
      <c r="BI490" s="30">
        <v>0</v>
      </c>
      <c r="BJ490" s="30" t="str">
        <f t="shared" si="277"/>
        <v>0</v>
      </c>
      <c r="BK490" s="30"/>
      <c r="BL490" s="30">
        <v>0</v>
      </c>
      <c r="BM490" s="30" t="str">
        <f t="shared" si="276"/>
        <v>0</v>
      </c>
    </row>
    <row r="491" spans="61:65" x14ac:dyDescent="0.25">
      <c r="BI491" s="30">
        <v>0</v>
      </c>
      <c r="BJ491" s="30" t="str">
        <f t="shared" si="277"/>
        <v>0</v>
      </c>
      <c r="BK491" s="30"/>
      <c r="BL491" s="30">
        <v>0</v>
      </c>
      <c r="BM491" s="30" t="str">
        <f t="shared" si="276"/>
        <v>0</v>
      </c>
    </row>
    <row r="492" spans="61:65" x14ac:dyDescent="0.25">
      <c r="BI492" s="30">
        <v>0</v>
      </c>
      <c r="BJ492" s="30" t="str">
        <f t="shared" si="277"/>
        <v>0</v>
      </c>
      <c r="BK492" s="30"/>
      <c r="BL492" s="30">
        <v>0</v>
      </c>
      <c r="BM492" s="30" t="str">
        <f t="shared" si="276"/>
        <v>0</v>
      </c>
    </row>
    <row r="493" spans="61:65" x14ac:dyDescent="0.25">
      <c r="BI493" s="30">
        <v>0</v>
      </c>
      <c r="BJ493" s="30" t="str">
        <f t="shared" si="277"/>
        <v>0</v>
      </c>
      <c r="BK493" s="30"/>
      <c r="BL493" s="30">
        <v>0</v>
      </c>
      <c r="BM493" s="30" t="str">
        <f t="shared" si="276"/>
        <v>0</v>
      </c>
    </row>
    <row r="494" spans="61:65" x14ac:dyDescent="0.25">
      <c r="BI494" s="30">
        <v>0</v>
      </c>
      <c r="BJ494" s="30" t="str">
        <f t="shared" si="277"/>
        <v>0</v>
      </c>
      <c r="BK494" s="30"/>
      <c r="BL494" s="30">
        <v>0</v>
      </c>
      <c r="BM494" s="30" t="str">
        <f t="shared" si="276"/>
        <v>0</v>
      </c>
    </row>
    <row r="495" spans="61:65" x14ac:dyDescent="0.25">
      <c r="BI495" s="30">
        <v>0</v>
      </c>
      <c r="BJ495" s="30" t="str">
        <f t="shared" si="277"/>
        <v>0</v>
      </c>
      <c r="BK495" s="30"/>
      <c r="BL495" s="30">
        <v>0</v>
      </c>
      <c r="BM495" s="30" t="str">
        <f t="shared" si="276"/>
        <v>0</v>
      </c>
    </row>
    <row r="496" spans="61:65" x14ac:dyDescent="0.25">
      <c r="BI496" s="30">
        <v>0</v>
      </c>
      <c r="BJ496" s="30" t="str">
        <f t="shared" si="277"/>
        <v>0</v>
      </c>
      <c r="BK496" s="30"/>
      <c r="BL496" s="30">
        <v>0</v>
      </c>
      <c r="BM496" s="30" t="str">
        <f t="shared" si="276"/>
        <v>0</v>
      </c>
    </row>
    <row r="497" spans="61:65" x14ac:dyDescent="0.25">
      <c r="BI497" s="30">
        <v>0</v>
      </c>
      <c r="BJ497" s="30" t="str">
        <f t="shared" si="277"/>
        <v>0</v>
      </c>
      <c r="BK497" s="30"/>
      <c r="BL497" s="30">
        <v>0</v>
      </c>
      <c r="BM497" s="30" t="str">
        <f t="shared" si="276"/>
        <v>0</v>
      </c>
    </row>
    <row r="498" spans="61:65" x14ac:dyDescent="0.25">
      <c r="BI498" s="30">
        <v>0</v>
      </c>
      <c r="BJ498" s="30" t="str">
        <f t="shared" si="277"/>
        <v>0</v>
      </c>
      <c r="BK498" s="30"/>
      <c r="BL498" s="30">
        <v>0</v>
      </c>
      <c r="BM498" s="30" t="str">
        <f t="shared" si="276"/>
        <v>0</v>
      </c>
    </row>
    <row r="499" spans="61:65" x14ac:dyDescent="0.25">
      <c r="BI499" s="30">
        <v>0</v>
      </c>
      <c r="BJ499" s="30" t="str">
        <f t="shared" si="277"/>
        <v>0</v>
      </c>
      <c r="BK499" s="30"/>
      <c r="BL499" s="30">
        <v>0</v>
      </c>
      <c r="BM499" s="30" t="str">
        <f t="shared" si="276"/>
        <v>0</v>
      </c>
    </row>
    <row r="500" spans="61:65" x14ac:dyDescent="0.25">
      <c r="BI500" s="30">
        <v>0</v>
      </c>
      <c r="BJ500" s="30" t="str">
        <f t="shared" si="277"/>
        <v>0</v>
      </c>
      <c r="BK500" s="30"/>
      <c r="BL500" s="30">
        <v>0</v>
      </c>
      <c r="BM500" s="30" t="str">
        <f t="shared" si="276"/>
        <v>0</v>
      </c>
    </row>
    <row r="501" spans="61:65" x14ac:dyDescent="0.25">
      <c r="BI501" s="30">
        <v>0</v>
      </c>
      <c r="BJ501" s="30" t="str">
        <f t="shared" si="277"/>
        <v>0</v>
      </c>
      <c r="BK501" s="30"/>
      <c r="BL501" s="30">
        <v>0</v>
      </c>
      <c r="BM501" s="30" t="str">
        <f t="shared" si="276"/>
        <v>0</v>
      </c>
    </row>
    <row r="502" spans="61:65" x14ac:dyDescent="0.25">
      <c r="BI502" s="30">
        <v>0</v>
      </c>
      <c r="BJ502" s="30" t="str">
        <f t="shared" si="277"/>
        <v>0</v>
      </c>
      <c r="BK502" s="30"/>
      <c r="BL502" s="30">
        <v>0</v>
      </c>
      <c r="BM502" s="30" t="str">
        <f t="shared" si="276"/>
        <v>0</v>
      </c>
    </row>
    <row r="503" spans="61:65" x14ac:dyDescent="0.25">
      <c r="BI503" s="30">
        <v>0</v>
      </c>
      <c r="BJ503" s="30" t="str">
        <f t="shared" si="277"/>
        <v>0</v>
      </c>
      <c r="BK503" s="30"/>
      <c r="BL503" s="30">
        <v>0</v>
      </c>
      <c r="BM503" s="30" t="str">
        <f t="shared" si="276"/>
        <v>0</v>
      </c>
    </row>
    <row r="504" spans="61:65" x14ac:dyDescent="0.25">
      <c r="BI504" s="30">
        <v>0</v>
      </c>
      <c r="BJ504" s="30" t="str">
        <f t="shared" si="277"/>
        <v>0</v>
      </c>
      <c r="BK504" s="30"/>
      <c r="BL504" s="30">
        <v>0</v>
      </c>
      <c r="BM504" s="30" t="str">
        <f t="shared" si="276"/>
        <v>0</v>
      </c>
    </row>
    <row r="505" spans="61:65" x14ac:dyDescent="0.25">
      <c r="BI505" s="30">
        <v>0</v>
      </c>
      <c r="BJ505" s="30" t="str">
        <f t="shared" si="277"/>
        <v>0</v>
      </c>
      <c r="BK505" s="30"/>
      <c r="BL505" s="30">
        <v>0</v>
      </c>
      <c r="BM505" s="30" t="str">
        <f t="shared" si="276"/>
        <v>0</v>
      </c>
    </row>
    <row r="506" spans="61:65" x14ac:dyDescent="0.25">
      <c r="BI506" s="30">
        <v>0</v>
      </c>
      <c r="BJ506" s="30" t="str">
        <f t="shared" si="277"/>
        <v>0</v>
      </c>
      <c r="BK506" s="30"/>
      <c r="BL506" s="30">
        <v>0</v>
      </c>
      <c r="BM506" s="30" t="str">
        <f t="shared" si="276"/>
        <v>0</v>
      </c>
    </row>
    <row r="507" spans="61:65" x14ac:dyDescent="0.25">
      <c r="BI507" s="30">
        <v>0</v>
      </c>
      <c r="BJ507" s="30" t="str">
        <f t="shared" si="277"/>
        <v>0</v>
      </c>
      <c r="BK507" s="30"/>
      <c r="BL507" s="30">
        <v>0</v>
      </c>
      <c r="BM507" s="30" t="str">
        <f t="shared" si="276"/>
        <v>0</v>
      </c>
    </row>
    <row r="508" spans="61:65" x14ac:dyDescent="0.25">
      <c r="BI508" s="30">
        <v>0</v>
      </c>
      <c r="BJ508" s="30" t="str">
        <f t="shared" si="277"/>
        <v>0</v>
      </c>
      <c r="BK508" s="30"/>
      <c r="BL508" s="30">
        <v>0</v>
      </c>
      <c r="BM508" s="30" t="str">
        <f t="shared" si="276"/>
        <v>0</v>
      </c>
    </row>
    <row r="509" spans="61:65" x14ac:dyDescent="0.25">
      <c r="BI509" s="30">
        <v>0</v>
      </c>
      <c r="BJ509" s="30" t="str">
        <f t="shared" si="277"/>
        <v>0</v>
      </c>
      <c r="BK509" s="30"/>
      <c r="BL509" s="30">
        <v>0</v>
      </c>
      <c r="BM509" s="30" t="str">
        <f t="shared" si="276"/>
        <v>0</v>
      </c>
    </row>
    <row r="510" spans="61:65" x14ac:dyDescent="0.25">
      <c r="BI510" s="30">
        <v>0</v>
      </c>
      <c r="BJ510" s="30" t="str">
        <f t="shared" si="277"/>
        <v>0</v>
      </c>
      <c r="BK510" s="30"/>
      <c r="BL510" s="30">
        <v>0</v>
      </c>
      <c r="BM510" s="30" t="str">
        <f t="shared" si="276"/>
        <v>0</v>
      </c>
    </row>
    <row r="511" spans="61:65" x14ac:dyDescent="0.25">
      <c r="BI511" s="30">
        <v>0</v>
      </c>
      <c r="BJ511" s="30" t="str">
        <f t="shared" si="277"/>
        <v>0</v>
      </c>
      <c r="BK511" s="30"/>
      <c r="BL511" s="30">
        <v>0</v>
      </c>
      <c r="BM511" s="30" t="str">
        <f t="shared" si="276"/>
        <v>0</v>
      </c>
    </row>
    <row r="512" spans="61:65" x14ac:dyDescent="0.25">
      <c r="BI512" s="30">
        <v>0</v>
      </c>
      <c r="BJ512" s="30" t="str">
        <f t="shared" si="277"/>
        <v>0</v>
      </c>
      <c r="BK512" s="30"/>
      <c r="BL512" s="30">
        <v>0</v>
      </c>
      <c r="BM512" s="30" t="str">
        <f t="shared" si="276"/>
        <v>0</v>
      </c>
    </row>
    <row r="513" spans="61:65" x14ac:dyDescent="0.25">
      <c r="BI513" s="30">
        <v>0</v>
      </c>
      <c r="BJ513" s="30" t="str">
        <f t="shared" si="277"/>
        <v>0</v>
      </c>
      <c r="BK513" s="30"/>
      <c r="BL513" s="30">
        <v>0</v>
      </c>
      <c r="BM513" s="30" t="str">
        <f t="shared" si="276"/>
        <v>0</v>
      </c>
    </row>
    <row r="514" spans="61:65" x14ac:dyDescent="0.25">
      <c r="BI514" s="30">
        <v>0</v>
      </c>
      <c r="BJ514" s="30" t="str">
        <f t="shared" si="277"/>
        <v>0</v>
      </c>
      <c r="BK514" s="30"/>
      <c r="BL514" s="30">
        <v>0</v>
      </c>
      <c r="BM514" s="30" t="str">
        <f t="shared" si="276"/>
        <v>0</v>
      </c>
    </row>
    <row r="515" spans="61:65" x14ac:dyDescent="0.25">
      <c r="BI515" s="30">
        <v>0</v>
      </c>
      <c r="BJ515" s="30" t="str">
        <f t="shared" si="277"/>
        <v>0</v>
      </c>
      <c r="BK515" s="30"/>
      <c r="BL515" s="30">
        <v>0</v>
      </c>
      <c r="BM515" s="30" t="str">
        <f t="shared" si="276"/>
        <v>0</v>
      </c>
    </row>
    <row r="516" spans="61:65" x14ac:dyDescent="0.25">
      <c r="BI516" s="30">
        <v>0</v>
      </c>
      <c r="BJ516" s="30" t="str">
        <f t="shared" si="277"/>
        <v>0</v>
      </c>
      <c r="BK516" s="30"/>
      <c r="BL516" s="30">
        <v>0</v>
      </c>
      <c r="BM516" s="30" t="str">
        <f t="shared" si="276"/>
        <v>0</v>
      </c>
    </row>
    <row r="517" spans="61:65" x14ac:dyDescent="0.25">
      <c r="BI517" s="30">
        <v>0</v>
      </c>
      <c r="BJ517" s="30" t="str">
        <f t="shared" si="277"/>
        <v>0</v>
      </c>
      <c r="BK517" s="30"/>
      <c r="BL517" s="30">
        <v>0</v>
      </c>
      <c r="BM517" s="30" t="str">
        <f t="shared" si="276"/>
        <v>0</v>
      </c>
    </row>
    <row r="518" spans="61:65" x14ac:dyDescent="0.25">
      <c r="BI518" s="30">
        <v>806</v>
      </c>
      <c r="BJ518" s="30" t="str">
        <f t="shared" si="277"/>
        <v>326</v>
      </c>
      <c r="BK518" s="30"/>
      <c r="BL518" s="30">
        <v>966</v>
      </c>
      <c r="BM518" s="30" t="str">
        <f t="shared" ref="BM518:BM581" si="278">DEC2HEX(BL518)</f>
        <v>3C6</v>
      </c>
    </row>
    <row r="519" spans="61:65" x14ac:dyDescent="0.25">
      <c r="BI519" s="30">
        <v>826</v>
      </c>
      <c r="BJ519" s="30" t="str">
        <f t="shared" si="277"/>
        <v>33A</v>
      </c>
      <c r="BK519" s="30"/>
      <c r="BL519" s="30">
        <v>986</v>
      </c>
      <c r="BM519" s="30" t="str">
        <f t="shared" si="278"/>
        <v>3DA</v>
      </c>
    </row>
    <row r="520" spans="61:65" x14ac:dyDescent="0.25">
      <c r="BI520" s="30">
        <v>846</v>
      </c>
      <c r="BJ520" s="30" t="str">
        <f t="shared" si="277"/>
        <v>34E</v>
      </c>
      <c r="BK520" s="30"/>
      <c r="BL520" s="30">
        <v>0</v>
      </c>
      <c r="BM520" s="30" t="str">
        <f t="shared" si="278"/>
        <v>0</v>
      </c>
    </row>
    <row r="521" spans="61:65" x14ac:dyDescent="0.25">
      <c r="BI521" s="30">
        <v>866</v>
      </c>
      <c r="BJ521" s="30" t="str">
        <f t="shared" si="277"/>
        <v>362</v>
      </c>
      <c r="BK521" s="30"/>
      <c r="BL521" s="30">
        <v>0</v>
      </c>
      <c r="BM521" s="30" t="str">
        <f t="shared" si="278"/>
        <v>0</v>
      </c>
    </row>
    <row r="522" spans="61:65" x14ac:dyDescent="0.25">
      <c r="BI522" s="30">
        <v>886</v>
      </c>
      <c r="BJ522" s="30" t="str">
        <f t="shared" si="277"/>
        <v>376</v>
      </c>
      <c r="BK522" s="30"/>
      <c r="BL522" s="30">
        <v>0</v>
      </c>
      <c r="BM522" s="30" t="str">
        <f t="shared" si="278"/>
        <v>0</v>
      </c>
    </row>
    <row r="523" spans="61:65" x14ac:dyDescent="0.25">
      <c r="BI523" s="30">
        <v>906</v>
      </c>
      <c r="BJ523" s="30" t="str">
        <f t="shared" si="277"/>
        <v>38A</v>
      </c>
      <c r="BK523" s="30"/>
      <c r="BL523" s="30">
        <v>0</v>
      </c>
      <c r="BM523" s="30" t="str">
        <f t="shared" si="278"/>
        <v>0</v>
      </c>
    </row>
    <row r="524" spans="61:65" x14ac:dyDescent="0.25">
      <c r="BI524" s="30">
        <v>926</v>
      </c>
      <c r="BJ524" s="30" t="str">
        <f t="shared" si="277"/>
        <v>39E</v>
      </c>
      <c r="BK524" s="30"/>
      <c r="BL524" s="30">
        <v>0</v>
      </c>
      <c r="BM524" s="30" t="str">
        <f t="shared" si="278"/>
        <v>0</v>
      </c>
    </row>
    <row r="525" spans="61:65" x14ac:dyDescent="0.25">
      <c r="BI525" s="30">
        <v>946</v>
      </c>
      <c r="BJ525" s="30" t="str">
        <f t="shared" si="277"/>
        <v>3B2</v>
      </c>
      <c r="BK525" s="30"/>
      <c r="BL525" s="30">
        <v>0</v>
      </c>
      <c r="BM525" s="30" t="str">
        <f t="shared" si="278"/>
        <v>0</v>
      </c>
    </row>
    <row r="526" spans="61:65" x14ac:dyDescent="0.25">
      <c r="BI526" s="30">
        <v>0</v>
      </c>
      <c r="BJ526" s="30" t="str">
        <f t="shared" ref="BJ526:BJ589" si="279">DEC2HEX(BI526)</f>
        <v>0</v>
      </c>
      <c r="BK526" s="30"/>
      <c r="BL526" s="30">
        <v>0</v>
      </c>
      <c r="BM526" s="30" t="str">
        <f t="shared" si="278"/>
        <v>0</v>
      </c>
    </row>
    <row r="527" spans="61:65" x14ac:dyDescent="0.25">
      <c r="BI527" s="30">
        <v>0</v>
      </c>
      <c r="BJ527" s="30" t="str">
        <f t="shared" si="279"/>
        <v>0</v>
      </c>
      <c r="BK527" s="30"/>
      <c r="BL527" s="30">
        <v>0</v>
      </c>
      <c r="BM527" s="30" t="str">
        <f t="shared" si="278"/>
        <v>0</v>
      </c>
    </row>
    <row r="528" spans="61:65" x14ac:dyDescent="0.25">
      <c r="BI528" s="30">
        <v>0</v>
      </c>
      <c r="BJ528" s="30" t="str">
        <f t="shared" si="279"/>
        <v>0</v>
      </c>
      <c r="BK528" s="30"/>
      <c r="BL528" s="30">
        <v>0</v>
      </c>
      <c r="BM528" s="30" t="str">
        <f t="shared" si="278"/>
        <v>0</v>
      </c>
    </row>
    <row r="529" spans="61:65" x14ac:dyDescent="0.25">
      <c r="BI529" s="30">
        <v>0</v>
      </c>
      <c r="BJ529" s="30" t="str">
        <f t="shared" si="279"/>
        <v>0</v>
      </c>
      <c r="BK529" s="30"/>
      <c r="BL529" s="30">
        <v>0</v>
      </c>
      <c r="BM529" s="30" t="str">
        <f t="shared" si="278"/>
        <v>0</v>
      </c>
    </row>
    <row r="530" spans="61:65" x14ac:dyDescent="0.25">
      <c r="BI530" s="30">
        <v>0</v>
      </c>
      <c r="BJ530" s="30" t="str">
        <f t="shared" si="279"/>
        <v>0</v>
      </c>
      <c r="BK530" s="30"/>
      <c r="BL530" s="30">
        <v>0</v>
      </c>
      <c r="BM530" s="30" t="str">
        <f t="shared" si="278"/>
        <v>0</v>
      </c>
    </row>
    <row r="531" spans="61:65" x14ac:dyDescent="0.25">
      <c r="BI531" s="30">
        <v>0</v>
      </c>
      <c r="BJ531" s="30" t="str">
        <f t="shared" si="279"/>
        <v>0</v>
      </c>
      <c r="BK531" s="30"/>
      <c r="BL531" s="30">
        <v>0</v>
      </c>
      <c r="BM531" s="30" t="str">
        <f t="shared" si="278"/>
        <v>0</v>
      </c>
    </row>
    <row r="532" spans="61:65" x14ac:dyDescent="0.25">
      <c r="BI532" s="30">
        <v>0</v>
      </c>
      <c r="BJ532" s="30" t="str">
        <f t="shared" si="279"/>
        <v>0</v>
      </c>
      <c r="BK532" s="30"/>
      <c r="BL532" s="30">
        <v>0</v>
      </c>
      <c r="BM532" s="30" t="str">
        <f t="shared" si="278"/>
        <v>0</v>
      </c>
    </row>
    <row r="533" spans="61:65" x14ac:dyDescent="0.25">
      <c r="BI533" s="30">
        <v>0</v>
      </c>
      <c r="BJ533" s="30" t="str">
        <f t="shared" si="279"/>
        <v>0</v>
      </c>
      <c r="BK533" s="30"/>
      <c r="BL533" s="30">
        <v>0</v>
      </c>
      <c r="BM533" s="30" t="str">
        <f t="shared" si="278"/>
        <v>0</v>
      </c>
    </row>
    <row r="534" spans="61:65" x14ac:dyDescent="0.25">
      <c r="BI534" s="30">
        <v>0</v>
      </c>
      <c r="BJ534" s="30" t="str">
        <f t="shared" si="279"/>
        <v>0</v>
      </c>
      <c r="BK534" s="30"/>
      <c r="BL534" s="30">
        <v>0</v>
      </c>
      <c r="BM534" s="30" t="str">
        <f t="shared" si="278"/>
        <v>0</v>
      </c>
    </row>
    <row r="535" spans="61:65" x14ac:dyDescent="0.25">
      <c r="BI535" s="30">
        <v>0</v>
      </c>
      <c r="BJ535" s="30" t="str">
        <f t="shared" si="279"/>
        <v>0</v>
      </c>
      <c r="BK535" s="30"/>
      <c r="BL535" s="30">
        <v>0</v>
      </c>
      <c r="BM535" s="30" t="str">
        <f t="shared" si="278"/>
        <v>0</v>
      </c>
    </row>
    <row r="536" spans="61:65" x14ac:dyDescent="0.25">
      <c r="BI536" s="30">
        <v>0</v>
      </c>
      <c r="BJ536" s="30" t="str">
        <f t="shared" si="279"/>
        <v>0</v>
      </c>
      <c r="BK536" s="30"/>
      <c r="BL536" s="30">
        <v>0</v>
      </c>
      <c r="BM536" s="30" t="str">
        <f t="shared" si="278"/>
        <v>0</v>
      </c>
    </row>
    <row r="537" spans="61:65" x14ac:dyDescent="0.25">
      <c r="BI537" s="30">
        <v>0</v>
      </c>
      <c r="BJ537" s="30" t="str">
        <f t="shared" si="279"/>
        <v>0</v>
      </c>
      <c r="BK537" s="30"/>
      <c r="BL537" s="30">
        <v>0</v>
      </c>
      <c r="BM537" s="30" t="str">
        <f t="shared" si="278"/>
        <v>0</v>
      </c>
    </row>
    <row r="538" spans="61:65" x14ac:dyDescent="0.25">
      <c r="BI538" s="30">
        <v>0</v>
      </c>
      <c r="BJ538" s="30" t="str">
        <f t="shared" si="279"/>
        <v>0</v>
      </c>
      <c r="BK538" s="30"/>
      <c r="BL538" s="30">
        <v>0</v>
      </c>
      <c r="BM538" s="30" t="str">
        <f t="shared" si="278"/>
        <v>0</v>
      </c>
    </row>
    <row r="539" spans="61:65" x14ac:dyDescent="0.25">
      <c r="BI539" s="30">
        <v>0</v>
      </c>
      <c r="BJ539" s="30" t="str">
        <f t="shared" si="279"/>
        <v>0</v>
      </c>
      <c r="BK539" s="30"/>
      <c r="BL539" s="30">
        <v>0</v>
      </c>
      <c r="BM539" s="30" t="str">
        <f t="shared" si="278"/>
        <v>0</v>
      </c>
    </row>
    <row r="540" spans="61:65" x14ac:dyDescent="0.25">
      <c r="BI540" s="30">
        <v>0</v>
      </c>
      <c r="BJ540" s="30" t="str">
        <f t="shared" si="279"/>
        <v>0</v>
      </c>
      <c r="BK540" s="30"/>
      <c r="BL540" s="30">
        <v>0</v>
      </c>
      <c r="BM540" s="30" t="str">
        <f t="shared" si="278"/>
        <v>0</v>
      </c>
    </row>
    <row r="541" spans="61:65" x14ac:dyDescent="0.25">
      <c r="BI541" s="30">
        <v>0</v>
      </c>
      <c r="BJ541" s="30" t="str">
        <f t="shared" si="279"/>
        <v>0</v>
      </c>
      <c r="BK541" s="30"/>
      <c r="BL541" s="30">
        <v>0</v>
      </c>
      <c r="BM541" s="30" t="str">
        <f t="shared" si="278"/>
        <v>0</v>
      </c>
    </row>
    <row r="542" spans="61:65" x14ac:dyDescent="0.25">
      <c r="BI542" s="30">
        <v>0</v>
      </c>
      <c r="BJ542" s="30" t="str">
        <f t="shared" si="279"/>
        <v>0</v>
      </c>
      <c r="BK542" s="30"/>
      <c r="BL542" s="30">
        <v>0</v>
      </c>
      <c r="BM542" s="30" t="str">
        <f t="shared" si="278"/>
        <v>0</v>
      </c>
    </row>
    <row r="543" spans="61:65" x14ac:dyDescent="0.25">
      <c r="BI543" s="30">
        <v>0</v>
      </c>
      <c r="BJ543" s="30" t="str">
        <f t="shared" si="279"/>
        <v>0</v>
      </c>
      <c r="BK543" s="30"/>
      <c r="BL543" s="30">
        <v>0</v>
      </c>
      <c r="BM543" s="30" t="str">
        <f t="shared" si="278"/>
        <v>0</v>
      </c>
    </row>
    <row r="544" spans="61:65" x14ac:dyDescent="0.25">
      <c r="BI544" s="30">
        <v>0</v>
      </c>
      <c r="BJ544" s="30" t="str">
        <f t="shared" si="279"/>
        <v>0</v>
      </c>
      <c r="BK544" s="30"/>
      <c r="BL544" s="30">
        <v>0</v>
      </c>
      <c r="BM544" s="30" t="str">
        <f t="shared" si="278"/>
        <v>0</v>
      </c>
    </row>
    <row r="545" spans="61:65" x14ac:dyDescent="0.25">
      <c r="BI545" s="30">
        <v>0</v>
      </c>
      <c r="BJ545" s="30" t="str">
        <f t="shared" si="279"/>
        <v>0</v>
      </c>
      <c r="BK545" s="30"/>
      <c r="BL545" s="30">
        <v>0</v>
      </c>
      <c r="BM545" s="30" t="str">
        <f t="shared" si="278"/>
        <v>0</v>
      </c>
    </row>
    <row r="546" spans="61:65" x14ac:dyDescent="0.25">
      <c r="BI546" s="30">
        <v>0</v>
      </c>
      <c r="BJ546" s="30" t="str">
        <f t="shared" si="279"/>
        <v>0</v>
      </c>
      <c r="BK546" s="30"/>
      <c r="BL546" s="30">
        <v>0</v>
      </c>
      <c r="BM546" s="30" t="str">
        <f t="shared" si="278"/>
        <v>0</v>
      </c>
    </row>
    <row r="547" spans="61:65" x14ac:dyDescent="0.25">
      <c r="BI547" s="30">
        <v>0</v>
      </c>
      <c r="BJ547" s="30" t="str">
        <f t="shared" si="279"/>
        <v>0</v>
      </c>
      <c r="BK547" s="30"/>
      <c r="BL547" s="30">
        <v>0</v>
      </c>
      <c r="BM547" s="30" t="str">
        <f t="shared" si="278"/>
        <v>0</v>
      </c>
    </row>
    <row r="548" spans="61:65" x14ac:dyDescent="0.25">
      <c r="BI548" s="30">
        <v>0</v>
      </c>
      <c r="BJ548" s="30" t="str">
        <f t="shared" si="279"/>
        <v>0</v>
      </c>
      <c r="BK548" s="30"/>
      <c r="BL548" s="30">
        <v>0</v>
      </c>
      <c r="BM548" s="30" t="str">
        <f t="shared" si="278"/>
        <v>0</v>
      </c>
    </row>
    <row r="549" spans="61:65" x14ac:dyDescent="0.25">
      <c r="BI549" s="30">
        <v>0</v>
      </c>
      <c r="BJ549" s="30" t="str">
        <f t="shared" si="279"/>
        <v>0</v>
      </c>
      <c r="BK549" s="30"/>
      <c r="BL549" s="30">
        <v>0</v>
      </c>
      <c r="BM549" s="30" t="str">
        <f t="shared" si="278"/>
        <v>0</v>
      </c>
    </row>
    <row r="550" spans="61:65" x14ac:dyDescent="0.25">
      <c r="BI550" s="30">
        <v>0</v>
      </c>
      <c r="BJ550" s="30" t="str">
        <f t="shared" si="279"/>
        <v>0</v>
      </c>
      <c r="BK550" s="30"/>
      <c r="BL550" s="30">
        <v>0</v>
      </c>
      <c r="BM550" s="30" t="str">
        <f t="shared" si="278"/>
        <v>0</v>
      </c>
    </row>
    <row r="551" spans="61:65" x14ac:dyDescent="0.25">
      <c r="BI551" s="30">
        <v>0</v>
      </c>
      <c r="BJ551" s="30" t="str">
        <f t="shared" si="279"/>
        <v>0</v>
      </c>
      <c r="BK551" s="30"/>
      <c r="BL551" s="30">
        <v>0</v>
      </c>
      <c r="BM551" s="30" t="str">
        <f t="shared" si="278"/>
        <v>0</v>
      </c>
    </row>
    <row r="552" spans="61:65" x14ac:dyDescent="0.25">
      <c r="BI552" s="30">
        <v>0</v>
      </c>
      <c r="BJ552" s="30" t="str">
        <f t="shared" si="279"/>
        <v>0</v>
      </c>
      <c r="BK552" s="30"/>
      <c r="BL552" s="30">
        <v>0</v>
      </c>
      <c r="BM552" s="30" t="str">
        <f t="shared" si="278"/>
        <v>0</v>
      </c>
    </row>
    <row r="553" spans="61:65" x14ac:dyDescent="0.25">
      <c r="BI553" s="30">
        <v>0</v>
      </c>
      <c r="BJ553" s="30" t="str">
        <f t="shared" si="279"/>
        <v>0</v>
      </c>
      <c r="BK553" s="30"/>
      <c r="BL553" s="30">
        <v>0</v>
      </c>
      <c r="BM553" s="30" t="str">
        <f t="shared" si="278"/>
        <v>0</v>
      </c>
    </row>
    <row r="554" spans="61:65" x14ac:dyDescent="0.25">
      <c r="BI554" s="30">
        <v>0</v>
      </c>
      <c r="BJ554" s="30" t="str">
        <f t="shared" si="279"/>
        <v>0</v>
      </c>
      <c r="BK554" s="30"/>
      <c r="BL554" s="30">
        <v>0</v>
      </c>
      <c r="BM554" s="30" t="str">
        <f t="shared" si="278"/>
        <v>0</v>
      </c>
    </row>
    <row r="555" spans="61:65" x14ac:dyDescent="0.25">
      <c r="BI555" s="30">
        <v>0</v>
      </c>
      <c r="BJ555" s="30" t="str">
        <f t="shared" si="279"/>
        <v>0</v>
      </c>
      <c r="BK555" s="30"/>
      <c r="BL555" s="30">
        <v>0</v>
      </c>
      <c r="BM555" s="30" t="str">
        <f t="shared" si="278"/>
        <v>0</v>
      </c>
    </row>
    <row r="556" spans="61:65" x14ac:dyDescent="0.25">
      <c r="BI556" s="30">
        <v>0</v>
      </c>
      <c r="BJ556" s="30" t="str">
        <f t="shared" si="279"/>
        <v>0</v>
      </c>
      <c r="BK556" s="30"/>
      <c r="BL556" s="30">
        <v>0</v>
      </c>
      <c r="BM556" s="30" t="str">
        <f t="shared" si="278"/>
        <v>0</v>
      </c>
    </row>
    <row r="557" spans="61:65" x14ac:dyDescent="0.25">
      <c r="BI557" s="30">
        <v>0</v>
      </c>
      <c r="BJ557" s="30" t="str">
        <f t="shared" si="279"/>
        <v>0</v>
      </c>
      <c r="BK557" s="30"/>
      <c r="BL557" s="30">
        <v>0</v>
      </c>
      <c r="BM557" s="30" t="str">
        <f t="shared" si="278"/>
        <v>0</v>
      </c>
    </row>
    <row r="558" spans="61:65" x14ac:dyDescent="0.25">
      <c r="BI558" s="30">
        <v>0</v>
      </c>
      <c r="BJ558" s="30" t="str">
        <f t="shared" si="279"/>
        <v>0</v>
      </c>
      <c r="BK558" s="30"/>
      <c r="BL558" s="30">
        <v>0</v>
      </c>
      <c r="BM558" s="30" t="str">
        <f t="shared" si="278"/>
        <v>0</v>
      </c>
    </row>
    <row r="559" spans="61:65" x14ac:dyDescent="0.25">
      <c r="BI559" s="30">
        <v>0</v>
      </c>
      <c r="BJ559" s="30" t="str">
        <f t="shared" si="279"/>
        <v>0</v>
      </c>
      <c r="BK559" s="30"/>
      <c r="BL559" s="30">
        <v>0</v>
      </c>
      <c r="BM559" s="30" t="str">
        <f t="shared" si="278"/>
        <v>0</v>
      </c>
    </row>
    <row r="560" spans="61:65" x14ac:dyDescent="0.25">
      <c r="BI560" s="30">
        <v>0</v>
      </c>
      <c r="BJ560" s="30" t="str">
        <f t="shared" si="279"/>
        <v>0</v>
      </c>
      <c r="BK560" s="30"/>
      <c r="BL560" s="30">
        <v>0</v>
      </c>
      <c r="BM560" s="30" t="str">
        <f t="shared" si="278"/>
        <v>0</v>
      </c>
    </row>
    <row r="561" spans="61:65" x14ac:dyDescent="0.25">
      <c r="BI561" s="30">
        <v>0</v>
      </c>
      <c r="BJ561" s="30" t="str">
        <f t="shared" si="279"/>
        <v>0</v>
      </c>
      <c r="BK561" s="30"/>
      <c r="BL561" s="30">
        <v>0</v>
      </c>
      <c r="BM561" s="30" t="str">
        <f t="shared" si="278"/>
        <v>0</v>
      </c>
    </row>
    <row r="562" spans="61:65" x14ac:dyDescent="0.25">
      <c r="BI562" s="30">
        <v>0</v>
      </c>
      <c r="BJ562" s="30" t="str">
        <f t="shared" si="279"/>
        <v>0</v>
      </c>
      <c r="BK562" s="30"/>
      <c r="BL562" s="30">
        <v>0</v>
      </c>
      <c r="BM562" s="30" t="str">
        <f t="shared" si="278"/>
        <v>0</v>
      </c>
    </row>
    <row r="563" spans="61:65" x14ac:dyDescent="0.25">
      <c r="BI563" s="30">
        <v>0</v>
      </c>
      <c r="BJ563" s="30" t="str">
        <f t="shared" si="279"/>
        <v>0</v>
      </c>
      <c r="BK563" s="30"/>
      <c r="BL563" s="30">
        <v>0</v>
      </c>
      <c r="BM563" s="30" t="str">
        <f t="shared" si="278"/>
        <v>0</v>
      </c>
    </row>
    <row r="564" spans="61:65" x14ac:dyDescent="0.25">
      <c r="BI564" s="30">
        <v>0</v>
      </c>
      <c r="BJ564" s="30" t="str">
        <f t="shared" si="279"/>
        <v>0</v>
      </c>
      <c r="BK564" s="30"/>
      <c r="BL564" s="30">
        <v>0</v>
      </c>
      <c r="BM564" s="30" t="str">
        <f t="shared" si="278"/>
        <v>0</v>
      </c>
    </row>
    <row r="565" spans="61:65" x14ac:dyDescent="0.25">
      <c r="BI565" s="30">
        <v>0</v>
      </c>
      <c r="BJ565" s="30" t="str">
        <f t="shared" si="279"/>
        <v>0</v>
      </c>
      <c r="BK565" s="30"/>
      <c r="BL565" s="30">
        <v>0</v>
      </c>
      <c r="BM565" s="30" t="str">
        <f t="shared" si="278"/>
        <v>0</v>
      </c>
    </row>
    <row r="566" spans="61:65" x14ac:dyDescent="0.25">
      <c r="BI566" s="30">
        <v>0</v>
      </c>
      <c r="BJ566" s="30" t="str">
        <f t="shared" si="279"/>
        <v>0</v>
      </c>
      <c r="BK566" s="30"/>
      <c r="BL566" s="30">
        <v>0</v>
      </c>
      <c r="BM566" s="30" t="str">
        <f t="shared" si="278"/>
        <v>0</v>
      </c>
    </row>
    <row r="567" spans="61:65" x14ac:dyDescent="0.25">
      <c r="BI567" s="30">
        <v>0</v>
      </c>
      <c r="BJ567" s="30" t="str">
        <f t="shared" si="279"/>
        <v>0</v>
      </c>
      <c r="BK567" s="30"/>
      <c r="BL567" s="30">
        <v>0</v>
      </c>
      <c r="BM567" s="30" t="str">
        <f t="shared" si="278"/>
        <v>0</v>
      </c>
    </row>
    <row r="568" spans="61:65" x14ac:dyDescent="0.25">
      <c r="BI568" s="30">
        <v>0</v>
      </c>
      <c r="BJ568" s="30" t="str">
        <f t="shared" si="279"/>
        <v>0</v>
      </c>
      <c r="BK568" s="30"/>
      <c r="BL568" s="30">
        <v>0</v>
      </c>
      <c r="BM568" s="30" t="str">
        <f t="shared" si="278"/>
        <v>0</v>
      </c>
    </row>
    <row r="569" spans="61:65" x14ac:dyDescent="0.25">
      <c r="BI569" s="30">
        <v>0</v>
      </c>
      <c r="BJ569" s="30" t="str">
        <f t="shared" si="279"/>
        <v>0</v>
      </c>
      <c r="BK569" s="30"/>
      <c r="BL569" s="30">
        <v>0</v>
      </c>
      <c r="BM569" s="30" t="str">
        <f t="shared" si="278"/>
        <v>0</v>
      </c>
    </row>
    <row r="570" spans="61:65" x14ac:dyDescent="0.25">
      <c r="BI570" s="30">
        <v>0</v>
      </c>
      <c r="BJ570" s="30" t="str">
        <f t="shared" si="279"/>
        <v>0</v>
      </c>
      <c r="BK570" s="30"/>
      <c r="BL570" s="30">
        <v>0</v>
      </c>
      <c r="BM570" s="30" t="str">
        <f t="shared" si="278"/>
        <v>0</v>
      </c>
    </row>
    <row r="571" spans="61:65" x14ac:dyDescent="0.25">
      <c r="BI571" s="30">
        <v>0</v>
      </c>
      <c r="BJ571" s="30" t="str">
        <f t="shared" si="279"/>
        <v>0</v>
      </c>
      <c r="BK571" s="30"/>
      <c r="BL571" s="30">
        <v>0</v>
      </c>
      <c r="BM571" s="30" t="str">
        <f t="shared" si="278"/>
        <v>0</v>
      </c>
    </row>
    <row r="572" spans="61:65" x14ac:dyDescent="0.25">
      <c r="BI572" s="30">
        <v>0</v>
      </c>
      <c r="BJ572" s="30" t="str">
        <f t="shared" si="279"/>
        <v>0</v>
      </c>
      <c r="BK572" s="30"/>
      <c r="BL572" s="30">
        <v>0</v>
      </c>
      <c r="BM572" s="30" t="str">
        <f t="shared" si="278"/>
        <v>0</v>
      </c>
    </row>
    <row r="573" spans="61:65" x14ac:dyDescent="0.25">
      <c r="BI573" s="30">
        <v>0</v>
      </c>
      <c r="BJ573" s="30" t="str">
        <f t="shared" si="279"/>
        <v>0</v>
      </c>
      <c r="BK573" s="30"/>
      <c r="BL573" s="30">
        <v>0</v>
      </c>
      <c r="BM573" s="30" t="str">
        <f t="shared" si="278"/>
        <v>0</v>
      </c>
    </row>
    <row r="574" spans="61:65" x14ac:dyDescent="0.25">
      <c r="BI574" s="30">
        <v>0</v>
      </c>
      <c r="BJ574" s="30" t="str">
        <f t="shared" si="279"/>
        <v>0</v>
      </c>
      <c r="BK574" s="30"/>
      <c r="BL574" s="30">
        <v>0</v>
      </c>
      <c r="BM574" s="30" t="str">
        <f t="shared" si="278"/>
        <v>0</v>
      </c>
    </row>
    <row r="575" spans="61:65" x14ac:dyDescent="0.25">
      <c r="BI575" s="30">
        <v>0</v>
      </c>
      <c r="BJ575" s="30" t="str">
        <f t="shared" si="279"/>
        <v>0</v>
      </c>
      <c r="BK575" s="30"/>
      <c r="BL575" s="30">
        <v>0</v>
      </c>
      <c r="BM575" s="30" t="str">
        <f t="shared" si="278"/>
        <v>0</v>
      </c>
    </row>
    <row r="576" spans="61:65" x14ac:dyDescent="0.25">
      <c r="BI576" s="30">
        <v>0</v>
      </c>
      <c r="BJ576" s="30" t="str">
        <f t="shared" si="279"/>
        <v>0</v>
      </c>
      <c r="BK576" s="30"/>
      <c r="BL576" s="30">
        <v>0</v>
      </c>
      <c r="BM576" s="30" t="str">
        <f t="shared" si="278"/>
        <v>0</v>
      </c>
    </row>
    <row r="577" spans="61:65" x14ac:dyDescent="0.25">
      <c r="BI577" s="30">
        <v>0</v>
      </c>
      <c r="BJ577" s="30" t="str">
        <f t="shared" si="279"/>
        <v>0</v>
      </c>
      <c r="BK577" s="30"/>
      <c r="BL577" s="30">
        <v>0</v>
      </c>
      <c r="BM577" s="30" t="str">
        <f t="shared" si="278"/>
        <v>0</v>
      </c>
    </row>
    <row r="578" spans="61:65" x14ac:dyDescent="0.25">
      <c r="BI578" s="30">
        <v>0</v>
      </c>
      <c r="BJ578" s="30" t="str">
        <f t="shared" si="279"/>
        <v>0</v>
      </c>
      <c r="BK578" s="30"/>
      <c r="BL578" s="30">
        <v>0</v>
      </c>
      <c r="BM578" s="30" t="str">
        <f t="shared" si="278"/>
        <v>0</v>
      </c>
    </row>
    <row r="579" spans="61:65" x14ac:dyDescent="0.25">
      <c r="BI579" s="30">
        <v>0</v>
      </c>
      <c r="BJ579" s="30" t="str">
        <f t="shared" si="279"/>
        <v>0</v>
      </c>
      <c r="BK579" s="30"/>
      <c r="BL579" s="30">
        <v>0</v>
      </c>
      <c r="BM579" s="30" t="str">
        <f t="shared" si="278"/>
        <v>0</v>
      </c>
    </row>
    <row r="580" spans="61:65" x14ac:dyDescent="0.25">
      <c r="BI580" s="30">
        <v>0</v>
      </c>
      <c r="BJ580" s="30" t="str">
        <f t="shared" si="279"/>
        <v>0</v>
      </c>
      <c r="BK580" s="30"/>
      <c r="BL580" s="30">
        <v>0</v>
      </c>
      <c r="BM580" s="30" t="str">
        <f t="shared" si="278"/>
        <v>0</v>
      </c>
    </row>
    <row r="581" spans="61:65" x14ac:dyDescent="0.25">
      <c r="BI581" s="30">
        <v>0</v>
      </c>
      <c r="BJ581" s="30" t="str">
        <f t="shared" si="279"/>
        <v>0</v>
      </c>
      <c r="BK581" s="30"/>
      <c r="BL581" s="30">
        <v>0</v>
      </c>
      <c r="BM581" s="30" t="str">
        <f t="shared" si="278"/>
        <v>0</v>
      </c>
    </row>
    <row r="582" spans="61:65" x14ac:dyDescent="0.25">
      <c r="BI582" s="30">
        <v>807</v>
      </c>
      <c r="BJ582" s="30" t="str">
        <f t="shared" si="279"/>
        <v>327</v>
      </c>
      <c r="BK582" s="30"/>
      <c r="BL582" s="30">
        <v>967</v>
      </c>
      <c r="BM582" s="30" t="str">
        <f t="shared" ref="BM582:BM645" si="280">DEC2HEX(BL582)</f>
        <v>3C7</v>
      </c>
    </row>
    <row r="583" spans="61:65" x14ac:dyDescent="0.25">
      <c r="BI583" s="30">
        <v>827</v>
      </c>
      <c r="BJ583" s="30" t="str">
        <f t="shared" si="279"/>
        <v>33B</v>
      </c>
      <c r="BK583" s="30"/>
      <c r="BL583" s="30">
        <v>987</v>
      </c>
      <c r="BM583" s="30" t="str">
        <f t="shared" si="280"/>
        <v>3DB</v>
      </c>
    </row>
    <row r="584" spans="61:65" x14ac:dyDescent="0.25">
      <c r="BI584" s="30">
        <v>847</v>
      </c>
      <c r="BJ584" s="30" t="str">
        <f t="shared" si="279"/>
        <v>34F</v>
      </c>
      <c r="BK584" s="30"/>
      <c r="BL584" s="30">
        <v>0</v>
      </c>
      <c r="BM584" s="30" t="str">
        <f t="shared" si="280"/>
        <v>0</v>
      </c>
    </row>
    <row r="585" spans="61:65" x14ac:dyDescent="0.25">
      <c r="BI585" s="30">
        <v>867</v>
      </c>
      <c r="BJ585" s="30" t="str">
        <f t="shared" si="279"/>
        <v>363</v>
      </c>
      <c r="BK585" s="30"/>
      <c r="BL585" s="30">
        <v>0</v>
      </c>
      <c r="BM585" s="30" t="str">
        <f t="shared" si="280"/>
        <v>0</v>
      </c>
    </row>
    <row r="586" spans="61:65" x14ac:dyDescent="0.25">
      <c r="BI586" s="30">
        <v>887</v>
      </c>
      <c r="BJ586" s="30" t="str">
        <f t="shared" si="279"/>
        <v>377</v>
      </c>
      <c r="BK586" s="30"/>
      <c r="BL586" s="30">
        <v>0</v>
      </c>
      <c r="BM586" s="30" t="str">
        <f t="shared" si="280"/>
        <v>0</v>
      </c>
    </row>
    <row r="587" spans="61:65" x14ac:dyDescent="0.25">
      <c r="BI587" s="30">
        <v>907</v>
      </c>
      <c r="BJ587" s="30" t="str">
        <f t="shared" si="279"/>
        <v>38B</v>
      </c>
      <c r="BK587" s="30"/>
      <c r="BL587" s="30">
        <v>0</v>
      </c>
      <c r="BM587" s="30" t="str">
        <f t="shared" si="280"/>
        <v>0</v>
      </c>
    </row>
    <row r="588" spans="61:65" x14ac:dyDescent="0.25">
      <c r="BI588" s="30">
        <v>927</v>
      </c>
      <c r="BJ588" s="30" t="str">
        <f t="shared" si="279"/>
        <v>39F</v>
      </c>
      <c r="BK588" s="30"/>
      <c r="BL588" s="30">
        <v>0</v>
      </c>
      <c r="BM588" s="30" t="str">
        <f t="shared" si="280"/>
        <v>0</v>
      </c>
    </row>
    <row r="589" spans="61:65" x14ac:dyDescent="0.25">
      <c r="BI589" s="30">
        <v>947</v>
      </c>
      <c r="BJ589" s="30" t="str">
        <f t="shared" si="279"/>
        <v>3B3</v>
      </c>
      <c r="BK589" s="30"/>
      <c r="BL589" s="30">
        <v>0</v>
      </c>
      <c r="BM589" s="30" t="str">
        <f t="shared" si="280"/>
        <v>0</v>
      </c>
    </row>
    <row r="590" spans="61:65" x14ac:dyDescent="0.25">
      <c r="BI590" s="30">
        <v>0</v>
      </c>
      <c r="BJ590" s="30" t="str">
        <f t="shared" ref="BJ590:BJ653" si="281">DEC2HEX(BI590)</f>
        <v>0</v>
      </c>
      <c r="BK590" s="30"/>
      <c r="BL590" s="30">
        <v>0</v>
      </c>
      <c r="BM590" s="30" t="str">
        <f t="shared" si="280"/>
        <v>0</v>
      </c>
    </row>
    <row r="591" spans="61:65" x14ac:dyDescent="0.25">
      <c r="BI591" s="30">
        <v>0</v>
      </c>
      <c r="BJ591" s="30" t="str">
        <f t="shared" si="281"/>
        <v>0</v>
      </c>
      <c r="BK591" s="30"/>
      <c r="BL591" s="30">
        <v>0</v>
      </c>
      <c r="BM591" s="30" t="str">
        <f t="shared" si="280"/>
        <v>0</v>
      </c>
    </row>
    <row r="592" spans="61:65" x14ac:dyDescent="0.25">
      <c r="BI592" s="30">
        <v>0</v>
      </c>
      <c r="BJ592" s="30" t="str">
        <f t="shared" si="281"/>
        <v>0</v>
      </c>
      <c r="BK592" s="30"/>
      <c r="BL592" s="30">
        <v>0</v>
      </c>
      <c r="BM592" s="30" t="str">
        <f t="shared" si="280"/>
        <v>0</v>
      </c>
    </row>
    <row r="593" spans="61:65" x14ac:dyDescent="0.25">
      <c r="BI593" s="30">
        <v>0</v>
      </c>
      <c r="BJ593" s="30" t="str">
        <f t="shared" si="281"/>
        <v>0</v>
      </c>
      <c r="BK593" s="30"/>
      <c r="BL593" s="30">
        <v>0</v>
      </c>
      <c r="BM593" s="30" t="str">
        <f t="shared" si="280"/>
        <v>0</v>
      </c>
    </row>
    <row r="594" spans="61:65" x14ac:dyDescent="0.25">
      <c r="BI594" s="30">
        <v>0</v>
      </c>
      <c r="BJ594" s="30" t="str">
        <f t="shared" si="281"/>
        <v>0</v>
      </c>
      <c r="BK594" s="30"/>
      <c r="BL594" s="30">
        <v>0</v>
      </c>
      <c r="BM594" s="30" t="str">
        <f t="shared" si="280"/>
        <v>0</v>
      </c>
    </row>
    <row r="595" spans="61:65" x14ac:dyDescent="0.25">
      <c r="BI595" s="30">
        <v>0</v>
      </c>
      <c r="BJ595" s="30" t="str">
        <f t="shared" si="281"/>
        <v>0</v>
      </c>
      <c r="BK595" s="30"/>
      <c r="BL595" s="30">
        <v>0</v>
      </c>
      <c r="BM595" s="30" t="str">
        <f t="shared" si="280"/>
        <v>0</v>
      </c>
    </row>
    <row r="596" spans="61:65" x14ac:dyDescent="0.25">
      <c r="BI596" s="30">
        <v>0</v>
      </c>
      <c r="BJ596" s="30" t="str">
        <f t="shared" si="281"/>
        <v>0</v>
      </c>
      <c r="BK596" s="30"/>
      <c r="BL596" s="30">
        <v>0</v>
      </c>
      <c r="BM596" s="30" t="str">
        <f t="shared" si="280"/>
        <v>0</v>
      </c>
    </row>
    <row r="597" spans="61:65" x14ac:dyDescent="0.25">
      <c r="BI597" s="30">
        <v>0</v>
      </c>
      <c r="BJ597" s="30" t="str">
        <f t="shared" si="281"/>
        <v>0</v>
      </c>
      <c r="BK597" s="30"/>
      <c r="BL597" s="30">
        <v>0</v>
      </c>
      <c r="BM597" s="30" t="str">
        <f t="shared" si="280"/>
        <v>0</v>
      </c>
    </row>
    <row r="598" spans="61:65" x14ac:dyDescent="0.25">
      <c r="BI598" s="30">
        <v>0</v>
      </c>
      <c r="BJ598" s="30" t="str">
        <f t="shared" si="281"/>
        <v>0</v>
      </c>
      <c r="BK598" s="30"/>
      <c r="BL598" s="30">
        <v>0</v>
      </c>
      <c r="BM598" s="30" t="str">
        <f t="shared" si="280"/>
        <v>0</v>
      </c>
    </row>
    <row r="599" spans="61:65" x14ac:dyDescent="0.25">
      <c r="BI599" s="30">
        <v>0</v>
      </c>
      <c r="BJ599" s="30" t="str">
        <f t="shared" si="281"/>
        <v>0</v>
      </c>
      <c r="BK599" s="30"/>
      <c r="BL599" s="30">
        <v>0</v>
      </c>
      <c r="BM599" s="30" t="str">
        <f t="shared" si="280"/>
        <v>0</v>
      </c>
    </row>
    <row r="600" spans="61:65" x14ac:dyDescent="0.25">
      <c r="BI600" s="30">
        <v>0</v>
      </c>
      <c r="BJ600" s="30" t="str">
        <f t="shared" si="281"/>
        <v>0</v>
      </c>
      <c r="BK600" s="30"/>
      <c r="BL600" s="30">
        <v>0</v>
      </c>
      <c r="BM600" s="30" t="str">
        <f t="shared" si="280"/>
        <v>0</v>
      </c>
    </row>
    <row r="601" spans="61:65" x14ac:dyDescent="0.25">
      <c r="BI601" s="30">
        <v>0</v>
      </c>
      <c r="BJ601" s="30" t="str">
        <f t="shared" si="281"/>
        <v>0</v>
      </c>
      <c r="BK601" s="30"/>
      <c r="BL601" s="30">
        <v>0</v>
      </c>
      <c r="BM601" s="30" t="str">
        <f t="shared" si="280"/>
        <v>0</v>
      </c>
    </row>
    <row r="602" spans="61:65" x14ac:dyDescent="0.25">
      <c r="BI602" s="30">
        <v>0</v>
      </c>
      <c r="BJ602" s="30" t="str">
        <f t="shared" si="281"/>
        <v>0</v>
      </c>
      <c r="BK602" s="30"/>
      <c r="BL602" s="30">
        <v>0</v>
      </c>
      <c r="BM602" s="30" t="str">
        <f t="shared" si="280"/>
        <v>0</v>
      </c>
    </row>
    <row r="603" spans="61:65" x14ac:dyDescent="0.25">
      <c r="BI603" s="30">
        <v>0</v>
      </c>
      <c r="BJ603" s="30" t="str">
        <f t="shared" si="281"/>
        <v>0</v>
      </c>
      <c r="BK603" s="30"/>
      <c r="BL603" s="30">
        <v>0</v>
      </c>
      <c r="BM603" s="30" t="str">
        <f t="shared" si="280"/>
        <v>0</v>
      </c>
    </row>
    <row r="604" spans="61:65" x14ac:dyDescent="0.25">
      <c r="BI604" s="30">
        <v>0</v>
      </c>
      <c r="BJ604" s="30" t="str">
        <f t="shared" si="281"/>
        <v>0</v>
      </c>
      <c r="BK604" s="30"/>
      <c r="BL604" s="30">
        <v>0</v>
      </c>
      <c r="BM604" s="30" t="str">
        <f t="shared" si="280"/>
        <v>0</v>
      </c>
    </row>
    <row r="605" spans="61:65" x14ac:dyDescent="0.25">
      <c r="BI605" s="30">
        <v>0</v>
      </c>
      <c r="BJ605" s="30" t="str">
        <f t="shared" si="281"/>
        <v>0</v>
      </c>
      <c r="BK605" s="30"/>
      <c r="BL605" s="30">
        <v>0</v>
      </c>
      <c r="BM605" s="30" t="str">
        <f t="shared" si="280"/>
        <v>0</v>
      </c>
    </row>
    <row r="606" spans="61:65" x14ac:dyDescent="0.25">
      <c r="BI606" s="30">
        <v>0</v>
      </c>
      <c r="BJ606" s="30" t="str">
        <f t="shared" si="281"/>
        <v>0</v>
      </c>
      <c r="BK606" s="30"/>
      <c r="BL606" s="30">
        <v>0</v>
      </c>
      <c r="BM606" s="30" t="str">
        <f t="shared" si="280"/>
        <v>0</v>
      </c>
    </row>
    <row r="607" spans="61:65" x14ac:dyDescent="0.25">
      <c r="BI607" s="30">
        <v>0</v>
      </c>
      <c r="BJ607" s="30" t="str">
        <f t="shared" si="281"/>
        <v>0</v>
      </c>
      <c r="BK607" s="30"/>
      <c r="BL607" s="30">
        <v>0</v>
      </c>
      <c r="BM607" s="30" t="str">
        <f t="shared" si="280"/>
        <v>0</v>
      </c>
    </row>
    <row r="608" spans="61:65" x14ac:dyDescent="0.25">
      <c r="BI608" s="30">
        <v>0</v>
      </c>
      <c r="BJ608" s="30" t="str">
        <f t="shared" si="281"/>
        <v>0</v>
      </c>
      <c r="BK608" s="30"/>
      <c r="BL608" s="30">
        <v>0</v>
      </c>
      <c r="BM608" s="30" t="str">
        <f t="shared" si="280"/>
        <v>0</v>
      </c>
    </row>
    <row r="609" spans="61:65" x14ac:dyDescent="0.25">
      <c r="BI609" s="30">
        <v>0</v>
      </c>
      <c r="BJ609" s="30" t="str">
        <f t="shared" si="281"/>
        <v>0</v>
      </c>
      <c r="BK609" s="30"/>
      <c r="BL609" s="30">
        <v>0</v>
      </c>
      <c r="BM609" s="30" t="str">
        <f t="shared" si="280"/>
        <v>0</v>
      </c>
    </row>
    <row r="610" spans="61:65" x14ac:dyDescent="0.25">
      <c r="BI610" s="30">
        <v>0</v>
      </c>
      <c r="BJ610" s="30" t="str">
        <f t="shared" si="281"/>
        <v>0</v>
      </c>
      <c r="BK610" s="30"/>
      <c r="BL610" s="30">
        <v>0</v>
      </c>
      <c r="BM610" s="30" t="str">
        <f t="shared" si="280"/>
        <v>0</v>
      </c>
    </row>
    <row r="611" spans="61:65" x14ac:dyDescent="0.25">
      <c r="BI611" s="30">
        <v>0</v>
      </c>
      <c r="BJ611" s="30" t="str">
        <f t="shared" si="281"/>
        <v>0</v>
      </c>
      <c r="BK611" s="30"/>
      <c r="BL611" s="30">
        <v>0</v>
      </c>
      <c r="BM611" s="30" t="str">
        <f t="shared" si="280"/>
        <v>0</v>
      </c>
    </row>
    <row r="612" spans="61:65" x14ac:dyDescent="0.25">
      <c r="BI612" s="30">
        <v>0</v>
      </c>
      <c r="BJ612" s="30" t="str">
        <f t="shared" si="281"/>
        <v>0</v>
      </c>
      <c r="BK612" s="30"/>
      <c r="BL612" s="30">
        <v>0</v>
      </c>
      <c r="BM612" s="30" t="str">
        <f t="shared" si="280"/>
        <v>0</v>
      </c>
    </row>
    <row r="613" spans="61:65" x14ac:dyDescent="0.25">
      <c r="BI613" s="30">
        <v>0</v>
      </c>
      <c r="BJ613" s="30" t="str">
        <f t="shared" si="281"/>
        <v>0</v>
      </c>
      <c r="BK613" s="30"/>
      <c r="BL613" s="30">
        <v>0</v>
      </c>
      <c r="BM613" s="30" t="str">
        <f t="shared" si="280"/>
        <v>0</v>
      </c>
    </row>
    <row r="614" spans="61:65" x14ac:dyDescent="0.25">
      <c r="BI614" s="30">
        <v>0</v>
      </c>
      <c r="BJ614" s="30" t="str">
        <f t="shared" si="281"/>
        <v>0</v>
      </c>
      <c r="BK614" s="30"/>
      <c r="BL614" s="30">
        <v>0</v>
      </c>
      <c r="BM614" s="30" t="str">
        <f t="shared" si="280"/>
        <v>0</v>
      </c>
    </row>
    <row r="615" spans="61:65" x14ac:dyDescent="0.25">
      <c r="BI615" s="30">
        <v>0</v>
      </c>
      <c r="BJ615" s="30" t="str">
        <f t="shared" si="281"/>
        <v>0</v>
      </c>
      <c r="BK615" s="30"/>
      <c r="BL615" s="30">
        <v>0</v>
      </c>
      <c r="BM615" s="30" t="str">
        <f t="shared" si="280"/>
        <v>0</v>
      </c>
    </row>
    <row r="616" spans="61:65" x14ac:dyDescent="0.25">
      <c r="BI616" s="30">
        <v>0</v>
      </c>
      <c r="BJ616" s="30" t="str">
        <f t="shared" si="281"/>
        <v>0</v>
      </c>
      <c r="BK616" s="30"/>
      <c r="BL616" s="30">
        <v>0</v>
      </c>
      <c r="BM616" s="30" t="str">
        <f t="shared" si="280"/>
        <v>0</v>
      </c>
    </row>
    <row r="617" spans="61:65" x14ac:dyDescent="0.25">
      <c r="BI617" s="30">
        <v>0</v>
      </c>
      <c r="BJ617" s="30" t="str">
        <f t="shared" si="281"/>
        <v>0</v>
      </c>
      <c r="BK617" s="30"/>
      <c r="BL617" s="30">
        <v>0</v>
      </c>
      <c r="BM617" s="30" t="str">
        <f t="shared" si="280"/>
        <v>0</v>
      </c>
    </row>
    <row r="618" spans="61:65" x14ac:dyDescent="0.25">
      <c r="BI618" s="30">
        <v>0</v>
      </c>
      <c r="BJ618" s="30" t="str">
        <f t="shared" si="281"/>
        <v>0</v>
      </c>
      <c r="BK618" s="30"/>
      <c r="BL618" s="30">
        <v>0</v>
      </c>
      <c r="BM618" s="30" t="str">
        <f t="shared" si="280"/>
        <v>0</v>
      </c>
    </row>
    <row r="619" spans="61:65" x14ac:dyDescent="0.25">
      <c r="BI619" s="30">
        <v>0</v>
      </c>
      <c r="BJ619" s="30" t="str">
        <f t="shared" si="281"/>
        <v>0</v>
      </c>
      <c r="BK619" s="30"/>
      <c r="BL619" s="30">
        <v>0</v>
      </c>
      <c r="BM619" s="30" t="str">
        <f t="shared" si="280"/>
        <v>0</v>
      </c>
    </row>
    <row r="620" spans="61:65" x14ac:dyDescent="0.25">
      <c r="BI620" s="30">
        <v>0</v>
      </c>
      <c r="BJ620" s="30" t="str">
        <f t="shared" si="281"/>
        <v>0</v>
      </c>
      <c r="BK620" s="30"/>
      <c r="BL620" s="30">
        <v>0</v>
      </c>
      <c r="BM620" s="30" t="str">
        <f t="shared" si="280"/>
        <v>0</v>
      </c>
    </row>
    <row r="621" spans="61:65" x14ac:dyDescent="0.25">
      <c r="BI621" s="30">
        <v>0</v>
      </c>
      <c r="BJ621" s="30" t="str">
        <f t="shared" si="281"/>
        <v>0</v>
      </c>
      <c r="BK621" s="30"/>
      <c r="BL621" s="30">
        <v>0</v>
      </c>
      <c r="BM621" s="30" t="str">
        <f t="shared" si="280"/>
        <v>0</v>
      </c>
    </row>
    <row r="622" spans="61:65" x14ac:dyDescent="0.25">
      <c r="BI622" s="30">
        <v>0</v>
      </c>
      <c r="BJ622" s="30" t="str">
        <f t="shared" si="281"/>
        <v>0</v>
      </c>
      <c r="BK622" s="30"/>
      <c r="BL622" s="30">
        <v>0</v>
      </c>
      <c r="BM622" s="30" t="str">
        <f t="shared" si="280"/>
        <v>0</v>
      </c>
    </row>
    <row r="623" spans="61:65" x14ac:dyDescent="0.25">
      <c r="BI623" s="30">
        <v>0</v>
      </c>
      <c r="BJ623" s="30" t="str">
        <f t="shared" si="281"/>
        <v>0</v>
      </c>
      <c r="BK623" s="30"/>
      <c r="BL623" s="30">
        <v>0</v>
      </c>
      <c r="BM623" s="30" t="str">
        <f t="shared" si="280"/>
        <v>0</v>
      </c>
    </row>
    <row r="624" spans="61:65" x14ac:dyDescent="0.25">
      <c r="BI624" s="30">
        <v>0</v>
      </c>
      <c r="BJ624" s="30" t="str">
        <f t="shared" si="281"/>
        <v>0</v>
      </c>
      <c r="BK624" s="30"/>
      <c r="BL624" s="30">
        <v>0</v>
      </c>
      <c r="BM624" s="30" t="str">
        <f t="shared" si="280"/>
        <v>0</v>
      </c>
    </row>
    <row r="625" spans="61:65" x14ac:dyDescent="0.25">
      <c r="BI625" s="30">
        <v>0</v>
      </c>
      <c r="BJ625" s="30" t="str">
        <f t="shared" si="281"/>
        <v>0</v>
      </c>
      <c r="BK625" s="30"/>
      <c r="BL625" s="30">
        <v>0</v>
      </c>
      <c r="BM625" s="30" t="str">
        <f t="shared" si="280"/>
        <v>0</v>
      </c>
    </row>
    <row r="626" spans="61:65" x14ac:dyDescent="0.25">
      <c r="BI626" s="30">
        <v>0</v>
      </c>
      <c r="BJ626" s="30" t="str">
        <f t="shared" si="281"/>
        <v>0</v>
      </c>
      <c r="BK626" s="30"/>
      <c r="BL626" s="30">
        <v>0</v>
      </c>
      <c r="BM626" s="30" t="str">
        <f t="shared" si="280"/>
        <v>0</v>
      </c>
    </row>
    <row r="627" spans="61:65" x14ac:dyDescent="0.25">
      <c r="BI627" s="30">
        <v>0</v>
      </c>
      <c r="BJ627" s="30" t="str">
        <f t="shared" si="281"/>
        <v>0</v>
      </c>
      <c r="BK627" s="30"/>
      <c r="BL627" s="30">
        <v>0</v>
      </c>
      <c r="BM627" s="30" t="str">
        <f t="shared" si="280"/>
        <v>0</v>
      </c>
    </row>
    <row r="628" spans="61:65" x14ac:dyDescent="0.25">
      <c r="BI628" s="30">
        <v>0</v>
      </c>
      <c r="BJ628" s="30" t="str">
        <f t="shared" si="281"/>
        <v>0</v>
      </c>
      <c r="BK628" s="30"/>
      <c r="BL628" s="30">
        <v>0</v>
      </c>
      <c r="BM628" s="30" t="str">
        <f t="shared" si="280"/>
        <v>0</v>
      </c>
    </row>
    <row r="629" spans="61:65" x14ac:dyDescent="0.25">
      <c r="BI629" s="30">
        <v>0</v>
      </c>
      <c r="BJ629" s="30" t="str">
        <f t="shared" si="281"/>
        <v>0</v>
      </c>
      <c r="BK629" s="30"/>
      <c r="BL629" s="30">
        <v>0</v>
      </c>
      <c r="BM629" s="30" t="str">
        <f t="shared" si="280"/>
        <v>0</v>
      </c>
    </row>
    <row r="630" spans="61:65" x14ac:dyDescent="0.25">
      <c r="BI630" s="30">
        <v>0</v>
      </c>
      <c r="BJ630" s="30" t="str">
        <f t="shared" si="281"/>
        <v>0</v>
      </c>
      <c r="BK630" s="30"/>
      <c r="BL630" s="30">
        <v>0</v>
      </c>
      <c r="BM630" s="30" t="str">
        <f t="shared" si="280"/>
        <v>0</v>
      </c>
    </row>
    <row r="631" spans="61:65" x14ac:dyDescent="0.25">
      <c r="BI631" s="30">
        <v>0</v>
      </c>
      <c r="BJ631" s="30" t="str">
        <f t="shared" si="281"/>
        <v>0</v>
      </c>
      <c r="BK631" s="30"/>
      <c r="BL631" s="30">
        <v>0</v>
      </c>
      <c r="BM631" s="30" t="str">
        <f t="shared" si="280"/>
        <v>0</v>
      </c>
    </row>
    <row r="632" spans="61:65" x14ac:dyDescent="0.25">
      <c r="BI632" s="30">
        <v>0</v>
      </c>
      <c r="BJ632" s="30" t="str">
        <f t="shared" si="281"/>
        <v>0</v>
      </c>
      <c r="BK632" s="30"/>
      <c r="BL632" s="30">
        <v>0</v>
      </c>
      <c r="BM632" s="30" t="str">
        <f t="shared" si="280"/>
        <v>0</v>
      </c>
    </row>
    <row r="633" spans="61:65" x14ac:dyDescent="0.25">
      <c r="BI633" s="30">
        <v>0</v>
      </c>
      <c r="BJ633" s="30" t="str">
        <f t="shared" si="281"/>
        <v>0</v>
      </c>
      <c r="BK633" s="30"/>
      <c r="BL633" s="30">
        <v>0</v>
      </c>
      <c r="BM633" s="30" t="str">
        <f t="shared" si="280"/>
        <v>0</v>
      </c>
    </row>
    <row r="634" spans="61:65" x14ac:dyDescent="0.25">
      <c r="BI634" s="30">
        <v>0</v>
      </c>
      <c r="BJ634" s="30" t="str">
        <f t="shared" si="281"/>
        <v>0</v>
      </c>
      <c r="BK634" s="30"/>
      <c r="BL634" s="30">
        <v>0</v>
      </c>
      <c r="BM634" s="30" t="str">
        <f t="shared" si="280"/>
        <v>0</v>
      </c>
    </row>
    <row r="635" spans="61:65" x14ac:dyDescent="0.25">
      <c r="BI635" s="30">
        <v>0</v>
      </c>
      <c r="BJ635" s="30" t="str">
        <f t="shared" si="281"/>
        <v>0</v>
      </c>
      <c r="BK635" s="30"/>
      <c r="BL635" s="30">
        <v>0</v>
      </c>
      <c r="BM635" s="30" t="str">
        <f t="shared" si="280"/>
        <v>0</v>
      </c>
    </row>
    <row r="636" spans="61:65" x14ac:dyDescent="0.25">
      <c r="BI636" s="30">
        <v>0</v>
      </c>
      <c r="BJ636" s="30" t="str">
        <f t="shared" si="281"/>
        <v>0</v>
      </c>
      <c r="BK636" s="30"/>
      <c r="BL636" s="30">
        <v>0</v>
      </c>
      <c r="BM636" s="30" t="str">
        <f t="shared" si="280"/>
        <v>0</v>
      </c>
    </row>
    <row r="637" spans="61:65" x14ac:dyDescent="0.25">
      <c r="BI637" s="30">
        <v>0</v>
      </c>
      <c r="BJ637" s="30" t="str">
        <f t="shared" si="281"/>
        <v>0</v>
      </c>
      <c r="BK637" s="30"/>
      <c r="BL637" s="30">
        <v>0</v>
      </c>
      <c r="BM637" s="30" t="str">
        <f t="shared" si="280"/>
        <v>0</v>
      </c>
    </row>
    <row r="638" spans="61:65" x14ac:dyDescent="0.25">
      <c r="BI638" s="30">
        <v>0</v>
      </c>
      <c r="BJ638" s="30" t="str">
        <f t="shared" si="281"/>
        <v>0</v>
      </c>
      <c r="BK638" s="30"/>
      <c r="BL638" s="30">
        <v>0</v>
      </c>
      <c r="BM638" s="30" t="str">
        <f t="shared" si="280"/>
        <v>0</v>
      </c>
    </row>
    <row r="639" spans="61:65" x14ac:dyDescent="0.25">
      <c r="BI639" s="30">
        <v>0</v>
      </c>
      <c r="BJ639" s="30" t="str">
        <f t="shared" si="281"/>
        <v>0</v>
      </c>
      <c r="BK639" s="30"/>
      <c r="BL639" s="30">
        <v>0</v>
      </c>
      <c r="BM639" s="30" t="str">
        <f t="shared" si="280"/>
        <v>0</v>
      </c>
    </row>
    <row r="640" spans="61:65" x14ac:dyDescent="0.25">
      <c r="BI640" s="30">
        <v>0</v>
      </c>
      <c r="BJ640" s="30" t="str">
        <f t="shared" si="281"/>
        <v>0</v>
      </c>
      <c r="BK640" s="30"/>
      <c r="BL640" s="30">
        <v>0</v>
      </c>
      <c r="BM640" s="30" t="str">
        <f t="shared" si="280"/>
        <v>0</v>
      </c>
    </row>
    <row r="641" spans="61:65" x14ac:dyDescent="0.25">
      <c r="BI641" s="30">
        <v>0</v>
      </c>
      <c r="BJ641" s="30" t="str">
        <f t="shared" si="281"/>
        <v>0</v>
      </c>
      <c r="BK641" s="30"/>
      <c r="BL641" s="30">
        <v>0</v>
      </c>
      <c r="BM641" s="30" t="str">
        <f t="shared" si="280"/>
        <v>0</v>
      </c>
    </row>
    <row r="642" spans="61:65" x14ac:dyDescent="0.25">
      <c r="BI642" s="30">
        <v>0</v>
      </c>
      <c r="BJ642" s="30" t="str">
        <f t="shared" si="281"/>
        <v>0</v>
      </c>
      <c r="BK642" s="30"/>
      <c r="BL642" s="30">
        <v>0</v>
      </c>
      <c r="BM642" s="30" t="str">
        <f t="shared" si="280"/>
        <v>0</v>
      </c>
    </row>
    <row r="643" spans="61:65" x14ac:dyDescent="0.25">
      <c r="BI643" s="30">
        <v>0</v>
      </c>
      <c r="BJ643" s="30" t="str">
        <f t="shared" si="281"/>
        <v>0</v>
      </c>
      <c r="BK643" s="30"/>
      <c r="BL643" s="30">
        <v>0</v>
      </c>
      <c r="BM643" s="30" t="str">
        <f t="shared" si="280"/>
        <v>0</v>
      </c>
    </row>
    <row r="644" spans="61:65" x14ac:dyDescent="0.25">
      <c r="BI644" s="30">
        <v>0</v>
      </c>
      <c r="BJ644" s="30" t="str">
        <f t="shared" si="281"/>
        <v>0</v>
      </c>
      <c r="BK644" s="30"/>
      <c r="BL644" s="30">
        <v>0</v>
      </c>
      <c r="BM644" s="30" t="str">
        <f t="shared" si="280"/>
        <v>0</v>
      </c>
    </row>
    <row r="645" spans="61:65" x14ac:dyDescent="0.25">
      <c r="BI645" s="30">
        <v>0</v>
      </c>
      <c r="BJ645" s="30" t="str">
        <f t="shared" si="281"/>
        <v>0</v>
      </c>
      <c r="BK645" s="30"/>
      <c r="BL645" s="30">
        <v>0</v>
      </c>
      <c r="BM645" s="30" t="str">
        <f t="shared" si="280"/>
        <v>0</v>
      </c>
    </row>
    <row r="646" spans="61:65" x14ac:dyDescent="0.25">
      <c r="BI646" s="30">
        <v>808</v>
      </c>
      <c r="BJ646" s="30" t="str">
        <f t="shared" si="281"/>
        <v>328</v>
      </c>
      <c r="BK646" s="30"/>
      <c r="BL646" s="30">
        <v>968</v>
      </c>
      <c r="BM646" s="30" t="str">
        <f t="shared" ref="BM646:BM709" si="282">DEC2HEX(BL646)</f>
        <v>3C8</v>
      </c>
    </row>
    <row r="647" spans="61:65" x14ac:dyDescent="0.25">
      <c r="BI647" s="30">
        <v>828</v>
      </c>
      <c r="BJ647" s="30" t="str">
        <f t="shared" si="281"/>
        <v>33C</v>
      </c>
      <c r="BK647" s="30"/>
      <c r="BL647" s="30">
        <v>988</v>
      </c>
      <c r="BM647" s="30" t="str">
        <f t="shared" si="282"/>
        <v>3DC</v>
      </c>
    </row>
    <row r="648" spans="61:65" x14ac:dyDescent="0.25">
      <c r="BI648" s="30">
        <v>848</v>
      </c>
      <c r="BJ648" s="30" t="str">
        <f t="shared" si="281"/>
        <v>350</v>
      </c>
      <c r="BK648" s="30"/>
      <c r="BL648" s="30">
        <v>0</v>
      </c>
      <c r="BM648" s="30" t="str">
        <f t="shared" si="282"/>
        <v>0</v>
      </c>
    </row>
    <row r="649" spans="61:65" x14ac:dyDescent="0.25">
      <c r="BI649" s="30">
        <v>868</v>
      </c>
      <c r="BJ649" s="30" t="str">
        <f t="shared" si="281"/>
        <v>364</v>
      </c>
      <c r="BK649" s="30"/>
      <c r="BL649" s="30">
        <v>0</v>
      </c>
      <c r="BM649" s="30" t="str">
        <f t="shared" si="282"/>
        <v>0</v>
      </c>
    </row>
    <row r="650" spans="61:65" x14ac:dyDescent="0.25">
      <c r="BI650" s="30">
        <v>888</v>
      </c>
      <c r="BJ650" s="30" t="str">
        <f t="shared" si="281"/>
        <v>378</v>
      </c>
      <c r="BK650" s="30"/>
      <c r="BL650" s="30">
        <v>0</v>
      </c>
      <c r="BM650" s="30" t="str">
        <f t="shared" si="282"/>
        <v>0</v>
      </c>
    </row>
    <row r="651" spans="61:65" x14ac:dyDescent="0.25">
      <c r="BI651" s="30">
        <v>908</v>
      </c>
      <c r="BJ651" s="30" t="str">
        <f t="shared" si="281"/>
        <v>38C</v>
      </c>
      <c r="BK651" s="30"/>
      <c r="BL651" s="30">
        <v>0</v>
      </c>
      <c r="BM651" s="30" t="str">
        <f t="shared" si="282"/>
        <v>0</v>
      </c>
    </row>
    <row r="652" spans="61:65" x14ac:dyDescent="0.25">
      <c r="BI652" s="30">
        <v>928</v>
      </c>
      <c r="BJ652" s="30" t="str">
        <f t="shared" si="281"/>
        <v>3A0</v>
      </c>
      <c r="BK652" s="30"/>
      <c r="BL652" s="30">
        <v>0</v>
      </c>
      <c r="BM652" s="30" t="str">
        <f t="shared" si="282"/>
        <v>0</v>
      </c>
    </row>
    <row r="653" spans="61:65" x14ac:dyDescent="0.25">
      <c r="BI653" s="30">
        <v>948</v>
      </c>
      <c r="BJ653" s="30" t="str">
        <f t="shared" si="281"/>
        <v>3B4</v>
      </c>
      <c r="BK653" s="30"/>
      <c r="BL653" s="30">
        <v>0</v>
      </c>
      <c r="BM653" s="30" t="str">
        <f t="shared" si="282"/>
        <v>0</v>
      </c>
    </row>
    <row r="654" spans="61:65" x14ac:dyDescent="0.25">
      <c r="BI654" s="30">
        <v>0</v>
      </c>
      <c r="BJ654" s="30" t="str">
        <f t="shared" ref="BJ654:BJ717" si="283">DEC2HEX(BI654)</f>
        <v>0</v>
      </c>
      <c r="BK654" s="30"/>
      <c r="BL654" s="30">
        <v>0</v>
      </c>
      <c r="BM654" s="30" t="str">
        <f t="shared" si="282"/>
        <v>0</v>
      </c>
    </row>
    <row r="655" spans="61:65" x14ac:dyDescent="0.25">
      <c r="BI655" s="30">
        <v>0</v>
      </c>
      <c r="BJ655" s="30" t="str">
        <f t="shared" si="283"/>
        <v>0</v>
      </c>
      <c r="BK655" s="30"/>
      <c r="BL655" s="30">
        <v>0</v>
      </c>
      <c r="BM655" s="30" t="str">
        <f t="shared" si="282"/>
        <v>0</v>
      </c>
    </row>
    <row r="656" spans="61:65" x14ac:dyDescent="0.25">
      <c r="BI656" s="30">
        <v>0</v>
      </c>
      <c r="BJ656" s="30" t="str">
        <f t="shared" si="283"/>
        <v>0</v>
      </c>
      <c r="BK656" s="30"/>
      <c r="BL656" s="30">
        <v>0</v>
      </c>
      <c r="BM656" s="30" t="str">
        <f t="shared" si="282"/>
        <v>0</v>
      </c>
    </row>
    <row r="657" spans="61:65" x14ac:dyDescent="0.25">
      <c r="BI657" s="30">
        <v>0</v>
      </c>
      <c r="BJ657" s="30" t="str">
        <f t="shared" si="283"/>
        <v>0</v>
      </c>
      <c r="BK657" s="30"/>
      <c r="BL657" s="30">
        <v>0</v>
      </c>
      <c r="BM657" s="30" t="str">
        <f t="shared" si="282"/>
        <v>0</v>
      </c>
    </row>
    <row r="658" spans="61:65" x14ac:dyDescent="0.25">
      <c r="BI658" s="30">
        <v>0</v>
      </c>
      <c r="BJ658" s="30" t="str">
        <f t="shared" si="283"/>
        <v>0</v>
      </c>
      <c r="BK658" s="30"/>
      <c r="BL658" s="30">
        <v>0</v>
      </c>
      <c r="BM658" s="30" t="str">
        <f t="shared" si="282"/>
        <v>0</v>
      </c>
    </row>
    <row r="659" spans="61:65" x14ac:dyDescent="0.25">
      <c r="BI659" s="30">
        <v>0</v>
      </c>
      <c r="BJ659" s="30" t="str">
        <f t="shared" si="283"/>
        <v>0</v>
      </c>
      <c r="BK659" s="30"/>
      <c r="BL659" s="30">
        <v>0</v>
      </c>
      <c r="BM659" s="30" t="str">
        <f t="shared" si="282"/>
        <v>0</v>
      </c>
    </row>
    <row r="660" spans="61:65" x14ac:dyDescent="0.25">
      <c r="BI660" s="30">
        <v>0</v>
      </c>
      <c r="BJ660" s="30" t="str">
        <f t="shared" si="283"/>
        <v>0</v>
      </c>
      <c r="BK660" s="30"/>
      <c r="BL660" s="30">
        <v>0</v>
      </c>
      <c r="BM660" s="30" t="str">
        <f t="shared" si="282"/>
        <v>0</v>
      </c>
    </row>
    <row r="661" spans="61:65" x14ac:dyDescent="0.25">
      <c r="BI661" s="30">
        <v>0</v>
      </c>
      <c r="BJ661" s="30" t="str">
        <f t="shared" si="283"/>
        <v>0</v>
      </c>
      <c r="BK661" s="30"/>
      <c r="BL661" s="30">
        <v>0</v>
      </c>
      <c r="BM661" s="30" t="str">
        <f t="shared" si="282"/>
        <v>0</v>
      </c>
    </row>
    <row r="662" spans="61:65" x14ac:dyDescent="0.25">
      <c r="BI662" s="30">
        <v>0</v>
      </c>
      <c r="BJ662" s="30" t="str">
        <f t="shared" si="283"/>
        <v>0</v>
      </c>
      <c r="BK662" s="30"/>
      <c r="BL662" s="30">
        <v>0</v>
      </c>
      <c r="BM662" s="30" t="str">
        <f t="shared" si="282"/>
        <v>0</v>
      </c>
    </row>
    <row r="663" spans="61:65" x14ac:dyDescent="0.25">
      <c r="BI663" s="30">
        <v>0</v>
      </c>
      <c r="BJ663" s="30" t="str">
        <f t="shared" si="283"/>
        <v>0</v>
      </c>
      <c r="BK663" s="30"/>
      <c r="BL663" s="30">
        <v>0</v>
      </c>
      <c r="BM663" s="30" t="str">
        <f t="shared" si="282"/>
        <v>0</v>
      </c>
    </row>
    <row r="664" spans="61:65" x14ac:dyDescent="0.25">
      <c r="BI664" s="30">
        <v>0</v>
      </c>
      <c r="BJ664" s="30" t="str">
        <f t="shared" si="283"/>
        <v>0</v>
      </c>
      <c r="BK664" s="30"/>
      <c r="BL664" s="30">
        <v>0</v>
      </c>
      <c r="BM664" s="30" t="str">
        <f t="shared" si="282"/>
        <v>0</v>
      </c>
    </row>
    <row r="665" spans="61:65" x14ac:dyDescent="0.25">
      <c r="BI665" s="30">
        <v>0</v>
      </c>
      <c r="BJ665" s="30" t="str">
        <f t="shared" si="283"/>
        <v>0</v>
      </c>
      <c r="BK665" s="30"/>
      <c r="BL665" s="30">
        <v>0</v>
      </c>
      <c r="BM665" s="30" t="str">
        <f t="shared" si="282"/>
        <v>0</v>
      </c>
    </row>
    <row r="666" spans="61:65" x14ac:dyDescent="0.25">
      <c r="BI666" s="30">
        <v>0</v>
      </c>
      <c r="BJ666" s="30" t="str">
        <f t="shared" si="283"/>
        <v>0</v>
      </c>
      <c r="BK666" s="30"/>
      <c r="BL666" s="30">
        <v>0</v>
      </c>
      <c r="BM666" s="30" t="str">
        <f t="shared" si="282"/>
        <v>0</v>
      </c>
    </row>
    <row r="667" spans="61:65" x14ac:dyDescent="0.25">
      <c r="BI667" s="30">
        <v>0</v>
      </c>
      <c r="BJ667" s="30" t="str">
        <f t="shared" si="283"/>
        <v>0</v>
      </c>
      <c r="BK667" s="30"/>
      <c r="BL667" s="30">
        <v>0</v>
      </c>
      <c r="BM667" s="30" t="str">
        <f t="shared" si="282"/>
        <v>0</v>
      </c>
    </row>
    <row r="668" spans="61:65" x14ac:dyDescent="0.25">
      <c r="BI668" s="30">
        <v>0</v>
      </c>
      <c r="BJ668" s="30" t="str">
        <f t="shared" si="283"/>
        <v>0</v>
      </c>
      <c r="BK668" s="30"/>
      <c r="BL668" s="30">
        <v>0</v>
      </c>
      <c r="BM668" s="30" t="str">
        <f t="shared" si="282"/>
        <v>0</v>
      </c>
    </row>
    <row r="669" spans="61:65" x14ac:dyDescent="0.25">
      <c r="BI669" s="30">
        <v>0</v>
      </c>
      <c r="BJ669" s="30" t="str">
        <f t="shared" si="283"/>
        <v>0</v>
      </c>
      <c r="BK669" s="30"/>
      <c r="BL669" s="30">
        <v>0</v>
      </c>
      <c r="BM669" s="30" t="str">
        <f t="shared" si="282"/>
        <v>0</v>
      </c>
    </row>
    <row r="670" spans="61:65" x14ac:dyDescent="0.25">
      <c r="BI670" s="30">
        <v>0</v>
      </c>
      <c r="BJ670" s="30" t="str">
        <f t="shared" si="283"/>
        <v>0</v>
      </c>
      <c r="BK670" s="30"/>
      <c r="BL670" s="30">
        <v>0</v>
      </c>
      <c r="BM670" s="30" t="str">
        <f t="shared" si="282"/>
        <v>0</v>
      </c>
    </row>
    <row r="671" spans="61:65" x14ac:dyDescent="0.25">
      <c r="BI671" s="30">
        <v>0</v>
      </c>
      <c r="BJ671" s="30" t="str">
        <f t="shared" si="283"/>
        <v>0</v>
      </c>
      <c r="BK671" s="30"/>
      <c r="BL671" s="30">
        <v>0</v>
      </c>
      <c r="BM671" s="30" t="str">
        <f t="shared" si="282"/>
        <v>0</v>
      </c>
    </row>
    <row r="672" spans="61:65" x14ac:dyDescent="0.25">
      <c r="BI672" s="30">
        <v>0</v>
      </c>
      <c r="BJ672" s="30" t="str">
        <f t="shared" si="283"/>
        <v>0</v>
      </c>
      <c r="BK672" s="30"/>
      <c r="BL672" s="30">
        <v>0</v>
      </c>
      <c r="BM672" s="30" t="str">
        <f t="shared" si="282"/>
        <v>0</v>
      </c>
    </row>
    <row r="673" spans="61:65" x14ac:dyDescent="0.25">
      <c r="BI673" s="30">
        <v>0</v>
      </c>
      <c r="BJ673" s="30" t="str">
        <f t="shared" si="283"/>
        <v>0</v>
      </c>
      <c r="BK673" s="30"/>
      <c r="BL673" s="30">
        <v>0</v>
      </c>
      <c r="BM673" s="30" t="str">
        <f t="shared" si="282"/>
        <v>0</v>
      </c>
    </row>
    <row r="674" spans="61:65" x14ac:dyDescent="0.25">
      <c r="BI674" s="30">
        <v>0</v>
      </c>
      <c r="BJ674" s="30" t="str">
        <f t="shared" si="283"/>
        <v>0</v>
      </c>
      <c r="BK674" s="30"/>
      <c r="BL674" s="30">
        <v>0</v>
      </c>
      <c r="BM674" s="30" t="str">
        <f t="shared" si="282"/>
        <v>0</v>
      </c>
    </row>
    <row r="675" spans="61:65" x14ac:dyDescent="0.25">
      <c r="BI675" s="30">
        <v>0</v>
      </c>
      <c r="BJ675" s="30" t="str">
        <f t="shared" si="283"/>
        <v>0</v>
      </c>
      <c r="BK675" s="30"/>
      <c r="BL675" s="30">
        <v>0</v>
      </c>
      <c r="BM675" s="30" t="str">
        <f t="shared" si="282"/>
        <v>0</v>
      </c>
    </row>
    <row r="676" spans="61:65" x14ac:dyDescent="0.25">
      <c r="BI676" s="30">
        <v>0</v>
      </c>
      <c r="BJ676" s="30" t="str">
        <f t="shared" si="283"/>
        <v>0</v>
      </c>
      <c r="BK676" s="30"/>
      <c r="BL676" s="30">
        <v>0</v>
      </c>
      <c r="BM676" s="30" t="str">
        <f t="shared" si="282"/>
        <v>0</v>
      </c>
    </row>
    <row r="677" spans="61:65" x14ac:dyDescent="0.25">
      <c r="BI677" s="30">
        <v>0</v>
      </c>
      <c r="BJ677" s="30" t="str">
        <f t="shared" si="283"/>
        <v>0</v>
      </c>
      <c r="BK677" s="30"/>
      <c r="BL677" s="30">
        <v>0</v>
      </c>
      <c r="BM677" s="30" t="str">
        <f t="shared" si="282"/>
        <v>0</v>
      </c>
    </row>
    <row r="678" spans="61:65" x14ac:dyDescent="0.25">
      <c r="BI678" s="30">
        <v>0</v>
      </c>
      <c r="BJ678" s="30" t="str">
        <f t="shared" si="283"/>
        <v>0</v>
      </c>
      <c r="BK678" s="30"/>
      <c r="BL678" s="30">
        <v>0</v>
      </c>
      <c r="BM678" s="30" t="str">
        <f t="shared" si="282"/>
        <v>0</v>
      </c>
    </row>
    <row r="679" spans="61:65" x14ac:dyDescent="0.25">
      <c r="BI679" s="30">
        <v>0</v>
      </c>
      <c r="BJ679" s="30" t="str">
        <f t="shared" si="283"/>
        <v>0</v>
      </c>
      <c r="BK679" s="30"/>
      <c r="BL679" s="30">
        <v>0</v>
      </c>
      <c r="BM679" s="30" t="str">
        <f t="shared" si="282"/>
        <v>0</v>
      </c>
    </row>
    <row r="680" spans="61:65" x14ac:dyDescent="0.25">
      <c r="BI680" s="30">
        <v>0</v>
      </c>
      <c r="BJ680" s="30" t="str">
        <f t="shared" si="283"/>
        <v>0</v>
      </c>
      <c r="BK680" s="30"/>
      <c r="BL680" s="30">
        <v>0</v>
      </c>
      <c r="BM680" s="30" t="str">
        <f t="shared" si="282"/>
        <v>0</v>
      </c>
    </row>
    <row r="681" spans="61:65" x14ac:dyDescent="0.25">
      <c r="BI681" s="30">
        <v>0</v>
      </c>
      <c r="BJ681" s="30" t="str">
        <f t="shared" si="283"/>
        <v>0</v>
      </c>
      <c r="BK681" s="30"/>
      <c r="BL681" s="30">
        <v>0</v>
      </c>
      <c r="BM681" s="30" t="str">
        <f t="shared" si="282"/>
        <v>0</v>
      </c>
    </row>
    <row r="682" spans="61:65" x14ac:dyDescent="0.25">
      <c r="BI682" s="30">
        <v>0</v>
      </c>
      <c r="BJ682" s="30" t="str">
        <f t="shared" si="283"/>
        <v>0</v>
      </c>
      <c r="BK682" s="30"/>
      <c r="BL682" s="30">
        <v>0</v>
      </c>
      <c r="BM682" s="30" t="str">
        <f t="shared" si="282"/>
        <v>0</v>
      </c>
    </row>
    <row r="683" spans="61:65" x14ac:dyDescent="0.25">
      <c r="BI683" s="30">
        <v>0</v>
      </c>
      <c r="BJ683" s="30" t="str">
        <f t="shared" si="283"/>
        <v>0</v>
      </c>
      <c r="BK683" s="30"/>
      <c r="BL683" s="30">
        <v>0</v>
      </c>
      <c r="BM683" s="30" t="str">
        <f t="shared" si="282"/>
        <v>0</v>
      </c>
    </row>
    <row r="684" spans="61:65" x14ac:dyDescent="0.25">
      <c r="BI684" s="30">
        <v>0</v>
      </c>
      <c r="BJ684" s="30" t="str">
        <f t="shared" si="283"/>
        <v>0</v>
      </c>
      <c r="BK684" s="30"/>
      <c r="BL684" s="30">
        <v>0</v>
      </c>
      <c r="BM684" s="30" t="str">
        <f t="shared" si="282"/>
        <v>0</v>
      </c>
    </row>
    <row r="685" spans="61:65" x14ac:dyDescent="0.25">
      <c r="BI685" s="30">
        <v>0</v>
      </c>
      <c r="BJ685" s="30" t="str">
        <f t="shared" si="283"/>
        <v>0</v>
      </c>
      <c r="BK685" s="30"/>
      <c r="BL685" s="30">
        <v>0</v>
      </c>
      <c r="BM685" s="30" t="str">
        <f t="shared" si="282"/>
        <v>0</v>
      </c>
    </row>
    <row r="686" spans="61:65" x14ac:dyDescent="0.25">
      <c r="BI686" s="30">
        <v>0</v>
      </c>
      <c r="BJ686" s="30" t="str">
        <f t="shared" si="283"/>
        <v>0</v>
      </c>
      <c r="BK686" s="30"/>
      <c r="BL686" s="30">
        <v>0</v>
      </c>
      <c r="BM686" s="30" t="str">
        <f t="shared" si="282"/>
        <v>0</v>
      </c>
    </row>
    <row r="687" spans="61:65" x14ac:dyDescent="0.25">
      <c r="BI687" s="30">
        <v>0</v>
      </c>
      <c r="BJ687" s="30" t="str">
        <f t="shared" si="283"/>
        <v>0</v>
      </c>
      <c r="BK687" s="30"/>
      <c r="BL687" s="30">
        <v>0</v>
      </c>
      <c r="BM687" s="30" t="str">
        <f t="shared" si="282"/>
        <v>0</v>
      </c>
    </row>
    <row r="688" spans="61:65" x14ac:dyDescent="0.25">
      <c r="BI688" s="30">
        <v>0</v>
      </c>
      <c r="BJ688" s="30" t="str">
        <f t="shared" si="283"/>
        <v>0</v>
      </c>
      <c r="BK688" s="30"/>
      <c r="BL688" s="30">
        <v>0</v>
      </c>
      <c r="BM688" s="30" t="str">
        <f t="shared" si="282"/>
        <v>0</v>
      </c>
    </row>
    <row r="689" spans="61:65" x14ac:dyDescent="0.25">
      <c r="BI689" s="30">
        <v>0</v>
      </c>
      <c r="BJ689" s="30" t="str">
        <f t="shared" si="283"/>
        <v>0</v>
      </c>
      <c r="BK689" s="30"/>
      <c r="BL689" s="30">
        <v>0</v>
      </c>
      <c r="BM689" s="30" t="str">
        <f t="shared" si="282"/>
        <v>0</v>
      </c>
    </row>
    <row r="690" spans="61:65" x14ac:dyDescent="0.25">
      <c r="BI690" s="30">
        <v>0</v>
      </c>
      <c r="BJ690" s="30" t="str">
        <f t="shared" si="283"/>
        <v>0</v>
      </c>
      <c r="BK690" s="30"/>
      <c r="BL690" s="30">
        <v>0</v>
      </c>
      <c r="BM690" s="30" t="str">
        <f t="shared" si="282"/>
        <v>0</v>
      </c>
    </row>
    <row r="691" spans="61:65" x14ac:dyDescent="0.25">
      <c r="BI691" s="30">
        <v>0</v>
      </c>
      <c r="BJ691" s="30" t="str">
        <f t="shared" si="283"/>
        <v>0</v>
      </c>
      <c r="BK691" s="30"/>
      <c r="BL691" s="30">
        <v>0</v>
      </c>
      <c r="BM691" s="30" t="str">
        <f t="shared" si="282"/>
        <v>0</v>
      </c>
    </row>
    <row r="692" spans="61:65" x14ac:dyDescent="0.25">
      <c r="BI692" s="30">
        <v>0</v>
      </c>
      <c r="BJ692" s="30" t="str">
        <f t="shared" si="283"/>
        <v>0</v>
      </c>
      <c r="BK692" s="30"/>
      <c r="BL692" s="30">
        <v>0</v>
      </c>
      <c r="BM692" s="30" t="str">
        <f t="shared" si="282"/>
        <v>0</v>
      </c>
    </row>
    <row r="693" spans="61:65" x14ac:dyDescent="0.25">
      <c r="BI693" s="30">
        <v>0</v>
      </c>
      <c r="BJ693" s="30" t="str">
        <f t="shared" si="283"/>
        <v>0</v>
      </c>
      <c r="BK693" s="30"/>
      <c r="BL693" s="30">
        <v>0</v>
      </c>
      <c r="BM693" s="30" t="str">
        <f t="shared" si="282"/>
        <v>0</v>
      </c>
    </row>
    <row r="694" spans="61:65" x14ac:dyDescent="0.25">
      <c r="BI694" s="30">
        <v>0</v>
      </c>
      <c r="BJ694" s="30" t="str">
        <f t="shared" si="283"/>
        <v>0</v>
      </c>
      <c r="BK694" s="30"/>
      <c r="BL694" s="30">
        <v>0</v>
      </c>
      <c r="BM694" s="30" t="str">
        <f t="shared" si="282"/>
        <v>0</v>
      </c>
    </row>
    <row r="695" spans="61:65" x14ac:dyDescent="0.25">
      <c r="BI695" s="30">
        <v>0</v>
      </c>
      <c r="BJ695" s="30" t="str">
        <f t="shared" si="283"/>
        <v>0</v>
      </c>
      <c r="BK695" s="30"/>
      <c r="BL695" s="30">
        <v>0</v>
      </c>
      <c r="BM695" s="30" t="str">
        <f t="shared" si="282"/>
        <v>0</v>
      </c>
    </row>
    <row r="696" spans="61:65" x14ac:dyDescent="0.25">
      <c r="BI696" s="30">
        <v>0</v>
      </c>
      <c r="BJ696" s="30" t="str">
        <f t="shared" si="283"/>
        <v>0</v>
      </c>
      <c r="BK696" s="30"/>
      <c r="BL696" s="30">
        <v>0</v>
      </c>
      <c r="BM696" s="30" t="str">
        <f t="shared" si="282"/>
        <v>0</v>
      </c>
    </row>
    <row r="697" spans="61:65" x14ac:dyDescent="0.25">
      <c r="BI697" s="30">
        <v>0</v>
      </c>
      <c r="BJ697" s="30" t="str">
        <f t="shared" si="283"/>
        <v>0</v>
      </c>
      <c r="BK697" s="30"/>
      <c r="BL697" s="30">
        <v>0</v>
      </c>
      <c r="BM697" s="30" t="str">
        <f t="shared" si="282"/>
        <v>0</v>
      </c>
    </row>
    <row r="698" spans="61:65" x14ac:dyDescent="0.25">
      <c r="BI698" s="30">
        <v>0</v>
      </c>
      <c r="BJ698" s="30" t="str">
        <f t="shared" si="283"/>
        <v>0</v>
      </c>
      <c r="BK698" s="30"/>
      <c r="BL698" s="30">
        <v>0</v>
      </c>
      <c r="BM698" s="30" t="str">
        <f t="shared" si="282"/>
        <v>0</v>
      </c>
    </row>
    <row r="699" spans="61:65" x14ac:dyDescent="0.25">
      <c r="BI699" s="30">
        <v>0</v>
      </c>
      <c r="BJ699" s="30" t="str">
        <f t="shared" si="283"/>
        <v>0</v>
      </c>
      <c r="BK699" s="30"/>
      <c r="BL699" s="30">
        <v>0</v>
      </c>
      <c r="BM699" s="30" t="str">
        <f t="shared" si="282"/>
        <v>0</v>
      </c>
    </row>
    <row r="700" spans="61:65" x14ac:dyDescent="0.25">
      <c r="BI700" s="30">
        <v>0</v>
      </c>
      <c r="BJ700" s="30" t="str">
        <f t="shared" si="283"/>
        <v>0</v>
      </c>
      <c r="BK700" s="30"/>
      <c r="BL700" s="30">
        <v>0</v>
      </c>
      <c r="BM700" s="30" t="str">
        <f t="shared" si="282"/>
        <v>0</v>
      </c>
    </row>
    <row r="701" spans="61:65" x14ac:dyDescent="0.25">
      <c r="BI701" s="30">
        <v>0</v>
      </c>
      <c r="BJ701" s="30" t="str">
        <f t="shared" si="283"/>
        <v>0</v>
      </c>
      <c r="BK701" s="30"/>
      <c r="BL701" s="30">
        <v>0</v>
      </c>
      <c r="BM701" s="30" t="str">
        <f t="shared" si="282"/>
        <v>0</v>
      </c>
    </row>
    <row r="702" spans="61:65" x14ac:dyDescent="0.25">
      <c r="BI702" s="30">
        <v>0</v>
      </c>
      <c r="BJ702" s="30" t="str">
        <f t="shared" si="283"/>
        <v>0</v>
      </c>
      <c r="BK702" s="30"/>
      <c r="BL702" s="30">
        <v>0</v>
      </c>
      <c r="BM702" s="30" t="str">
        <f t="shared" si="282"/>
        <v>0</v>
      </c>
    </row>
    <row r="703" spans="61:65" x14ac:dyDescent="0.25">
      <c r="BI703" s="30">
        <v>0</v>
      </c>
      <c r="BJ703" s="30" t="str">
        <f t="shared" si="283"/>
        <v>0</v>
      </c>
      <c r="BK703" s="30"/>
      <c r="BL703" s="30">
        <v>0</v>
      </c>
      <c r="BM703" s="30" t="str">
        <f t="shared" si="282"/>
        <v>0</v>
      </c>
    </row>
    <row r="704" spans="61:65" x14ac:dyDescent="0.25">
      <c r="BI704" s="30">
        <v>0</v>
      </c>
      <c r="BJ704" s="30" t="str">
        <f t="shared" si="283"/>
        <v>0</v>
      </c>
      <c r="BK704" s="30"/>
      <c r="BL704" s="30">
        <v>0</v>
      </c>
      <c r="BM704" s="30" t="str">
        <f t="shared" si="282"/>
        <v>0</v>
      </c>
    </row>
    <row r="705" spans="61:65" x14ac:dyDescent="0.25">
      <c r="BI705" s="30">
        <v>0</v>
      </c>
      <c r="BJ705" s="30" t="str">
        <f t="shared" si="283"/>
        <v>0</v>
      </c>
      <c r="BK705" s="30"/>
      <c r="BL705" s="30">
        <v>0</v>
      </c>
      <c r="BM705" s="30" t="str">
        <f t="shared" si="282"/>
        <v>0</v>
      </c>
    </row>
    <row r="706" spans="61:65" x14ac:dyDescent="0.25">
      <c r="BI706" s="30">
        <v>0</v>
      </c>
      <c r="BJ706" s="30" t="str">
        <f t="shared" si="283"/>
        <v>0</v>
      </c>
      <c r="BK706" s="30"/>
      <c r="BL706" s="30">
        <v>0</v>
      </c>
      <c r="BM706" s="30" t="str">
        <f t="shared" si="282"/>
        <v>0</v>
      </c>
    </row>
    <row r="707" spans="61:65" x14ac:dyDescent="0.25">
      <c r="BI707" s="30">
        <v>0</v>
      </c>
      <c r="BJ707" s="30" t="str">
        <f t="shared" si="283"/>
        <v>0</v>
      </c>
      <c r="BK707" s="30"/>
      <c r="BL707" s="30">
        <v>0</v>
      </c>
      <c r="BM707" s="30" t="str">
        <f t="shared" si="282"/>
        <v>0</v>
      </c>
    </row>
    <row r="708" spans="61:65" x14ac:dyDescent="0.25">
      <c r="BI708" s="30">
        <v>0</v>
      </c>
      <c r="BJ708" s="30" t="str">
        <f t="shared" si="283"/>
        <v>0</v>
      </c>
      <c r="BK708" s="30"/>
      <c r="BL708" s="30">
        <v>0</v>
      </c>
      <c r="BM708" s="30" t="str">
        <f t="shared" si="282"/>
        <v>0</v>
      </c>
    </row>
    <row r="709" spans="61:65" x14ac:dyDescent="0.25">
      <c r="BI709" s="30">
        <v>0</v>
      </c>
      <c r="BJ709" s="30" t="str">
        <f t="shared" si="283"/>
        <v>0</v>
      </c>
      <c r="BK709" s="30"/>
      <c r="BL709" s="30">
        <v>0</v>
      </c>
      <c r="BM709" s="30" t="str">
        <f t="shared" si="282"/>
        <v>0</v>
      </c>
    </row>
    <row r="710" spans="61:65" x14ac:dyDescent="0.25">
      <c r="BI710" s="30">
        <v>809</v>
      </c>
      <c r="BJ710" s="30" t="str">
        <f t="shared" si="283"/>
        <v>329</v>
      </c>
      <c r="BK710" s="30"/>
      <c r="BL710" s="30">
        <v>969</v>
      </c>
      <c r="BM710" s="30" t="str">
        <f t="shared" ref="BM710:BM773" si="284">DEC2HEX(BL710)</f>
        <v>3C9</v>
      </c>
    </row>
    <row r="711" spans="61:65" x14ac:dyDescent="0.25">
      <c r="BI711" s="30">
        <v>829</v>
      </c>
      <c r="BJ711" s="30" t="str">
        <f t="shared" si="283"/>
        <v>33D</v>
      </c>
      <c r="BK711" s="30"/>
      <c r="BL711" s="30">
        <v>989</v>
      </c>
      <c r="BM711" s="30" t="str">
        <f t="shared" si="284"/>
        <v>3DD</v>
      </c>
    </row>
    <row r="712" spans="61:65" x14ac:dyDescent="0.25">
      <c r="BI712" s="30">
        <v>849</v>
      </c>
      <c r="BJ712" s="30" t="str">
        <f t="shared" si="283"/>
        <v>351</v>
      </c>
      <c r="BK712" s="30"/>
      <c r="BL712" s="30">
        <v>0</v>
      </c>
      <c r="BM712" s="30" t="str">
        <f t="shared" si="284"/>
        <v>0</v>
      </c>
    </row>
    <row r="713" spans="61:65" x14ac:dyDescent="0.25">
      <c r="BI713" s="30">
        <v>869</v>
      </c>
      <c r="BJ713" s="30" t="str">
        <f t="shared" si="283"/>
        <v>365</v>
      </c>
      <c r="BK713" s="30"/>
      <c r="BL713" s="30">
        <v>0</v>
      </c>
      <c r="BM713" s="30" t="str">
        <f t="shared" si="284"/>
        <v>0</v>
      </c>
    </row>
    <row r="714" spans="61:65" x14ac:dyDescent="0.25">
      <c r="BI714" s="30">
        <v>889</v>
      </c>
      <c r="BJ714" s="30" t="str">
        <f t="shared" si="283"/>
        <v>379</v>
      </c>
      <c r="BK714" s="30"/>
      <c r="BL714" s="30">
        <v>0</v>
      </c>
      <c r="BM714" s="30" t="str">
        <f t="shared" si="284"/>
        <v>0</v>
      </c>
    </row>
    <row r="715" spans="61:65" x14ac:dyDescent="0.25">
      <c r="BI715" s="30">
        <v>909</v>
      </c>
      <c r="BJ715" s="30" t="str">
        <f t="shared" si="283"/>
        <v>38D</v>
      </c>
      <c r="BK715" s="30"/>
      <c r="BL715" s="30">
        <v>0</v>
      </c>
      <c r="BM715" s="30" t="str">
        <f t="shared" si="284"/>
        <v>0</v>
      </c>
    </row>
    <row r="716" spans="61:65" x14ac:dyDescent="0.25">
      <c r="BI716" s="30">
        <v>929</v>
      </c>
      <c r="BJ716" s="30" t="str">
        <f t="shared" si="283"/>
        <v>3A1</v>
      </c>
      <c r="BK716" s="30"/>
      <c r="BL716" s="30">
        <v>0</v>
      </c>
      <c r="BM716" s="30" t="str">
        <f t="shared" si="284"/>
        <v>0</v>
      </c>
    </row>
    <row r="717" spans="61:65" x14ac:dyDescent="0.25">
      <c r="BI717" s="30">
        <v>949</v>
      </c>
      <c r="BJ717" s="30" t="str">
        <f t="shared" si="283"/>
        <v>3B5</v>
      </c>
      <c r="BK717" s="30"/>
      <c r="BL717" s="30">
        <v>0</v>
      </c>
      <c r="BM717" s="30" t="str">
        <f t="shared" si="284"/>
        <v>0</v>
      </c>
    </row>
    <row r="718" spans="61:65" x14ac:dyDescent="0.25">
      <c r="BI718" s="30">
        <v>0</v>
      </c>
      <c r="BJ718" s="30" t="str">
        <f t="shared" ref="BJ718:BJ781" si="285">DEC2HEX(BI718)</f>
        <v>0</v>
      </c>
      <c r="BK718" s="30"/>
      <c r="BL718" s="30">
        <v>0</v>
      </c>
      <c r="BM718" s="30" t="str">
        <f t="shared" si="284"/>
        <v>0</v>
      </c>
    </row>
    <row r="719" spans="61:65" x14ac:dyDescent="0.25">
      <c r="BI719" s="30">
        <v>0</v>
      </c>
      <c r="BJ719" s="30" t="str">
        <f t="shared" si="285"/>
        <v>0</v>
      </c>
      <c r="BK719" s="30"/>
      <c r="BL719" s="30">
        <v>0</v>
      </c>
      <c r="BM719" s="30" t="str">
        <f t="shared" si="284"/>
        <v>0</v>
      </c>
    </row>
    <row r="720" spans="61:65" x14ac:dyDescent="0.25">
      <c r="BI720" s="30">
        <v>0</v>
      </c>
      <c r="BJ720" s="30" t="str">
        <f t="shared" si="285"/>
        <v>0</v>
      </c>
      <c r="BK720" s="30"/>
      <c r="BL720" s="30">
        <v>0</v>
      </c>
      <c r="BM720" s="30" t="str">
        <f t="shared" si="284"/>
        <v>0</v>
      </c>
    </row>
    <row r="721" spans="61:65" x14ac:dyDescent="0.25">
      <c r="BI721" s="30">
        <v>0</v>
      </c>
      <c r="BJ721" s="30" t="str">
        <f t="shared" si="285"/>
        <v>0</v>
      </c>
      <c r="BK721" s="30"/>
      <c r="BL721" s="30">
        <v>0</v>
      </c>
      <c r="BM721" s="30" t="str">
        <f t="shared" si="284"/>
        <v>0</v>
      </c>
    </row>
    <row r="722" spans="61:65" x14ac:dyDescent="0.25">
      <c r="BI722" s="30">
        <v>0</v>
      </c>
      <c r="BJ722" s="30" t="str">
        <f t="shared" si="285"/>
        <v>0</v>
      </c>
      <c r="BK722" s="30"/>
      <c r="BL722" s="30">
        <v>0</v>
      </c>
      <c r="BM722" s="30" t="str">
        <f t="shared" si="284"/>
        <v>0</v>
      </c>
    </row>
    <row r="723" spans="61:65" x14ac:dyDescent="0.25">
      <c r="BI723" s="30">
        <v>0</v>
      </c>
      <c r="BJ723" s="30" t="str">
        <f t="shared" si="285"/>
        <v>0</v>
      </c>
      <c r="BK723" s="30"/>
      <c r="BL723" s="30">
        <v>0</v>
      </c>
      <c r="BM723" s="30" t="str">
        <f t="shared" si="284"/>
        <v>0</v>
      </c>
    </row>
    <row r="724" spans="61:65" x14ac:dyDescent="0.25">
      <c r="BI724" s="30">
        <v>0</v>
      </c>
      <c r="BJ724" s="30" t="str">
        <f t="shared" si="285"/>
        <v>0</v>
      </c>
      <c r="BK724" s="30"/>
      <c r="BL724" s="30">
        <v>0</v>
      </c>
      <c r="BM724" s="30" t="str">
        <f t="shared" si="284"/>
        <v>0</v>
      </c>
    </row>
    <row r="725" spans="61:65" x14ac:dyDescent="0.25">
      <c r="BI725" s="30">
        <v>0</v>
      </c>
      <c r="BJ725" s="30" t="str">
        <f t="shared" si="285"/>
        <v>0</v>
      </c>
      <c r="BK725" s="30"/>
      <c r="BL725" s="30">
        <v>0</v>
      </c>
      <c r="BM725" s="30" t="str">
        <f t="shared" si="284"/>
        <v>0</v>
      </c>
    </row>
    <row r="726" spans="61:65" x14ac:dyDescent="0.25">
      <c r="BI726" s="30">
        <v>0</v>
      </c>
      <c r="BJ726" s="30" t="str">
        <f t="shared" si="285"/>
        <v>0</v>
      </c>
      <c r="BK726" s="30"/>
      <c r="BL726" s="30">
        <v>0</v>
      </c>
      <c r="BM726" s="30" t="str">
        <f t="shared" si="284"/>
        <v>0</v>
      </c>
    </row>
    <row r="727" spans="61:65" x14ac:dyDescent="0.25">
      <c r="BI727" s="30">
        <v>0</v>
      </c>
      <c r="BJ727" s="30" t="str">
        <f t="shared" si="285"/>
        <v>0</v>
      </c>
      <c r="BK727" s="30"/>
      <c r="BL727" s="30">
        <v>0</v>
      </c>
      <c r="BM727" s="30" t="str">
        <f t="shared" si="284"/>
        <v>0</v>
      </c>
    </row>
    <row r="728" spans="61:65" x14ac:dyDescent="0.25">
      <c r="BI728" s="30">
        <v>0</v>
      </c>
      <c r="BJ728" s="30" t="str">
        <f t="shared" si="285"/>
        <v>0</v>
      </c>
      <c r="BK728" s="30"/>
      <c r="BL728" s="30">
        <v>0</v>
      </c>
      <c r="BM728" s="30" t="str">
        <f t="shared" si="284"/>
        <v>0</v>
      </c>
    </row>
    <row r="729" spans="61:65" x14ac:dyDescent="0.25">
      <c r="BI729" s="30">
        <v>0</v>
      </c>
      <c r="BJ729" s="30" t="str">
        <f t="shared" si="285"/>
        <v>0</v>
      </c>
      <c r="BK729" s="30"/>
      <c r="BL729" s="30">
        <v>0</v>
      </c>
      <c r="BM729" s="30" t="str">
        <f t="shared" si="284"/>
        <v>0</v>
      </c>
    </row>
    <row r="730" spans="61:65" x14ac:dyDescent="0.25">
      <c r="BI730" s="30">
        <v>0</v>
      </c>
      <c r="BJ730" s="30" t="str">
        <f t="shared" si="285"/>
        <v>0</v>
      </c>
      <c r="BK730" s="30"/>
      <c r="BL730" s="30">
        <v>0</v>
      </c>
      <c r="BM730" s="30" t="str">
        <f t="shared" si="284"/>
        <v>0</v>
      </c>
    </row>
    <row r="731" spans="61:65" x14ac:dyDescent="0.25">
      <c r="BI731" s="30">
        <v>0</v>
      </c>
      <c r="BJ731" s="30" t="str">
        <f t="shared" si="285"/>
        <v>0</v>
      </c>
      <c r="BK731" s="30"/>
      <c r="BL731" s="30">
        <v>0</v>
      </c>
      <c r="BM731" s="30" t="str">
        <f t="shared" si="284"/>
        <v>0</v>
      </c>
    </row>
    <row r="732" spans="61:65" x14ac:dyDescent="0.25">
      <c r="BI732" s="30">
        <v>0</v>
      </c>
      <c r="BJ732" s="30" t="str">
        <f t="shared" si="285"/>
        <v>0</v>
      </c>
      <c r="BK732" s="30"/>
      <c r="BL732" s="30">
        <v>0</v>
      </c>
      <c r="BM732" s="30" t="str">
        <f t="shared" si="284"/>
        <v>0</v>
      </c>
    </row>
    <row r="733" spans="61:65" x14ac:dyDescent="0.25">
      <c r="BI733" s="30">
        <v>0</v>
      </c>
      <c r="BJ733" s="30" t="str">
        <f t="shared" si="285"/>
        <v>0</v>
      </c>
      <c r="BK733" s="30"/>
      <c r="BL733" s="30">
        <v>0</v>
      </c>
      <c r="BM733" s="30" t="str">
        <f t="shared" si="284"/>
        <v>0</v>
      </c>
    </row>
    <row r="734" spans="61:65" x14ac:dyDescent="0.25">
      <c r="BI734" s="30">
        <v>0</v>
      </c>
      <c r="BJ734" s="30" t="str">
        <f t="shared" si="285"/>
        <v>0</v>
      </c>
      <c r="BK734" s="30"/>
      <c r="BL734" s="30">
        <v>0</v>
      </c>
      <c r="BM734" s="30" t="str">
        <f t="shared" si="284"/>
        <v>0</v>
      </c>
    </row>
    <row r="735" spans="61:65" x14ac:dyDescent="0.25">
      <c r="BI735" s="30">
        <v>0</v>
      </c>
      <c r="BJ735" s="30" t="str">
        <f t="shared" si="285"/>
        <v>0</v>
      </c>
      <c r="BK735" s="30"/>
      <c r="BL735" s="30">
        <v>0</v>
      </c>
      <c r="BM735" s="30" t="str">
        <f t="shared" si="284"/>
        <v>0</v>
      </c>
    </row>
    <row r="736" spans="61:65" x14ac:dyDescent="0.25">
      <c r="BI736" s="30">
        <v>0</v>
      </c>
      <c r="BJ736" s="30" t="str">
        <f t="shared" si="285"/>
        <v>0</v>
      </c>
      <c r="BK736" s="30"/>
      <c r="BL736" s="30">
        <v>0</v>
      </c>
      <c r="BM736" s="30" t="str">
        <f t="shared" si="284"/>
        <v>0</v>
      </c>
    </row>
    <row r="737" spans="61:65" x14ac:dyDescent="0.25">
      <c r="BI737" s="30">
        <v>0</v>
      </c>
      <c r="BJ737" s="30" t="str">
        <f t="shared" si="285"/>
        <v>0</v>
      </c>
      <c r="BK737" s="30"/>
      <c r="BL737" s="30">
        <v>0</v>
      </c>
      <c r="BM737" s="30" t="str">
        <f t="shared" si="284"/>
        <v>0</v>
      </c>
    </row>
    <row r="738" spans="61:65" x14ac:dyDescent="0.25">
      <c r="BI738" s="30">
        <v>0</v>
      </c>
      <c r="BJ738" s="30" t="str">
        <f t="shared" si="285"/>
        <v>0</v>
      </c>
      <c r="BK738" s="30"/>
      <c r="BL738" s="30">
        <v>0</v>
      </c>
      <c r="BM738" s="30" t="str">
        <f t="shared" si="284"/>
        <v>0</v>
      </c>
    </row>
    <row r="739" spans="61:65" x14ac:dyDescent="0.25">
      <c r="BI739" s="30">
        <v>0</v>
      </c>
      <c r="BJ739" s="30" t="str">
        <f t="shared" si="285"/>
        <v>0</v>
      </c>
      <c r="BK739" s="30"/>
      <c r="BL739" s="30">
        <v>0</v>
      </c>
      <c r="BM739" s="30" t="str">
        <f t="shared" si="284"/>
        <v>0</v>
      </c>
    </row>
    <row r="740" spans="61:65" x14ac:dyDescent="0.25">
      <c r="BI740" s="30">
        <v>0</v>
      </c>
      <c r="BJ740" s="30" t="str">
        <f t="shared" si="285"/>
        <v>0</v>
      </c>
      <c r="BK740" s="30"/>
      <c r="BL740" s="30">
        <v>0</v>
      </c>
      <c r="BM740" s="30" t="str">
        <f t="shared" si="284"/>
        <v>0</v>
      </c>
    </row>
    <row r="741" spans="61:65" x14ac:dyDescent="0.25">
      <c r="BI741" s="30">
        <v>0</v>
      </c>
      <c r="BJ741" s="30" t="str">
        <f t="shared" si="285"/>
        <v>0</v>
      </c>
      <c r="BK741" s="30"/>
      <c r="BL741" s="30">
        <v>0</v>
      </c>
      <c r="BM741" s="30" t="str">
        <f t="shared" si="284"/>
        <v>0</v>
      </c>
    </row>
    <row r="742" spans="61:65" x14ac:dyDescent="0.25">
      <c r="BI742" s="30">
        <v>0</v>
      </c>
      <c r="BJ742" s="30" t="str">
        <f t="shared" si="285"/>
        <v>0</v>
      </c>
      <c r="BK742" s="30"/>
      <c r="BL742" s="30">
        <v>0</v>
      </c>
      <c r="BM742" s="30" t="str">
        <f t="shared" si="284"/>
        <v>0</v>
      </c>
    </row>
    <row r="743" spans="61:65" x14ac:dyDescent="0.25">
      <c r="BI743" s="30">
        <v>0</v>
      </c>
      <c r="BJ743" s="30" t="str">
        <f t="shared" si="285"/>
        <v>0</v>
      </c>
      <c r="BK743" s="30"/>
      <c r="BL743" s="30">
        <v>0</v>
      </c>
      <c r="BM743" s="30" t="str">
        <f t="shared" si="284"/>
        <v>0</v>
      </c>
    </row>
    <row r="744" spans="61:65" x14ac:dyDescent="0.25">
      <c r="BI744" s="30">
        <v>0</v>
      </c>
      <c r="BJ744" s="30" t="str">
        <f t="shared" si="285"/>
        <v>0</v>
      </c>
      <c r="BK744" s="30"/>
      <c r="BL744" s="30">
        <v>0</v>
      </c>
      <c r="BM744" s="30" t="str">
        <f t="shared" si="284"/>
        <v>0</v>
      </c>
    </row>
    <row r="745" spans="61:65" x14ac:dyDescent="0.25">
      <c r="BI745" s="30">
        <v>0</v>
      </c>
      <c r="BJ745" s="30" t="str">
        <f t="shared" si="285"/>
        <v>0</v>
      </c>
      <c r="BK745" s="30"/>
      <c r="BL745" s="30">
        <v>0</v>
      </c>
      <c r="BM745" s="30" t="str">
        <f t="shared" si="284"/>
        <v>0</v>
      </c>
    </row>
    <row r="746" spans="61:65" x14ac:dyDescent="0.25">
      <c r="BI746" s="30">
        <v>0</v>
      </c>
      <c r="BJ746" s="30" t="str">
        <f t="shared" si="285"/>
        <v>0</v>
      </c>
      <c r="BK746" s="30"/>
      <c r="BL746" s="30">
        <v>0</v>
      </c>
      <c r="BM746" s="30" t="str">
        <f t="shared" si="284"/>
        <v>0</v>
      </c>
    </row>
    <row r="747" spans="61:65" x14ac:dyDescent="0.25">
      <c r="BI747" s="30">
        <v>0</v>
      </c>
      <c r="BJ747" s="30" t="str">
        <f t="shared" si="285"/>
        <v>0</v>
      </c>
      <c r="BK747" s="30"/>
      <c r="BL747" s="30">
        <v>0</v>
      </c>
      <c r="BM747" s="30" t="str">
        <f t="shared" si="284"/>
        <v>0</v>
      </c>
    </row>
    <row r="748" spans="61:65" x14ac:dyDescent="0.25">
      <c r="BI748" s="30">
        <v>0</v>
      </c>
      <c r="BJ748" s="30" t="str">
        <f t="shared" si="285"/>
        <v>0</v>
      </c>
      <c r="BK748" s="30"/>
      <c r="BL748" s="30">
        <v>0</v>
      </c>
      <c r="BM748" s="30" t="str">
        <f t="shared" si="284"/>
        <v>0</v>
      </c>
    </row>
    <row r="749" spans="61:65" x14ac:dyDescent="0.25">
      <c r="BI749" s="30">
        <v>0</v>
      </c>
      <c r="BJ749" s="30" t="str">
        <f t="shared" si="285"/>
        <v>0</v>
      </c>
      <c r="BK749" s="30"/>
      <c r="BL749" s="30">
        <v>0</v>
      </c>
      <c r="BM749" s="30" t="str">
        <f t="shared" si="284"/>
        <v>0</v>
      </c>
    </row>
    <row r="750" spans="61:65" x14ac:dyDescent="0.25">
      <c r="BI750" s="30">
        <v>0</v>
      </c>
      <c r="BJ750" s="30" t="str">
        <f t="shared" si="285"/>
        <v>0</v>
      </c>
      <c r="BK750" s="30"/>
      <c r="BL750" s="30">
        <v>0</v>
      </c>
      <c r="BM750" s="30" t="str">
        <f t="shared" si="284"/>
        <v>0</v>
      </c>
    </row>
    <row r="751" spans="61:65" x14ac:dyDescent="0.25">
      <c r="BI751" s="30">
        <v>0</v>
      </c>
      <c r="BJ751" s="30" t="str">
        <f t="shared" si="285"/>
        <v>0</v>
      </c>
      <c r="BK751" s="30"/>
      <c r="BL751" s="30">
        <v>0</v>
      </c>
      <c r="BM751" s="30" t="str">
        <f t="shared" si="284"/>
        <v>0</v>
      </c>
    </row>
    <row r="752" spans="61:65" x14ac:dyDescent="0.25">
      <c r="BI752" s="30">
        <v>0</v>
      </c>
      <c r="BJ752" s="30" t="str">
        <f t="shared" si="285"/>
        <v>0</v>
      </c>
      <c r="BK752" s="30"/>
      <c r="BL752" s="30">
        <v>0</v>
      </c>
      <c r="BM752" s="30" t="str">
        <f t="shared" si="284"/>
        <v>0</v>
      </c>
    </row>
    <row r="753" spans="61:65" x14ac:dyDescent="0.25">
      <c r="BI753" s="30">
        <v>0</v>
      </c>
      <c r="BJ753" s="30" t="str">
        <f t="shared" si="285"/>
        <v>0</v>
      </c>
      <c r="BK753" s="30"/>
      <c r="BL753" s="30">
        <v>0</v>
      </c>
      <c r="BM753" s="30" t="str">
        <f t="shared" si="284"/>
        <v>0</v>
      </c>
    </row>
    <row r="754" spans="61:65" x14ac:dyDescent="0.25">
      <c r="BI754" s="30">
        <v>0</v>
      </c>
      <c r="BJ754" s="30" t="str">
        <f t="shared" si="285"/>
        <v>0</v>
      </c>
      <c r="BK754" s="30"/>
      <c r="BL754" s="30">
        <v>0</v>
      </c>
      <c r="BM754" s="30" t="str">
        <f t="shared" si="284"/>
        <v>0</v>
      </c>
    </row>
    <row r="755" spans="61:65" x14ac:dyDescent="0.25">
      <c r="BI755" s="30">
        <v>0</v>
      </c>
      <c r="BJ755" s="30" t="str">
        <f t="shared" si="285"/>
        <v>0</v>
      </c>
      <c r="BK755" s="30"/>
      <c r="BL755" s="30">
        <v>0</v>
      </c>
      <c r="BM755" s="30" t="str">
        <f t="shared" si="284"/>
        <v>0</v>
      </c>
    </row>
    <row r="756" spans="61:65" x14ac:dyDescent="0.25">
      <c r="BI756" s="30">
        <v>0</v>
      </c>
      <c r="BJ756" s="30" t="str">
        <f t="shared" si="285"/>
        <v>0</v>
      </c>
      <c r="BK756" s="30"/>
      <c r="BL756" s="30">
        <v>0</v>
      </c>
      <c r="BM756" s="30" t="str">
        <f t="shared" si="284"/>
        <v>0</v>
      </c>
    </row>
    <row r="757" spans="61:65" x14ac:dyDescent="0.25">
      <c r="BI757" s="30">
        <v>0</v>
      </c>
      <c r="BJ757" s="30" t="str">
        <f t="shared" si="285"/>
        <v>0</v>
      </c>
      <c r="BK757" s="30"/>
      <c r="BL757" s="30">
        <v>0</v>
      </c>
      <c r="BM757" s="30" t="str">
        <f t="shared" si="284"/>
        <v>0</v>
      </c>
    </row>
    <row r="758" spans="61:65" x14ac:dyDescent="0.25">
      <c r="BI758" s="30">
        <v>0</v>
      </c>
      <c r="BJ758" s="30" t="str">
        <f t="shared" si="285"/>
        <v>0</v>
      </c>
      <c r="BK758" s="30"/>
      <c r="BL758" s="30">
        <v>0</v>
      </c>
      <c r="BM758" s="30" t="str">
        <f t="shared" si="284"/>
        <v>0</v>
      </c>
    </row>
    <row r="759" spans="61:65" x14ac:dyDescent="0.25">
      <c r="BI759" s="30">
        <v>0</v>
      </c>
      <c r="BJ759" s="30" t="str">
        <f t="shared" si="285"/>
        <v>0</v>
      </c>
      <c r="BK759" s="30"/>
      <c r="BL759" s="30">
        <v>0</v>
      </c>
      <c r="BM759" s="30" t="str">
        <f t="shared" si="284"/>
        <v>0</v>
      </c>
    </row>
    <row r="760" spans="61:65" x14ac:dyDescent="0.25">
      <c r="BI760" s="30">
        <v>0</v>
      </c>
      <c r="BJ760" s="30" t="str">
        <f t="shared" si="285"/>
        <v>0</v>
      </c>
      <c r="BK760" s="30"/>
      <c r="BL760" s="30">
        <v>0</v>
      </c>
      <c r="BM760" s="30" t="str">
        <f t="shared" si="284"/>
        <v>0</v>
      </c>
    </row>
    <row r="761" spans="61:65" x14ac:dyDescent="0.25">
      <c r="BI761" s="30">
        <v>0</v>
      </c>
      <c r="BJ761" s="30" t="str">
        <f t="shared" si="285"/>
        <v>0</v>
      </c>
      <c r="BK761" s="30"/>
      <c r="BL761" s="30">
        <v>0</v>
      </c>
      <c r="BM761" s="30" t="str">
        <f t="shared" si="284"/>
        <v>0</v>
      </c>
    </row>
    <row r="762" spans="61:65" x14ac:dyDescent="0.25">
      <c r="BI762" s="30">
        <v>0</v>
      </c>
      <c r="BJ762" s="30" t="str">
        <f t="shared" si="285"/>
        <v>0</v>
      </c>
      <c r="BK762" s="30"/>
      <c r="BL762" s="30">
        <v>0</v>
      </c>
      <c r="BM762" s="30" t="str">
        <f t="shared" si="284"/>
        <v>0</v>
      </c>
    </row>
    <row r="763" spans="61:65" x14ac:dyDescent="0.25">
      <c r="BI763" s="30">
        <v>0</v>
      </c>
      <c r="BJ763" s="30" t="str">
        <f t="shared" si="285"/>
        <v>0</v>
      </c>
      <c r="BK763" s="30"/>
      <c r="BL763" s="30">
        <v>0</v>
      </c>
      <c r="BM763" s="30" t="str">
        <f t="shared" si="284"/>
        <v>0</v>
      </c>
    </row>
    <row r="764" spans="61:65" x14ac:dyDescent="0.25">
      <c r="BI764" s="30">
        <v>0</v>
      </c>
      <c r="BJ764" s="30" t="str">
        <f t="shared" si="285"/>
        <v>0</v>
      </c>
      <c r="BK764" s="30"/>
      <c r="BL764" s="30">
        <v>0</v>
      </c>
      <c r="BM764" s="30" t="str">
        <f t="shared" si="284"/>
        <v>0</v>
      </c>
    </row>
    <row r="765" spans="61:65" x14ac:dyDescent="0.25">
      <c r="BI765" s="30">
        <v>0</v>
      </c>
      <c r="BJ765" s="30" t="str">
        <f t="shared" si="285"/>
        <v>0</v>
      </c>
      <c r="BK765" s="30"/>
      <c r="BL765" s="30">
        <v>0</v>
      </c>
      <c r="BM765" s="30" t="str">
        <f t="shared" si="284"/>
        <v>0</v>
      </c>
    </row>
    <row r="766" spans="61:65" x14ac:dyDescent="0.25">
      <c r="BI766" s="30">
        <v>0</v>
      </c>
      <c r="BJ766" s="30" t="str">
        <f t="shared" si="285"/>
        <v>0</v>
      </c>
      <c r="BK766" s="30"/>
      <c r="BL766" s="30">
        <v>0</v>
      </c>
      <c r="BM766" s="30" t="str">
        <f t="shared" si="284"/>
        <v>0</v>
      </c>
    </row>
    <row r="767" spans="61:65" x14ac:dyDescent="0.25">
      <c r="BI767" s="30">
        <v>0</v>
      </c>
      <c r="BJ767" s="30" t="str">
        <f t="shared" si="285"/>
        <v>0</v>
      </c>
      <c r="BK767" s="30"/>
      <c r="BL767" s="30">
        <v>0</v>
      </c>
      <c r="BM767" s="30" t="str">
        <f t="shared" si="284"/>
        <v>0</v>
      </c>
    </row>
    <row r="768" spans="61:65" x14ac:dyDescent="0.25">
      <c r="BI768" s="30">
        <v>0</v>
      </c>
      <c r="BJ768" s="30" t="str">
        <f t="shared" si="285"/>
        <v>0</v>
      </c>
      <c r="BK768" s="30"/>
      <c r="BL768" s="30">
        <v>0</v>
      </c>
      <c r="BM768" s="30" t="str">
        <f t="shared" si="284"/>
        <v>0</v>
      </c>
    </row>
    <row r="769" spans="61:65" x14ac:dyDescent="0.25">
      <c r="BI769" s="30">
        <v>0</v>
      </c>
      <c r="BJ769" s="30" t="str">
        <f t="shared" si="285"/>
        <v>0</v>
      </c>
      <c r="BK769" s="30"/>
      <c r="BL769" s="30">
        <v>0</v>
      </c>
      <c r="BM769" s="30" t="str">
        <f t="shared" si="284"/>
        <v>0</v>
      </c>
    </row>
    <row r="770" spans="61:65" x14ac:dyDescent="0.25">
      <c r="BI770" s="30">
        <v>0</v>
      </c>
      <c r="BJ770" s="30" t="str">
        <f t="shared" si="285"/>
        <v>0</v>
      </c>
      <c r="BK770" s="30"/>
      <c r="BL770" s="30">
        <v>0</v>
      </c>
      <c r="BM770" s="30" t="str">
        <f t="shared" si="284"/>
        <v>0</v>
      </c>
    </row>
    <row r="771" spans="61:65" x14ac:dyDescent="0.25">
      <c r="BI771" s="30">
        <v>0</v>
      </c>
      <c r="BJ771" s="30" t="str">
        <f t="shared" si="285"/>
        <v>0</v>
      </c>
      <c r="BK771" s="30"/>
      <c r="BL771" s="30">
        <v>0</v>
      </c>
      <c r="BM771" s="30" t="str">
        <f t="shared" si="284"/>
        <v>0</v>
      </c>
    </row>
    <row r="772" spans="61:65" x14ac:dyDescent="0.25">
      <c r="BI772" s="30">
        <v>0</v>
      </c>
      <c r="BJ772" s="30" t="str">
        <f t="shared" si="285"/>
        <v>0</v>
      </c>
      <c r="BK772" s="30"/>
      <c r="BL772" s="30">
        <v>0</v>
      </c>
      <c r="BM772" s="30" t="str">
        <f t="shared" si="284"/>
        <v>0</v>
      </c>
    </row>
    <row r="773" spans="61:65" x14ac:dyDescent="0.25">
      <c r="BI773" s="30">
        <v>0</v>
      </c>
      <c r="BJ773" s="30" t="str">
        <f t="shared" si="285"/>
        <v>0</v>
      </c>
      <c r="BK773" s="30"/>
      <c r="BL773" s="30">
        <v>0</v>
      </c>
      <c r="BM773" s="30" t="str">
        <f t="shared" si="284"/>
        <v>0</v>
      </c>
    </row>
    <row r="774" spans="61:65" x14ac:dyDescent="0.25">
      <c r="BI774" s="30">
        <v>810</v>
      </c>
      <c r="BJ774" s="30" t="str">
        <f t="shared" si="285"/>
        <v>32A</v>
      </c>
      <c r="BK774" s="30"/>
      <c r="BL774" s="30">
        <v>970</v>
      </c>
      <c r="BM774" s="30" t="str">
        <f t="shared" ref="BM774:BM837" si="286">DEC2HEX(BL774)</f>
        <v>3CA</v>
      </c>
    </row>
    <row r="775" spans="61:65" x14ac:dyDescent="0.25">
      <c r="BI775" s="30">
        <v>830</v>
      </c>
      <c r="BJ775" s="30" t="str">
        <f t="shared" si="285"/>
        <v>33E</v>
      </c>
      <c r="BK775" s="30"/>
      <c r="BL775" s="30">
        <v>990</v>
      </c>
      <c r="BM775" s="30" t="str">
        <f t="shared" si="286"/>
        <v>3DE</v>
      </c>
    </row>
    <row r="776" spans="61:65" x14ac:dyDescent="0.25">
      <c r="BI776" s="30">
        <v>850</v>
      </c>
      <c r="BJ776" s="30" t="str">
        <f t="shared" si="285"/>
        <v>352</v>
      </c>
      <c r="BK776" s="30"/>
      <c r="BL776" s="30">
        <v>0</v>
      </c>
      <c r="BM776" s="30" t="str">
        <f t="shared" si="286"/>
        <v>0</v>
      </c>
    </row>
    <row r="777" spans="61:65" x14ac:dyDescent="0.25">
      <c r="BI777" s="30">
        <v>870</v>
      </c>
      <c r="BJ777" s="30" t="str">
        <f t="shared" si="285"/>
        <v>366</v>
      </c>
      <c r="BK777" s="30"/>
      <c r="BL777" s="30">
        <v>0</v>
      </c>
      <c r="BM777" s="30" t="str">
        <f t="shared" si="286"/>
        <v>0</v>
      </c>
    </row>
    <row r="778" spans="61:65" x14ac:dyDescent="0.25">
      <c r="BI778" s="30">
        <v>890</v>
      </c>
      <c r="BJ778" s="30" t="str">
        <f t="shared" si="285"/>
        <v>37A</v>
      </c>
      <c r="BK778" s="30"/>
      <c r="BL778" s="30">
        <v>0</v>
      </c>
      <c r="BM778" s="30" t="str">
        <f t="shared" si="286"/>
        <v>0</v>
      </c>
    </row>
    <row r="779" spans="61:65" x14ac:dyDescent="0.25">
      <c r="BI779" s="30">
        <v>910</v>
      </c>
      <c r="BJ779" s="30" t="str">
        <f t="shared" si="285"/>
        <v>38E</v>
      </c>
      <c r="BK779" s="30"/>
      <c r="BL779" s="30">
        <v>0</v>
      </c>
      <c r="BM779" s="30" t="str">
        <f t="shared" si="286"/>
        <v>0</v>
      </c>
    </row>
    <row r="780" spans="61:65" x14ac:dyDescent="0.25">
      <c r="BI780" s="30">
        <v>930</v>
      </c>
      <c r="BJ780" s="30" t="str">
        <f t="shared" si="285"/>
        <v>3A2</v>
      </c>
      <c r="BK780" s="30"/>
      <c r="BL780" s="30">
        <v>0</v>
      </c>
      <c r="BM780" s="30" t="str">
        <f t="shared" si="286"/>
        <v>0</v>
      </c>
    </row>
    <row r="781" spans="61:65" x14ac:dyDescent="0.25">
      <c r="BI781" s="30">
        <v>950</v>
      </c>
      <c r="BJ781" s="30" t="str">
        <f t="shared" si="285"/>
        <v>3B6</v>
      </c>
      <c r="BK781" s="30"/>
      <c r="BL781" s="30">
        <v>0</v>
      </c>
      <c r="BM781" s="30" t="str">
        <f t="shared" si="286"/>
        <v>0</v>
      </c>
    </row>
    <row r="782" spans="61:65" x14ac:dyDescent="0.25">
      <c r="BI782" s="30">
        <v>0</v>
      </c>
      <c r="BJ782" s="30" t="str">
        <f t="shared" ref="BJ782:BJ845" si="287">DEC2HEX(BI782)</f>
        <v>0</v>
      </c>
      <c r="BK782" s="30"/>
      <c r="BL782" s="30">
        <v>0</v>
      </c>
      <c r="BM782" s="30" t="str">
        <f t="shared" si="286"/>
        <v>0</v>
      </c>
    </row>
    <row r="783" spans="61:65" x14ac:dyDescent="0.25">
      <c r="BI783" s="30">
        <v>0</v>
      </c>
      <c r="BJ783" s="30" t="str">
        <f t="shared" si="287"/>
        <v>0</v>
      </c>
      <c r="BK783" s="30"/>
      <c r="BL783" s="30">
        <v>0</v>
      </c>
      <c r="BM783" s="30" t="str">
        <f t="shared" si="286"/>
        <v>0</v>
      </c>
    </row>
    <row r="784" spans="61:65" x14ac:dyDescent="0.25">
      <c r="BI784" s="30">
        <v>0</v>
      </c>
      <c r="BJ784" s="30" t="str">
        <f t="shared" si="287"/>
        <v>0</v>
      </c>
      <c r="BK784" s="30"/>
      <c r="BL784" s="30">
        <v>0</v>
      </c>
      <c r="BM784" s="30" t="str">
        <f t="shared" si="286"/>
        <v>0</v>
      </c>
    </row>
    <row r="785" spans="61:65" x14ac:dyDescent="0.25">
      <c r="BI785" s="30">
        <v>0</v>
      </c>
      <c r="BJ785" s="30" t="str">
        <f t="shared" si="287"/>
        <v>0</v>
      </c>
      <c r="BK785" s="30"/>
      <c r="BL785" s="30">
        <v>0</v>
      </c>
      <c r="BM785" s="30" t="str">
        <f t="shared" si="286"/>
        <v>0</v>
      </c>
    </row>
    <row r="786" spans="61:65" x14ac:dyDescent="0.25">
      <c r="BI786" s="30">
        <v>0</v>
      </c>
      <c r="BJ786" s="30" t="str">
        <f t="shared" si="287"/>
        <v>0</v>
      </c>
      <c r="BK786" s="30"/>
      <c r="BL786" s="30">
        <v>0</v>
      </c>
      <c r="BM786" s="30" t="str">
        <f t="shared" si="286"/>
        <v>0</v>
      </c>
    </row>
    <row r="787" spans="61:65" x14ac:dyDescent="0.25">
      <c r="BI787" s="30">
        <v>0</v>
      </c>
      <c r="BJ787" s="30" t="str">
        <f t="shared" si="287"/>
        <v>0</v>
      </c>
      <c r="BK787" s="30"/>
      <c r="BL787" s="30">
        <v>0</v>
      </c>
      <c r="BM787" s="30" t="str">
        <f t="shared" si="286"/>
        <v>0</v>
      </c>
    </row>
    <row r="788" spans="61:65" x14ac:dyDescent="0.25">
      <c r="BI788" s="30">
        <v>0</v>
      </c>
      <c r="BJ788" s="30" t="str">
        <f t="shared" si="287"/>
        <v>0</v>
      </c>
      <c r="BK788" s="30"/>
      <c r="BL788" s="30">
        <v>0</v>
      </c>
      <c r="BM788" s="30" t="str">
        <f t="shared" si="286"/>
        <v>0</v>
      </c>
    </row>
    <row r="789" spans="61:65" x14ac:dyDescent="0.25">
      <c r="BI789" s="30">
        <v>0</v>
      </c>
      <c r="BJ789" s="30" t="str">
        <f t="shared" si="287"/>
        <v>0</v>
      </c>
      <c r="BK789" s="30"/>
      <c r="BL789" s="30">
        <v>0</v>
      </c>
      <c r="BM789" s="30" t="str">
        <f t="shared" si="286"/>
        <v>0</v>
      </c>
    </row>
    <row r="790" spans="61:65" x14ac:dyDescent="0.25">
      <c r="BI790" s="30">
        <v>0</v>
      </c>
      <c r="BJ790" s="30" t="str">
        <f t="shared" si="287"/>
        <v>0</v>
      </c>
      <c r="BK790" s="30"/>
      <c r="BL790" s="30">
        <v>0</v>
      </c>
      <c r="BM790" s="30" t="str">
        <f t="shared" si="286"/>
        <v>0</v>
      </c>
    </row>
    <row r="791" spans="61:65" x14ac:dyDescent="0.25">
      <c r="BI791" s="30">
        <v>0</v>
      </c>
      <c r="BJ791" s="30" t="str">
        <f t="shared" si="287"/>
        <v>0</v>
      </c>
      <c r="BK791" s="30"/>
      <c r="BL791" s="30">
        <v>0</v>
      </c>
      <c r="BM791" s="30" t="str">
        <f t="shared" si="286"/>
        <v>0</v>
      </c>
    </row>
    <row r="792" spans="61:65" x14ac:dyDescent="0.25">
      <c r="BI792" s="30">
        <v>0</v>
      </c>
      <c r="BJ792" s="30" t="str">
        <f t="shared" si="287"/>
        <v>0</v>
      </c>
      <c r="BK792" s="30"/>
      <c r="BL792" s="30">
        <v>0</v>
      </c>
      <c r="BM792" s="30" t="str">
        <f t="shared" si="286"/>
        <v>0</v>
      </c>
    </row>
    <row r="793" spans="61:65" x14ac:dyDescent="0.25">
      <c r="BI793" s="30">
        <v>0</v>
      </c>
      <c r="BJ793" s="30" t="str">
        <f t="shared" si="287"/>
        <v>0</v>
      </c>
      <c r="BK793" s="30"/>
      <c r="BL793" s="30">
        <v>0</v>
      </c>
      <c r="BM793" s="30" t="str">
        <f t="shared" si="286"/>
        <v>0</v>
      </c>
    </row>
    <row r="794" spans="61:65" x14ac:dyDescent="0.25">
      <c r="BI794" s="30">
        <v>0</v>
      </c>
      <c r="BJ794" s="30" t="str">
        <f t="shared" si="287"/>
        <v>0</v>
      </c>
      <c r="BK794" s="30"/>
      <c r="BL794" s="30">
        <v>0</v>
      </c>
      <c r="BM794" s="30" t="str">
        <f t="shared" si="286"/>
        <v>0</v>
      </c>
    </row>
    <row r="795" spans="61:65" x14ac:dyDescent="0.25">
      <c r="BI795" s="30">
        <v>0</v>
      </c>
      <c r="BJ795" s="30" t="str">
        <f t="shared" si="287"/>
        <v>0</v>
      </c>
      <c r="BK795" s="30"/>
      <c r="BL795" s="30">
        <v>0</v>
      </c>
      <c r="BM795" s="30" t="str">
        <f t="shared" si="286"/>
        <v>0</v>
      </c>
    </row>
    <row r="796" spans="61:65" x14ac:dyDescent="0.25">
      <c r="BI796" s="30">
        <v>0</v>
      </c>
      <c r="BJ796" s="30" t="str">
        <f t="shared" si="287"/>
        <v>0</v>
      </c>
      <c r="BK796" s="30"/>
      <c r="BL796" s="30">
        <v>0</v>
      </c>
      <c r="BM796" s="30" t="str">
        <f t="shared" si="286"/>
        <v>0</v>
      </c>
    </row>
    <row r="797" spans="61:65" x14ac:dyDescent="0.25">
      <c r="BI797" s="30">
        <v>0</v>
      </c>
      <c r="BJ797" s="30" t="str">
        <f t="shared" si="287"/>
        <v>0</v>
      </c>
      <c r="BK797" s="30"/>
      <c r="BL797" s="30">
        <v>0</v>
      </c>
      <c r="BM797" s="30" t="str">
        <f t="shared" si="286"/>
        <v>0</v>
      </c>
    </row>
    <row r="798" spans="61:65" x14ac:dyDescent="0.25">
      <c r="BI798" s="30">
        <v>0</v>
      </c>
      <c r="BJ798" s="30" t="str">
        <f t="shared" si="287"/>
        <v>0</v>
      </c>
      <c r="BK798" s="30"/>
      <c r="BL798" s="30">
        <v>0</v>
      </c>
      <c r="BM798" s="30" t="str">
        <f t="shared" si="286"/>
        <v>0</v>
      </c>
    </row>
    <row r="799" spans="61:65" x14ac:dyDescent="0.25">
      <c r="BI799" s="30">
        <v>0</v>
      </c>
      <c r="BJ799" s="30" t="str">
        <f t="shared" si="287"/>
        <v>0</v>
      </c>
      <c r="BK799" s="30"/>
      <c r="BL799" s="30">
        <v>0</v>
      </c>
      <c r="BM799" s="30" t="str">
        <f t="shared" si="286"/>
        <v>0</v>
      </c>
    </row>
    <row r="800" spans="61:65" x14ac:dyDescent="0.25">
      <c r="BI800" s="30">
        <v>0</v>
      </c>
      <c r="BJ800" s="30" t="str">
        <f t="shared" si="287"/>
        <v>0</v>
      </c>
      <c r="BK800" s="30"/>
      <c r="BL800" s="30">
        <v>0</v>
      </c>
      <c r="BM800" s="30" t="str">
        <f t="shared" si="286"/>
        <v>0</v>
      </c>
    </row>
    <row r="801" spans="61:65" x14ac:dyDescent="0.25">
      <c r="BI801" s="30">
        <v>0</v>
      </c>
      <c r="BJ801" s="30" t="str">
        <f t="shared" si="287"/>
        <v>0</v>
      </c>
      <c r="BK801" s="30"/>
      <c r="BL801" s="30">
        <v>0</v>
      </c>
      <c r="BM801" s="30" t="str">
        <f t="shared" si="286"/>
        <v>0</v>
      </c>
    </row>
    <row r="802" spans="61:65" x14ac:dyDescent="0.25">
      <c r="BI802" s="30">
        <v>0</v>
      </c>
      <c r="BJ802" s="30" t="str">
        <f t="shared" si="287"/>
        <v>0</v>
      </c>
      <c r="BK802" s="30"/>
      <c r="BL802" s="30">
        <v>0</v>
      </c>
      <c r="BM802" s="30" t="str">
        <f t="shared" si="286"/>
        <v>0</v>
      </c>
    </row>
    <row r="803" spans="61:65" x14ac:dyDescent="0.25">
      <c r="BI803" s="30">
        <v>0</v>
      </c>
      <c r="BJ803" s="30" t="str">
        <f t="shared" si="287"/>
        <v>0</v>
      </c>
      <c r="BK803" s="30"/>
      <c r="BL803" s="30">
        <v>0</v>
      </c>
      <c r="BM803" s="30" t="str">
        <f t="shared" si="286"/>
        <v>0</v>
      </c>
    </row>
    <row r="804" spans="61:65" x14ac:dyDescent="0.25">
      <c r="BI804" s="30">
        <v>0</v>
      </c>
      <c r="BJ804" s="30" t="str">
        <f t="shared" si="287"/>
        <v>0</v>
      </c>
      <c r="BK804" s="30"/>
      <c r="BL804" s="30">
        <v>0</v>
      </c>
      <c r="BM804" s="30" t="str">
        <f t="shared" si="286"/>
        <v>0</v>
      </c>
    </row>
    <row r="805" spans="61:65" x14ac:dyDescent="0.25">
      <c r="BI805" s="30">
        <v>0</v>
      </c>
      <c r="BJ805" s="30" t="str">
        <f t="shared" si="287"/>
        <v>0</v>
      </c>
      <c r="BK805" s="30"/>
      <c r="BL805" s="30">
        <v>0</v>
      </c>
      <c r="BM805" s="30" t="str">
        <f t="shared" si="286"/>
        <v>0</v>
      </c>
    </row>
    <row r="806" spans="61:65" x14ac:dyDescent="0.25">
      <c r="BI806" s="30">
        <v>0</v>
      </c>
      <c r="BJ806" s="30" t="str">
        <f t="shared" si="287"/>
        <v>0</v>
      </c>
      <c r="BK806" s="30"/>
      <c r="BL806" s="30">
        <v>0</v>
      </c>
      <c r="BM806" s="30" t="str">
        <f t="shared" si="286"/>
        <v>0</v>
      </c>
    </row>
    <row r="807" spans="61:65" x14ac:dyDescent="0.25">
      <c r="BI807" s="30">
        <v>0</v>
      </c>
      <c r="BJ807" s="30" t="str">
        <f t="shared" si="287"/>
        <v>0</v>
      </c>
      <c r="BK807" s="30"/>
      <c r="BL807" s="30">
        <v>0</v>
      </c>
      <c r="BM807" s="30" t="str">
        <f t="shared" si="286"/>
        <v>0</v>
      </c>
    </row>
    <row r="808" spans="61:65" x14ac:dyDescent="0.25">
      <c r="BI808" s="30">
        <v>0</v>
      </c>
      <c r="BJ808" s="30" t="str">
        <f t="shared" si="287"/>
        <v>0</v>
      </c>
      <c r="BK808" s="30"/>
      <c r="BL808" s="30">
        <v>0</v>
      </c>
      <c r="BM808" s="30" t="str">
        <f t="shared" si="286"/>
        <v>0</v>
      </c>
    </row>
    <row r="809" spans="61:65" x14ac:dyDescent="0.25">
      <c r="BI809" s="30">
        <v>0</v>
      </c>
      <c r="BJ809" s="30" t="str">
        <f t="shared" si="287"/>
        <v>0</v>
      </c>
      <c r="BK809" s="30"/>
      <c r="BL809" s="30">
        <v>0</v>
      </c>
      <c r="BM809" s="30" t="str">
        <f t="shared" si="286"/>
        <v>0</v>
      </c>
    </row>
    <row r="810" spans="61:65" x14ac:dyDescent="0.25">
      <c r="BI810" s="30">
        <v>0</v>
      </c>
      <c r="BJ810" s="30" t="str">
        <f t="shared" si="287"/>
        <v>0</v>
      </c>
      <c r="BK810" s="30"/>
      <c r="BL810" s="30">
        <v>0</v>
      </c>
      <c r="BM810" s="30" t="str">
        <f t="shared" si="286"/>
        <v>0</v>
      </c>
    </row>
    <row r="811" spans="61:65" x14ac:dyDescent="0.25">
      <c r="BI811" s="30">
        <v>0</v>
      </c>
      <c r="BJ811" s="30" t="str">
        <f t="shared" si="287"/>
        <v>0</v>
      </c>
      <c r="BK811" s="30"/>
      <c r="BL811" s="30">
        <v>0</v>
      </c>
      <c r="BM811" s="30" t="str">
        <f t="shared" si="286"/>
        <v>0</v>
      </c>
    </row>
    <row r="812" spans="61:65" x14ac:dyDescent="0.25">
      <c r="BI812" s="30">
        <v>0</v>
      </c>
      <c r="BJ812" s="30" t="str">
        <f t="shared" si="287"/>
        <v>0</v>
      </c>
      <c r="BK812" s="30"/>
      <c r="BL812" s="30">
        <v>0</v>
      </c>
      <c r="BM812" s="30" t="str">
        <f t="shared" si="286"/>
        <v>0</v>
      </c>
    </row>
    <row r="813" spans="61:65" x14ac:dyDescent="0.25">
      <c r="BI813" s="30">
        <v>0</v>
      </c>
      <c r="BJ813" s="30" t="str">
        <f t="shared" si="287"/>
        <v>0</v>
      </c>
      <c r="BK813" s="30"/>
      <c r="BL813" s="30">
        <v>0</v>
      </c>
      <c r="BM813" s="30" t="str">
        <f t="shared" si="286"/>
        <v>0</v>
      </c>
    </row>
    <row r="814" spans="61:65" x14ac:dyDescent="0.25">
      <c r="BI814" s="30">
        <v>0</v>
      </c>
      <c r="BJ814" s="30" t="str">
        <f t="shared" si="287"/>
        <v>0</v>
      </c>
      <c r="BK814" s="30"/>
      <c r="BL814" s="30">
        <v>0</v>
      </c>
      <c r="BM814" s="30" t="str">
        <f t="shared" si="286"/>
        <v>0</v>
      </c>
    </row>
    <row r="815" spans="61:65" x14ac:dyDescent="0.25">
      <c r="BI815" s="30">
        <v>0</v>
      </c>
      <c r="BJ815" s="30" t="str">
        <f t="shared" si="287"/>
        <v>0</v>
      </c>
      <c r="BK815" s="30"/>
      <c r="BL815" s="30">
        <v>0</v>
      </c>
      <c r="BM815" s="30" t="str">
        <f t="shared" si="286"/>
        <v>0</v>
      </c>
    </row>
    <row r="816" spans="61:65" x14ac:dyDescent="0.25">
      <c r="BI816" s="30">
        <v>0</v>
      </c>
      <c r="BJ816" s="30" t="str">
        <f t="shared" si="287"/>
        <v>0</v>
      </c>
      <c r="BK816" s="30"/>
      <c r="BL816" s="30">
        <v>0</v>
      </c>
      <c r="BM816" s="30" t="str">
        <f t="shared" si="286"/>
        <v>0</v>
      </c>
    </row>
    <row r="817" spans="61:65" x14ac:dyDescent="0.25">
      <c r="BI817" s="30">
        <v>0</v>
      </c>
      <c r="BJ817" s="30" t="str">
        <f t="shared" si="287"/>
        <v>0</v>
      </c>
      <c r="BK817" s="30"/>
      <c r="BL817" s="30">
        <v>0</v>
      </c>
      <c r="BM817" s="30" t="str">
        <f t="shared" si="286"/>
        <v>0</v>
      </c>
    </row>
    <row r="818" spans="61:65" x14ac:dyDescent="0.25">
      <c r="BI818" s="30">
        <v>0</v>
      </c>
      <c r="BJ818" s="30" t="str">
        <f t="shared" si="287"/>
        <v>0</v>
      </c>
      <c r="BK818" s="30"/>
      <c r="BL818" s="30">
        <v>0</v>
      </c>
      <c r="BM818" s="30" t="str">
        <f t="shared" si="286"/>
        <v>0</v>
      </c>
    </row>
    <row r="819" spans="61:65" x14ac:dyDescent="0.25">
      <c r="BI819" s="30">
        <v>0</v>
      </c>
      <c r="BJ819" s="30" t="str">
        <f t="shared" si="287"/>
        <v>0</v>
      </c>
      <c r="BK819" s="30"/>
      <c r="BL819" s="30">
        <v>0</v>
      </c>
      <c r="BM819" s="30" t="str">
        <f t="shared" si="286"/>
        <v>0</v>
      </c>
    </row>
    <row r="820" spans="61:65" x14ac:dyDescent="0.25">
      <c r="BI820" s="30">
        <v>0</v>
      </c>
      <c r="BJ820" s="30" t="str">
        <f t="shared" si="287"/>
        <v>0</v>
      </c>
      <c r="BK820" s="30"/>
      <c r="BL820" s="30">
        <v>0</v>
      </c>
      <c r="BM820" s="30" t="str">
        <f t="shared" si="286"/>
        <v>0</v>
      </c>
    </row>
    <row r="821" spans="61:65" x14ac:dyDescent="0.25">
      <c r="BI821" s="30">
        <v>0</v>
      </c>
      <c r="BJ821" s="30" t="str">
        <f t="shared" si="287"/>
        <v>0</v>
      </c>
      <c r="BK821" s="30"/>
      <c r="BL821" s="30">
        <v>0</v>
      </c>
      <c r="BM821" s="30" t="str">
        <f t="shared" si="286"/>
        <v>0</v>
      </c>
    </row>
    <row r="822" spans="61:65" x14ac:dyDescent="0.25">
      <c r="BI822" s="30">
        <v>0</v>
      </c>
      <c r="BJ822" s="30" t="str">
        <f t="shared" si="287"/>
        <v>0</v>
      </c>
      <c r="BK822" s="30"/>
      <c r="BL822" s="30">
        <v>0</v>
      </c>
      <c r="BM822" s="30" t="str">
        <f t="shared" si="286"/>
        <v>0</v>
      </c>
    </row>
    <row r="823" spans="61:65" x14ac:dyDescent="0.25">
      <c r="BI823" s="30">
        <v>0</v>
      </c>
      <c r="BJ823" s="30" t="str">
        <f t="shared" si="287"/>
        <v>0</v>
      </c>
      <c r="BK823" s="30"/>
      <c r="BL823" s="30">
        <v>0</v>
      </c>
      <c r="BM823" s="30" t="str">
        <f t="shared" si="286"/>
        <v>0</v>
      </c>
    </row>
    <row r="824" spans="61:65" x14ac:dyDescent="0.25">
      <c r="BI824" s="30">
        <v>0</v>
      </c>
      <c r="BJ824" s="30" t="str">
        <f t="shared" si="287"/>
        <v>0</v>
      </c>
      <c r="BK824" s="30"/>
      <c r="BL824" s="30">
        <v>0</v>
      </c>
      <c r="BM824" s="30" t="str">
        <f t="shared" si="286"/>
        <v>0</v>
      </c>
    </row>
    <row r="825" spans="61:65" x14ac:dyDescent="0.25">
      <c r="BI825" s="30">
        <v>0</v>
      </c>
      <c r="BJ825" s="30" t="str">
        <f t="shared" si="287"/>
        <v>0</v>
      </c>
      <c r="BK825" s="30"/>
      <c r="BL825" s="30">
        <v>0</v>
      </c>
      <c r="BM825" s="30" t="str">
        <f t="shared" si="286"/>
        <v>0</v>
      </c>
    </row>
    <row r="826" spans="61:65" x14ac:dyDescent="0.25">
      <c r="BI826" s="30">
        <v>0</v>
      </c>
      <c r="BJ826" s="30" t="str">
        <f t="shared" si="287"/>
        <v>0</v>
      </c>
      <c r="BK826" s="30"/>
      <c r="BL826" s="30">
        <v>0</v>
      </c>
      <c r="BM826" s="30" t="str">
        <f t="shared" si="286"/>
        <v>0</v>
      </c>
    </row>
    <row r="827" spans="61:65" x14ac:dyDescent="0.25">
      <c r="BI827" s="30">
        <v>0</v>
      </c>
      <c r="BJ827" s="30" t="str">
        <f t="shared" si="287"/>
        <v>0</v>
      </c>
      <c r="BK827" s="30"/>
      <c r="BL827" s="30">
        <v>0</v>
      </c>
      <c r="BM827" s="30" t="str">
        <f t="shared" si="286"/>
        <v>0</v>
      </c>
    </row>
    <row r="828" spans="61:65" x14ac:dyDescent="0.25">
      <c r="BI828" s="30">
        <v>0</v>
      </c>
      <c r="BJ828" s="30" t="str">
        <f t="shared" si="287"/>
        <v>0</v>
      </c>
      <c r="BK828" s="30"/>
      <c r="BL828" s="30">
        <v>0</v>
      </c>
      <c r="BM828" s="30" t="str">
        <f t="shared" si="286"/>
        <v>0</v>
      </c>
    </row>
    <row r="829" spans="61:65" x14ac:dyDescent="0.25">
      <c r="BI829" s="30">
        <v>0</v>
      </c>
      <c r="BJ829" s="30" t="str">
        <f t="shared" si="287"/>
        <v>0</v>
      </c>
      <c r="BK829" s="30"/>
      <c r="BL829" s="30">
        <v>0</v>
      </c>
      <c r="BM829" s="30" t="str">
        <f t="shared" si="286"/>
        <v>0</v>
      </c>
    </row>
    <row r="830" spans="61:65" x14ac:dyDescent="0.25">
      <c r="BI830" s="30">
        <v>0</v>
      </c>
      <c r="BJ830" s="30" t="str">
        <f t="shared" si="287"/>
        <v>0</v>
      </c>
      <c r="BK830" s="30"/>
      <c r="BL830" s="30">
        <v>0</v>
      </c>
      <c r="BM830" s="30" t="str">
        <f t="shared" si="286"/>
        <v>0</v>
      </c>
    </row>
    <row r="831" spans="61:65" x14ac:dyDescent="0.25">
      <c r="BI831" s="30">
        <v>0</v>
      </c>
      <c r="BJ831" s="30" t="str">
        <f t="shared" si="287"/>
        <v>0</v>
      </c>
      <c r="BK831" s="30"/>
      <c r="BL831" s="30">
        <v>0</v>
      </c>
      <c r="BM831" s="30" t="str">
        <f t="shared" si="286"/>
        <v>0</v>
      </c>
    </row>
    <row r="832" spans="61:65" x14ac:dyDescent="0.25">
      <c r="BI832" s="30">
        <v>0</v>
      </c>
      <c r="BJ832" s="30" t="str">
        <f t="shared" si="287"/>
        <v>0</v>
      </c>
      <c r="BK832" s="30"/>
      <c r="BL832" s="30">
        <v>0</v>
      </c>
      <c r="BM832" s="30" t="str">
        <f t="shared" si="286"/>
        <v>0</v>
      </c>
    </row>
    <row r="833" spans="61:65" x14ac:dyDescent="0.25">
      <c r="BI833" s="30">
        <v>0</v>
      </c>
      <c r="BJ833" s="30" t="str">
        <f t="shared" si="287"/>
        <v>0</v>
      </c>
      <c r="BK833" s="30"/>
      <c r="BL833" s="30">
        <v>0</v>
      </c>
      <c r="BM833" s="30" t="str">
        <f t="shared" si="286"/>
        <v>0</v>
      </c>
    </row>
    <row r="834" spans="61:65" x14ac:dyDescent="0.25">
      <c r="BI834" s="30">
        <v>0</v>
      </c>
      <c r="BJ834" s="30" t="str">
        <f t="shared" si="287"/>
        <v>0</v>
      </c>
      <c r="BK834" s="30"/>
      <c r="BL834" s="30">
        <v>0</v>
      </c>
      <c r="BM834" s="30" t="str">
        <f t="shared" si="286"/>
        <v>0</v>
      </c>
    </row>
    <row r="835" spans="61:65" x14ac:dyDescent="0.25">
      <c r="BI835" s="30">
        <v>0</v>
      </c>
      <c r="BJ835" s="30" t="str">
        <f t="shared" si="287"/>
        <v>0</v>
      </c>
      <c r="BK835" s="30"/>
      <c r="BL835" s="30">
        <v>0</v>
      </c>
      <c r="BM835" s="30" t="str">
        <f t="shared" si="286"/>
        <v>0</v>
      </c>
    </row>
    <row r="836" spans="61:65" x14ac:dyDescent="0.25">
      <c r="BI836" s="30">
        <v>0</v>
      </c>
      <c r="BJ836" s="30" t="str">
        <f t="shared" si="287"/>
        <v>0</v>
      </c>
      <c r="BK836" s="30"/>
      <c r="BL836" s="30">
        <v>0</v>
      </c>
      <c r="BM836" s="30" t="str">
        <f t="shared" si="286"/>
        <v>0</v>
      </c>
    </row>
    <row r="837" spans="61:65" x14ac:dyDescent="0.25">
      <c r="BI837" s="30">
        <v>0</v>
      </c>
      <c r="BJ837" s="30" t="str">
        <f t="shared" si="287"/>
        <v>0</v>
      </c>
      <c r="BK837" s="30"/>
      <c r="BL837" s="30">
        <v>0</v>
      </c>
      <c r="BM837" s="30" t="str">
        <f t="shared" si="286"/>
        <v>0</v>
      </c>
    </row>
    <row r="838" spans="61:65" x14ac:dyDescent="0.25">
      <c r="BI838" s="30">
        <v>811</v>
      </c>
      <c r="BJ838" s="30" t="str">
        <f t="shared" si="287"/>
        <v>32B</v>
      </c>
      <c r="BK838" s="30"/>
      <c r="BL838" s="30">
        <v>971</v>
      </c>
      <c r="BM838" s="30" t="str">
        <f t="shared" ref="BM838:BM901" si="288">DEC2HEX(BL838)</f>
        <v>3CB</v>
      </c>
    </row>
    <row r="839" spans="61:65" x14ac:dyDescent="0.25">
      <c r="BI839" s="30">
        <v>831</v>
      </c>
      <c r="BJ839" s="30" t="str">
        <f t="shared" si="287"/>
        <v>33F</v>
      </c>
      <c r="BK839" s="30"/>
      <c r="BL839" s="30">
        <v>991</v>
      </c>
      <c r="BM839" s="30" t="str">
        <f t="shared" si="288"/>
        <v>3DF</v>
      </c>
    </row>
    <row r="840" spans="61:65" x14ac:dyDescent="0.25">
      <c r="BI840" s="30">
        <v>851</v>
      </c>
      <c r="BJ840" s="30" t="str">
        <f t="shared" si="287"/>
        <v>353</v>
      </c>
      <c r="BK840" s="30"/>
      <c r="BL840" s="30">
        <v>0</v>
      </c>
      <c r="BM840" s="30" t="str">
        <f t="shared" si="288"/>
        <v>0</v>
      </c>
    </row>
    <row r="841" spans="61:65" x14ac:dyDescent="0.25">
      <c r="BI841" s="30">
        <v>871</v>
      </c>
      <c r="BJ841" s="30" t="str">
        <f t="shared" si="287"/>
        <v>367</v>
      </c>
      <c r="BK841" s="30"/>
      <c r="BL841" s="30">
        <v>0</v>
      </c>
      <c r="BM841" s="30" t="str">
        <f t="shared" si="288"/>
        <v>0</v>
      </c>
    </row>
    <row r="842" spans="61:65" x14ac:dyDescent="0.25">
      <c r="BI842" s="30">
        <v>891</v>
      </c>
      <c r="BJ842" s="30" t="str">
        <f t="shared" si="287"/>
        <v>37B</v>
      </c>
      <c r="BK842" s="30"/>
      <c r="BL842" s="30">
        <v>0</v>
      </c>
      <c r="BM842" s="30" t="str">
        <f t="shared" si="288"/>
        <v>0</v>
      </c>
    </row>
    <row r="843" spans="61:65" x14ac:dyDescent="0.25">
      <c r="BI843" s="30">
        <v>911</v>
      </c>
      <c r="BJ843" s="30" t="str">
        <f t="shared" si="287"/>
        <v>38F</v>
      </c>
      <c r="BK843" s="30"/>
      <c r="BL843" s="30">
        <v>0</v>
      </c>
      <c r="BM843" s="30" t="str">
        <f t="shared" si="288"/>
        <v>0</v>
      </c>
    </row>
    <row r="844" spans="61:65" x14ac:dyDescent="0.25">
      <c r="BI844" s="30">
        <v>931</v>
      </c>
      <c r="BJ844" s="30" t="str">
        <f t="shared" si="287"/>
        <v>3A3</v>
      </c>
      <c r="BK844" s="30"/>
      <c r="BL844" s="30">
        <v>0</v>
      </c>
      <c r="BM844" s="30" t="str">
        <f t="shared" si="288"/>
        <v>0</v>
      </c>
    </row>
    <row r="845" spans="61:65" x14ac:dyDescent="0.25">
      <c r="BI845" s="30">
        <v>951</v>
      </c>
      <c r="BJ845" s="30" t="str">
        <f t="shared" si="287"/>
        <v>3B7</v>
      </c>
      <c r="BK845" s="30"/>
      <c r="BL845" s="30">
        <v>0</v>
      </c>
      <c r="BM845" s="30" t="str">
        <f t="shared" si="288"/>
        <v>0</v>
      </c>
    </row>
    <row r="846" spans="61:65" x14ac:dyDescent="0.25">
      <c r="BI846" s="30">
        <v>0</v>
      </c>
      <c r="BJ846" s="30" t="str">
        <f t="shared" ref="BJ846:BJ909" si="289">DEC2HEX(BI846)</f>
        <v>0</v>
      </c>
      <c r="BK846" s="30"/>
      <c r="BL846" s="30">
        <v>0</v>
      </c>
      <c r="BM846" s="30" t="str">
        <f t="shared" si="288"/>
        <v>0</v>
      </c>
    </row>
    <row r="847" spans="61:65" x14ac:dyDescent="0.25">
      <c r="BI847" s="30">
        <v>0</v>
      </c>
      <c r="BJ847" s="30" t="str">
        <f t="shared" si="289"/>
        <v>0</v>
      </c>
      <c r="BK847" s="30"/>
      <c r="BL847" s="30">
        <v>0</v>
      </c>
      <c r="BM847" s="30" t="str">
        <f t="shared" si="288"/>
        <v>0</v>
      </c>
    </row>
    <row r="848" spans="61:65" x14ac:dyDescent="0.25">
      <c r="BI848" s="30">
        <v>0</v>
      </c>
      <c r="BJ848" s="30" t="str">
        <f t="shared" si="289"/>
        <v>0</v>
      </c>
      <c r="BK848" s="30"/>
      <c r="BL848" s="30">
        <v>0</v>
      </c>
      <c r="BM848" s="30" t="str">
        <f t="shared" si="288"/>
        <v>0</v>
      </c>
    </row>
    <row r="849" spans="61:65" x14ac:dyDescent="0.25">
      <c r="BI849" s="30">
        <v>0</v>
      </c>
      <c r="BJ849" s="30" t="str">
        <f t="shared" si="289"/>
        <v>0</v>
      </c>
      <c r="BK849" s="30"/>
      <c r="BL849" s="30">
        <v>0</v>
      </c>
      <c r="BM849" s="30" t="str">
        <f t="shared" si="288"/>
        <v>0</v>
      </c>
    </row>
    <row r="850" spans="61:65" x14ac:dyDescent="0.25">
      <c r="BI850" s="30">
        <v>0</v>
      </c>
      <c r="BJ850" s="30" t="str">
        <f t="shared" si="289"/>
        <v>0</v>
      </c>
      <c r="BK850" s="30"/>
      <c r="BL850" s="30">
        <v>0</v>
      </c>
      <c r="BM850" s="30" t="str">
        <f t="shared" si="288"/>
        <v>0</v>
      </c>
    </row>
    <row r="851" spans="61:65" x14ac:dyDescent="0.25">
      <c r="BI851" s="30">
        <v>0</v>
      </c>
      <c r="BJ851" s="30" t="str">
        <f t="shared" si="289"/>
        <v>0</v>
      </c>
      <c r="BK851" s="30"/>
      <c r="BL851" s="30">
        <v>0</v>
      </c>
      <c r="BM851" s="30" t="str">
        <f t="shared" si="288"/>
        <v>0</v>
      </c>
    </row>
    <row r="852" spans="61:65" x14ac:dyDescent="0.25">
      <c r="BI852" s="30">
        <v>0</v>
      </c>
      <c r="BJ852" s="30" t="str">
        <f t="shared" si="289"/>
        <v>0</v>
      </c>
      <c r="BK852" s="30"/>
      <c r="BL852" s="30">
        <v>0</v>
      </c>
      <c r="BM852" s="30" t="str">
        <f t="shared" si="288"/>
        <v>0</v>
      </c>
    </row>
    <row r="853" spans="61:65" x14ac:dyDescent="0.25">
      <c r="BI853" s="30">
        <v>0</v>
      </c>
      <c r="BJ853" s="30" t="str">
        <f t="shared" si="289"/>
        <v>0</v>
      </c>
      <c r="BK853" s="30"/>
      <c r="BL853" s="30">
        <v>0</v>
      </c>
      <c r="BM853" s="30" t="str">
        <f t="shared" si="288"/>
        <v>0</v>
      </c>
    </row>
    <row r="854" spans="61:65" x14ac:dyDescent="0.25">
      <c r="BI854" s="30">
        <v>0</v>
      </c>
      <c r="BJ854" s="30" t="str">
        <f t="shared" si="289"/>
        <v>0</v>
      </c>
      <c r="BK854" s="30"/>
      <c r="BL854" s="30">
        <v>0</v>
      </c>
      <c r="BM854" s="30" t="str">
        <f t="shared" si="288"/>
        <v>0</v>
      </c>
    </row>
    <row r="855" spans="61:65" x14ac:dyDescent="0.25">
      <c r="BI855" s="30">
        <v>0</v>
      </c>
      <c r="BJ855" s="30" t="str">
        <f t="shared" si="289"/>
        <v>0</v>
      </c>
      <c r="BK855" s="30"/>
      <c r="BL855" s="30">
        <v>0</v>
      </c>
      <c r="BM855" s="30" t="str">
        <f t="shared" si="288"/>
        <v>0</v>
      </c>
    </row>
    <row r="856" spans="61:65" x14ac:dyDescent="0.25">
      <c r="BI856" s="30">
        <v>0</v>
      </c>
      <c r="BJ856" s="30" t="str">
        <f t="shared" si="289"/>
        <v>0</v>
      </c>
      <c r="BK856" s="30"/>
      <c r="BL856" s="30">
        <v>0</v>
      </c>
      <c r="BM856" s="30" t="str">
        <f t="shared" si="288"/>
        <v>0</v>
      </c>
    </row>
    <row r="857" spans="61:65" x14ac:dyDescent="0.25">
      <c r="BI857" s="30">
        <v>0</v>
      </c>
      <c r="BJ857" s="30" t="str">
        <f t="shared" si="289"/>
        <v>0</v>
      </c>
      <c r="BK857" s="30"/>
      <c r="BL857" s="30">
        <v>0</v>
      </c>
      <c r="BM857" s="30" t="str">
        <f t="shared" si="288"/>
        <v>0</v>
      </c>
    </row>
    <row r="858" spans="61:65" x14ac:dyDescent="0.25">
      <c r="BI858" s="30">
        <v>0</v>
      </c>
      <c r="BJ858" s="30" t="str">
        <f t="shared" si="289"/>
        <v>0</v>
      </c>
      <c r="BK858" s="30"/>
      <c r="BL858" s="30">
        <v>0</v>
      </c>
      <c r="BM858" s="30" t="str">
        <f t="shared" si="288"/>
        <v>0</v>
      </c>
    </row>
    <row r="859" spans="61:65" x14ac:dyDescent="0.25">
      <c r="BI859" s="30">
        <v>0</v>
      </c>
      <c r="BJ859" s="30" t="str">
        <f t="shared" si="289"/>
        <v>0</v>
      </c>
      <c r="BK859" s="30"/>
      <c r="BL859" s="30">
        <v>0</v>
      </c>
      <c r="BM859" s="30" t="str">
        <f t="shared" si="288"/>
        <v>0</v>
      </c>
    </row>
    <row r="860" spans="61:65" x14ac:dyDescent="0.25">
      <c r="BI860" s="30">
        <v>0</v>
      </c>
      <c r="BJ860" s="30" t="str">
        <f t="shared" si="289"/>
        <v>0</v>
      </c>
      <c r="BK860" s="30"/>
      <c r="BL860" s="30">
        <v>0</v>
      </c>
      <c r="BM860" s="30" t="str">
        <f t="shared" si="288"/>
        <v>0</v>
      </c>
    </row>
    <row r="861" spans="61:65" x14ac:dyDescent="0.25">
      <c r="BI861" s="30">
        <v>0</v>
      </c>
      <c r="BJ861" s="30" t="str">
        <f t="shared" si="289"/>
        <v>0</v>
      </c>
      <c r="BK861" s="30"/>
      <c r="BL861" s="30">
        <v>0</v>
      </c>
      <c r="BM861" s="30" t="str">
        <f t="shared" si="288"/>
        <v>0</v>
      </c>
    </row>
    <row r="862" spans="61:65" x14ac:dyDescent="0.25">
      <c r="BI862" s="30">
        <v>0</v>
      </c>
      <c r="BJ862" s="30" t="str">
        <f t="shared" si="289"/>
        <v>0</v>
      </c>
      <c r="BK862" s="30"/>
      <c r="BL862" s="30">
        <v>0</v>
      </c>
      <c r="BM862" s="30" t="str">
        <f t="shared" si="288"/>
        <v>0</v>
      </c>
    </row>
    <row r="863" spans="61:65" x14ac:dyDescent="0.25">
      <c r="BI863" s="30">
        <v>0</v>
      </c>
      <c r="BJ863" s="30" t="str">
        <f t="shared" si="289"/>
        <v>0</v>
      </c>
      <c r="BK863" s="30"/>
      <c r="BL863" s="30">
        <v>0</v>
      </c>
      <c r="BM863" s="30" t="str">
        <f t="shared" si="288"/>
        <v>0</v>
      </c>
    </row>
    <row r="864" spans="61:65" x14ac:dyDescent="0.25">
      <c r="BI864" s="30">
        <v>0</v>
      </c>
      <c r="BJ864" s="30" t="str">
        <f t="shared" si="289"/>
        <v>0</v>
      </c>
      <c r="BK864" s="30"/>
      <c r="BL864" s="30">
        <v>0</v>
      </c>
      <c r="BM864" s="30" t="str">
        <f t="shared" si="288"/>
        <v>0</v>
      </c>
    </row>
    <row r="865" spans="61:65" x14ac:dyDescent="0.25">
      <c r="BI865" s="30">
        <v>0</v>
      </c>
      <c r="BJ865" s="30" t="str">
        <f t="shared" si="289"/>
        <v>0</v>
      </c>
      <c r="BK865" s="30"/>
      <c r="BL865" s="30">
        <v>0</v>
      </c>
      <c r="BM865" s="30" t="str">
        <f t="shared" si="288"/>
        <v>0</v>
      </c>
    </row>
    <row r="866" spans="61:65" x14ac:dyDescent="0.25">
      <c r="BI866" s="30">
        <v>0</v>
      </c>
      <c r="BJ866" s="30" t="str">
        <f t="shared" si="289"/>
        <v>0</v>
      </c>
      <c r="BK866" s="30"/>
      <c r="BL866" s="30">
        <v>0</v>
      </c>
      <c r="BM866" s="30" t="str">
        <f t="shared" si="288"/>
        <v>0</v>
      </c>
    </row>
    <row r="867" spans="61:65" x14ac:dyDescent="0.25">
      <c r="BI867" s="30">
        <v>0</v>
      </c>
      <c r="BJ867" s="30" t="str">
        <f t="shared" si="289"/>
        <v>0</v>
      </c>
      <c r="BK867" s="30"/>
      <c r="BL867" s="30">
        <v>0</v>
      </c>
      <c r="BM867" s="30" t="str">
        <f t="shared" si="288"/>
        <v>0</v>
      </c>
    </row>
    <row r="868" spans="61:65" x14ac:dyDescent="0.25">
      <c r="BI868" s="30">
        <v>0</v>
      </c>
      <c r="BJ868" s="30" t="str">
        <f t="shared" si="289"/>
        <v>0</v>
      </c>
      <c r="BK868" s="30"/>
      <c r="BL868" s="30">
        <v>0</v>
      </c>
      <c r="BM868" s="30" t="str">
        <f t="shared" si="288"/>
        <v>0</v>
      </c>
    </row>
    <row r="869" spans="61:65" x14ac:dyDescent="0.25">
      <c r="BI869" s="30">
        <v>0</v>
      </c>
      <c r="BJ869" s="30" t="str">
        <f t="shared" si="289"/>
        <v>0</v>
      </c>
      <c r="BK869" s="30"/>
      <c r="BL869" s="30">
        <v>0</v>
      </c>
      <c r="BM869" s="30" t="str">
        <f t="shared" si="288"/>
        <v>0</v>
      </c>
    </row>
    <row r="870" spans="61:65" x14ac:dyDescent="0.25">
      <c r="BI870" s="30">
        <v>0</v>
      </c>
      <c r="BJ870" s="30" t="str">
        <f t="shared" si="289"/>
        <v>0</v>
      </c>
      <c r="BK870" s="30"/>
      <c r="BL870" s="30">
        <v>0</v>
      </c>
      <c r="BM870" s="30" t="str">
        <f t="shared" si="288"/>
        <v>0</v>
      </c>
    </row>
    <row r="871" spans="61:65" x14ac:dyDescent="0.25">
      <c r="BI871" s="30">
        <v>0</v>
      </c>
      <c r="BJ871" s="30" t="str">
        <f t="shared" si="289"/>
        <v>0</v>
      </c>
      <c r="BK871" s="30"/>
      <c r="BL871" s="30">
        <v>0</v>
      </c>
      <c r="BM871" s="30" t="str">
        <f t="shared" si="288"/>
        <v>0</v>
      </c>
    </row>
    <row r="872" spans="61:65" x14ac:dyDescent="0.25">
      <c r="BI872" s="30">
        <v>0</v>
      </c>
      <c r="BJ872" s="30" t="str">
        <f t="shared" si="289"/>
        <v>0</v>
      </c>
      <c r="BK872" s="30"/>
      <c r="BL872" s="30">
        <v>0</v>
      </c>
      <c r="BM872" s="30" t="str">
        <f t="shared" si="288"/>
        <v>0</v>
      </c>
    </row>
    <row r="873" spans="61:65" x14ac:dyDescent="0.25">
      <c r="BI873" s="30">
        <v>0</v>
      </c>
      <c r="BJ873" s="30" t="str">
        <f t="shared" si="289"/>
        <v>0</v>
      </c>
      <c r="BK873" s="30"/>
      <c r="BL873" s="30">
        <v>0</v>
      </c>
      <c r="BM873" s="30" t="str">
        <f t="shared" si="288"/>
        <v>0</v>
      </c>
    </row>
    <row r="874" spans="61:65" x14ac:dyDescent="0.25">
      <c r="BI874" s="30">
        <v>0</v>
      </c>
      <c r="BJ874" s="30" t="str">
        <f t="shared" si="289"/>
        <v>0</v>
      </c>
      <c r="BK874" s="30"/>
      <c r="BL874" s="30">
        <v>0</v>
      </c>
      <c r="BM874" s="30" t="str">
        <f t="shared" si="288"/>
        <v>0</v>
      </c>
    </row>
    <row r="875" spans="61:65" x14ac:dyDescent="0.25">
      <c r="BI875" s="30">
        <v>0</v>
      </c>
      <c r="BJ875" s="30" t="str">
        <f t="shared" si="289"/>
        <v>0</v>
      </c>
      <c r="BK875" s="30"/>
      <c r="BL875" s="30">
        <v>0</v>
      </c>
      <c r="BM875" s="30" t="str">
        <f t="shared" si="288"/>
        <v>0</v>
      </c>
    </row>
    <row r="876" spans="61:65" x14ac:dyDescent="0.25">
      <c r="BI876" s="30">
        <v>0</v>
      </c>
      <c r="BJ876" s="30" t="str">
        <f t="shared" si="289"/>
        <v>0</v>
      </c>
      <c r="BK876" s="30"/>
      <c r="BL876" s="30">
        <v>0</v>
      </c>
      <c r="BM876" s="30" t="str">
        <f t="shared" si="288"/>
        <v>0</v>
      </c>
    </row>
    <row r="877" spans="61:65" x14ac:dyDescent="0.25">
      <c r="BI877" s="30">
        <v>0</v>
      </c>
      <c r="BJ877" s="30" t="str">
        <f t="shared" si="289"/>
        <v>0</v>
      </c>
      <c r="BK877" s="30"/>
      <c r="BL877" s="30">
        <v>0</v>
      </c>
      <c r="BM877" s="30" t="str">
        <f t="shared" si="288"/>
        <v>0</v>
      </c>
    </row>
    <row r="878" spans="61:65" x14ac:dyDescent="0.25">
      <c r="BI878" s="30">
        <v>0</v>
      </c>
      <c r="BJ878" s="30" t="str">
        <f t="shared" si="289"/>
        <v>0</v>
      </c>
      <c r="BK878" s="30"/>
      <c r="BL878" s="30">
        <v>0</v>
      </c>
      <c r="BM878" s="30" t="str">
        <f t="shared" si="288"/>
        <v>0</v>
      </c>
    </row>
    <row r="879" spans="61:65" x14ac:dyDescent="0.25">
      <c r="BI879" s="30">
        <v>0</v>
      </c>
      <c r="BJ879" s="30" t="str">
        <f t="shared" si="289"/>
        <v>0</v>
      </c>
      <c r="BK879" s="30"/>
      <c r="BL879" s="30">
        <v>0</v>
      </c>
      <c r="BM879" s="30" t="str">
        <f t="shared" si="288"/>
        <v>0</v>
      </c>
    </row>
    <row r="880" spans="61:65" x14ac:dyDescent="0.25">
      <c r="BI880" s="30">
        <v>0</v>
      </c>
      <c r="BJ880" s="30" t="str">
        <f t="shared" si="289"/>
        <v>0</v>
      </c>
      <c r="BK880" s="30"/>
      <c r="BL880" s="30">
        <v>0</v>
      </c>
      <c r="BM880" s="30" t="str">
        <f t="shared" si="288"/>
        <v>0</v>
      </c>
    </row>
    <row r="881" spans="61:65" x14ac:dyDescent="0.25">
      <c r="BI881" s="30">
        <v>0</v>
      </c>
      <c r="BJ881" s="30" t="str">
        <f t="shared" si="289"/>
        <v>0</v>
      </c>
      <c r="BK881" s="30"/>
      <c r="BL881" s="30">
        <v>0</v>
      </c>
      <c r="BM881" s="30" t="str">
        <f t="shared" si="288"/>
        <v>0</v>
      </c>
    </row>
    <row r="882" spans="61:65" x14ac:dyDescent="0.25">
      <c r="BI882" s="30">
        <v>0</v>
      </c>
      <c r="BJ882" s="30" t="str">
        <f t="shared" si="289"/>
        <v>0</v>
      </c>
      <c r="BK882" s="30"/>
      <c r="BL882" s="30">
        <v>0</v>
      </c>
      <c r="BM882" s="30" t="str">
        <f t="shared" si="288"/>
        <v>0</v>
      </c>
    </row>
    <row r="883" spans="61:65" x14ac:dyDescent="0.25">
      <c r="BI883" s="30">
        <v>0</v>
      </c>
      <c r="BJ883" s="30" t="str">
        <f t="shared" si="289"/>
        <v>0</v>
      </c>
      <c r="BK883" s="30"/>
      <c r="BL883" s="30">
        <v>0</v>
      </c>
      <c r="BM883" s="30" t="str">
        <f t="shared" si="288"/>
        <v>0</v>
      </c>
    </row>
    <row r="884" spans="61:65" x14ac:dyDescent="0.25">
      <c r="BI884" s="30">
        <v>0</v>
      </c>
      <c r="BJ884" s="30" t="str">
        <f t="shared" si="289"/>
        <v>0</v>
      </c>
      <c r="BK884" s="30"/>
      <c r="BL884" s="30">
        <v>0</v>
      </c>
      <c r="BM884" s="30" t="str">
        <f t="shared" si="288"/>
        <v>0</v>
      </c>
    </row>
    <row r="885" spans="61:65" x14ac:dyDescent="0.25">
      <c r="BI885" s="30">
        <v>0</v>
      </c>
      <c r="BJ885" s="30" t="str">
        <f t="shared" si="289"/>
        <v>0</v>
      </c>
      <c r="BK885" s="30"/>
      <c r="BL885" s="30">
        <v>0</v>
      </c>
      <c r="BM885" s="30" t="str">
        <f t="shared" si="288"/>
        <v>0</v>
      </c>
    </row>
    <row r="886" spans="61:65" x14ac:dyDescent="0.25">
      <c r="BI886" s="30">
        <v>0</v>
      </c>
      <c r="BJ886" s="30" t="str">
        <f t="shared" si="289"/>
        <v>0</v>
      </c>
      <c r="BK886" s="30"/>
      <c r="BL886" s="30">
        <v>0</v>
      </c>
      <c r="BM886" s="30" t="str">
        <f t="shared" si="288"/>
        <v>0</v>
      </c>
    </row>
    <row r="887" spans="61:65" x14ac:dyDescent="0.25">
      <c r="BI887" s="30">
        <v>0</v>
      </c>
      <c r="BJ887" s="30" t="str">
        <f t="shared" si="289"/>
        <v>0</v>
      </c>
      <c r="BK887" s="30"/>
      <c r="BL887" s="30">
        <v>0</v>
      </c>
      <c r="BM887" s="30" t="str">
        <f t="shared" si="288"/>
        <v>0</v>
      </c>
    </row>
    <row r="888" spans="61:65" x14ac:dyDescent="0.25">
      <c r="BI888" s="30">
        <v>0</v>
      </c>
      <c r="BJ888" s="30" t="str">
        <f t="shared" si="289"/>
        <v>0</v>
      </c>
      <c r="BK888" s="30"/>
      <c r="BL888" s="30">
        <v>0</v>
      </c>
      <c r="BM888" s="30" t="str">
        <f t="shared" si="288"/>
        <v>0</v>
      </c>
    </row>
    <row r="889" spans="61:65" x14ac:dyDescent="0.25">
      <c r="BI889" s="30">
        <v>0</v>
      </c>
      <c r="BJ889" s="30" t="str">
        <f t="shared" si="289"/>
        <v>0</v>
      </c>
      <c r="BK889" s="30"/>
      <c r="BL889" s="30">
        <v>0</v>
      </c>
      <c r="BM889" s="30" t="str">
        <f t="shared" si="288"/>
        <v>0</v>
      </c>
    </row>
    <row r="890" spans="61:65" x14ac:dyDescent="0.25">
      <c r="BI890" s="30">
        <v>0</v>
      </c>
      <c r="BJ890" s="30" t="str">
        <f t="shared" si="289"/>
        <v>0</v>
      </c>
      <c r="BK890" s="30"/>
      <c r="BL890" s="30">
        <v>0</v>
      </c>
      <c r="BM890" s="30" t="str">
        <f t="shared" si="288"/>
        <v>0</v>
      </c>
    </row>
    <row r="891" spans="61:65" x14ac:dyDescent="0.25">
      <c r="BI891" s="30">
        <v>0</v>
      </c>
      <c r="BJ891" s="30" t="str">
        <f t="shared" si="289"/>
        <v>0</v>
      </c>
      <c r="BK891" s="30"/>
      <c r="BL891" s="30">
        <v>0</v>
      </c>
      <c r="BM891" s="30" t="str">
        <f t="shared" si="288"/>
        <v>0</v>
      </c>
    </row>
    <row r="892" spans="61:65" x14ac:dyDescent="0.25">
      <c r="BI892" s="30">
        <v>0</v>
      </c>
      <c r="BJ892" s="30" t="str">
        <f t="shared" si="289"/>
        <v>0</v>
      </c>
      <c r="BK892" s="30"/>
      <c r="BL892" s="30">
        <v>0</v>
      </c>
      <c r="BM892" s="30" t="str">
        <f t="shared" si="288"/>
        <v>0</v>
      </c>
    </row>
    <row r="893" spans="61:65" x14ac:dyDescent="0.25">
      <c r="BI893" s="30">
        <v>0</v>
      </c>
      <c r="BJ893" s="30" t="str">
        <f t="shared" si="289"/>
        <v>0</v>
      </c>
      <c r="BK893" s="30"/>
      <c r="BL893" s="30">
        <v>0</v>
      </c>
      <c r="BM893" s="30" t="str">
        <f t="shared" si="288"/>
        <v>0</v>
      </c>
    </row>
    <row r="894" spans="61:65" x14ac:dyDescent="0.25">
      <c r="BI894" s="30">
        <v>0</v>
      </c>
      <c r="BJ894" s="30" t="str">
        <f t="shared" si="289"/>
        <v>0</v>
      </c>
      <c r="BK894" s="30"/>
      <c r="BL894" s="30">
        <v>0</v>
      </c>
      <c r="BM894" s="30" t="str">
        <f t="shared" si="288"/>
        <v>0</v>
      </c>
    </row>
    <row r="895" spans="61:65" x14ac:dyDescent="0.25">
      <c r="BI895" s="30">
        <v>0</v>
      </c>
      <c r="BJ895" s="30" t="str">
        <f t="shared" si="289"/>
        <v>0</v>
      </c>
      <c r="BK895" s="30"/>
      <c r="BL895" s="30">
        <v>0</v>
      </c>
      <c r="BM895" s="30" t="str">
        <f t="shared" si="288"/>
        <v>0</v>
      </c>
    </row>
    <row r="896" spans="61:65" x14ac:dyDescent="0.25">
      <c r="BI896" s="30">
        <v>0</v>
      </c>
      <c r="BJ896" s="30" t="str">
        <f t="shared" si="289"/>
        <v>0</v>
      </c>
      <c r="BK896" s="30"/>
      <c r="BL896" s="30">
        <v>0</v>
      </c>
      <c r="BM896" s="30" t="str">
        <f t="shared" si="288"/>
        <v>0</v>
      </c>
    </row>
    <row r="897" spans="61:65" x14ac:dyDescent="0.25">
      <c r="BI897" s="30">
        <v>0</v>
      </c>
      <c r="BJ897" s="30" t="str">
        <f t="shared" si="289"/>
        <v>0</v>
      </c>
      <c r="BK897" s="30"/>
      <c r="BL897" s="30">
        <v>0</v>
      </c>
      <c r="BM897" s="30" t="str">
        <f t="shared" si="288"/>
        <v>0</v>
      </c>
    </row>
    <row r="898" spans="61:65" x14ac:dyDescent="0.25">
      <c r="BI898" s="30">
        <v>0</v>
      </c>
      <c r="BJ898" s="30" t="str">
        <f t="shared" si="289"/>
        <v>0</v>
      </c>
      <c r="BK898" s="30"/>
      <c r="BL898" s="30">
        <v>0</v>
      </c>
      <c r="BM898" s="30" t="str">
        <f t="shared" si="288"/>
        <v>0</v>
      </c>
    </row>
    <row r="899" spans="61:65" x14ac:dyDescent="0.25">
      <c r="BI899" s="30">
        <v>0</v>
      </c>
      <c r="BJ899" s="30" t="str">
        <f t="shared" si="289"/>
        <v>0</v>
      </c>
      <c r="BK899" s="30"/>
      <c r="BL899" s="30">
        <v>0</v>
      </c>
      <c r="BM899" s="30" t="str">
        <f t="shared" si="288"/>
        <v>0</v>
      </c>
    </row>
    <row r="900" spans="61:65" x14ac:dyDescent="0.25">
      <c r="BI900" s="30">
        <v>0</v>
      </c>
      <c r="BJ900" s="30" t="str">
        <f t="shared" si="289"/>
        <v>0</v>
      </c>
      <c r="BK900" s="30"/>
      <c r="BL900" s="30">
        <v>0</v>
      </c>
      <c r="BM900" s="30" t="str">
        <f t="shared" si="288"/>
        <v>0</v>
      </c>
    </row>
    <row r="901" spans="61:65" x14ac:dyDescent="0.25">
      <c r="BI901" s="30">
        <v>0</v>
      </c>
      <c r="BJ901" s="30" t="str">
        <f t="shared" si="289"/>
        <v>0</v>
      </c>
      <c r="BK901" s="30"/>
      <c r="BL901" s="30">
        <v>0</v>
      </c>
      <c r="BM901" s="30" t="str">
        <f t="shared" si="288"/>
        <v>0</v>
      </c>
    </row>
    <row r="902" spans="61:65" x14ac:dyDescent="0.25">
      <c r="BI902" s="30">
        <v>812</v>
      </c>
      <c r="BJ902" s="30" t="str">
        <f t="shared" si="289"/>
        <v>32C</v>
      </c>
      <c r="BK902" s="30"/>
      <c r="BL902" s="30">
        <v>972</v>
      </c>
      <c r="BM902" s="30" t="str">
        <f t="shared" ref="BM902:BM965" si="290">DEC2HEX(BL902)</f>
        <v>3CC</v>
      </c>
    </row>
    <row r="903" spans="61:65" x14ac:dyDescent="0.25">
      <c r="BI903" s="30">
        <v>832</v>
      </c>
      <c r="BJ903" s="30" t="str">
        <f t="shared" si="289"/>
        <v>340</v>
      </c>
      <c r="BK903" s="30"/>
      <c r="BL903" s="30">
        <v>992</v>
      </c>
      <c r="BM903" s="30" t="str">
        <f t="shared" si="290"/>
        <v>3E0</v>
      </c>
    </row>
    <row r="904" spans="61:65" x14ac:dyDescent="0.25">
      <c r="BI904" s="30">
        <v>852</v>
      </c>
      <c r="BJ904" s="30" t="str">
        <f t="shared" si="289"/>
        <v>354</v>
      </c>
      <c r="BK904" s="30"/>
      <c r="BL904" s="30">
        <v>0</v>
      </c>
      <c r="BM904" s="30" t="str">
        <f t="shared" si="290"/>
        <v>0</v>
      </c>
    </row>
    <row r="905" spans="61:65" x14ac:dyDescent="0.25">
      <c r="BI905" s="30">
        <v>872</v>
      </c>
      <c r="BJ905" s="30" t="str">
        <f t="shared" si="289"/>
        <v>368</v>
      </c>
      <c r="BK905" s="30"/>
      <c r="BL905" s="30">
        <v>0</v>
      </c>
      <c r="BM905" s="30" t="str">
        <f t="shared" si="290"/>
        <v>0</v>
      </c>
    </row>
    <row r="906" spans="61:65" x14ac:dyDescent="0.25">
      <c r="BI906" s="30">
        <v>892</v>
      </c>
      <c r="BJ906" s="30" t="str">
        <f t="shared" si="289"/>
        <v>37C</v>
      </c>
      <c r="BK906" s="30"/>
      <c r="BL906" s="30">
        <v>0</v>
      </c>
      <c r="BM906" s="30" t="str">
        <f t="shared" si="290"/>
        <v>0</v>
      </c>
    </row>
    <row r="907" spans="61:65" x14ac:dyDescent="0.25">
      <c r="BI907" s="30">
        <v>912</v>
      </c>
      <c r="BJ907" s="30" t="str">
        <f t="shared" si="289"/>
        <v>390</v>
      </c>
      <c r="BK907" s="30"/>
      <c r="BL907" s="30">
        <v>0</v>
      </c>
      <c r="BM907" s="30" t="str">
        <f t="shared" si="290"/>
        <v>0</v>
      </c>
    </row>
    <row r="908" spans="61:65" x14ac:dyDescent="0.25">
      <c r="BI908" s="30">
        <v>932</v>
      </c>
      <c r="BJ908" s="30" t="str">
        <f t="shared" si="289"/>
        <v>3A4</v>
      </c>
      <c r="BK908" s="30"/>
      <c r="BL908" s="30">
        <v>0</v>
      </c>
      <c r="BM908" s="30" t="str">
        <f t="shared" si="290"/>
        <v>0</v>
      </c>
    </row>
    <row r="909" spans="61:65" x14ac:dyDescent="0.25">
      <c r="BI909" s="30">
        <v>952</v>
      </c>
      <c r="BJ909" s="30" t="str">
        <f t="shared" si="289"/>
        <v>3B8</v>
      </c>
      <c r="BK909" s="30"/>
      <c r="BL909" s="30">
        <v>0</v>
      </c>
      <c r="BM909" s="30" t="str">
        <f t="shared" si="290"/>
        <v>0</v>
      </c>
    </row>
    <row r="910" spans="61:65" x14ac:dyDescent="0.25">
      <c r="BI910" s="30">
        <v>0</v>
      </c>
      <c r="BJ910" s="30" t="str">
        <f t="shared" ref="BJ910:BJ973" si="291">DEC2HEX(BI910)</f>
        <v>0</v>
      </c>
      <c r="BK910" s="30"/>
      <c r="BL910" s="30">
        <v>0</v>
      </c>
      <c r="BM910" s="30" t="str">
        <f t="shared" si="290"/>
        <v>0</v>
      </c>
    </row>
    <row r="911" spans="61:65" x14ac:dyDescent="0.25">
      <c r="BI911" s="30">
        <v>0</v>
      </c>
      <c r="BJ911" s="30" t="str">
        <f t="shared" si="291"/>
        <v>0</v>
      </c>
      <c r="BK911" s="30"/>
      <c r="BL911" s="30">
        <v>0</v>
      </c>
      <c r="BM911" s="30" t="str">
        <f t="shared" si="290"/>
        <v>0</v>
      </c>
    </row>
    <row r="912" spans="61:65" x14ac:dyDescent="0.25">
      <c r="BI912" s="30">
        <v>0</v>
      </c>
      <c r="BJ912" s="30" t="str">
        <f t="shared" si="291"/>
        <v>0</v>
      </c>
      <c r="BK912" s="30"/>
      <c r="BL912" s="30">
        <v>0</v>
      </c>
      <c r="BM912" s="30" t="str">
        <f t="shared" si="290"/>
        <v>0</v>
      </c>
    </row>
    <row r="913" spans="61:65" x14ac:dyDescent="0.25">
      <c r="BI913" s="30">
        <v>0</v>
      </c>
      <c r="BJ913" s="30" t="str">
        <f t="shared" si="291"/>
        <v>0</v>
      </c>
      <c r="BK913" s="30"/>
      <c r="BL913" s="30">
        <v>0</v>
      </c>
      <c r="BM913" s="30" t="str">
        <f t="shared" si="290"/>
        <v>0</v>
      </c>
    </row>
    <row r="914" spans="61:65" x14ac:dyDescent="0.25">
      <c r="BI914" s="30">
        <v>0</v>
      </c>
      <c r="BJ914" s="30" t="str">
        <f t="shared" si="291"/>
        <v>0</v>
      </c>
      <c r="BK914" s="30"/>
      <c r="BL914" s="30">
        <v>0</v>
      </c>
      <c r="BM914" s="30" t="str">
        <f t="shared" si="290"/>
        <v>0</v>
      </c>
    </row>
    <row r="915" spans="61:65" x14ac:dyDescent="0.25">
      <c r="BI915" s="30">
        <v>0</v>
      </c>
      <c r="BJ915" s="30" t="str">
        <f t="shared" si="291"/>
        <v>0</v>
      </c>
      <c r="BK915" s="30"/>
      <c r="BL915" s="30">
        <v>0</v>
      </c>
      <c r="BM915" s="30" t="str">
        <f t="shared" si="290"/>
        <v>0</v>
      </c>
    </row>
    <row r="916" spans="61:65" x14ac:dyDescent="0.25">
      <c r="BI916" s="30">
        <v>0</v>
      </c>
      <c r="BJ916" s="30" t="str">
        <f t="shared" si="291"/>
        <v>0</v>
      </c>
      <c r="BK916" s="30"/>
      <c r="BL916" s="30">
        <v>0</v>
      </c>
      <c r="BM916" s="30" t="str">
        <f t="shared" si="290"/>
        <v>0</v>
      </c>
    </row>
    <row r="917" spans="61:65" x14ac:dyDescent="0.25">
      <c r="BI917" s="30">
        <v>0</v>
      </c>
      <c r="BJ917" s="30" t="str">
        <f t="shared" si="291"/>
        <v>0</v>
      </c>
      <c r="BK917" s="30"/>
      <c r="BL917" s="30">
        <v>0</v>
      </c>
      <c r="BM917" s="30" t="str">
        <f t="shared" si="290"/>
        <v>0</v>
      </c>
    </row>
    <row r="918" spans="61:65" x14ac:dyDescent="0.25">
      <c r="BI918" s="30">
        <v>0</v>
      </c>
      <c r="BJ918" s="30" t="str">
        <f t="shared" si="291"/>
        <v>0</v>
      </c>
      <c r="BK918" s="30"/>
      <c r="BL918" s="30">
        <v>0</v>
      </c>
      <c r="BM918" s="30" t="str">
        <f t="shared" si="290"/>
        <v>0</v>
      </c>
    </row>
    <row r="919" spans="61:65" x14ac:dyDescent="0.25">
      <c r="BI919" s="30">
        <v>0</v>
      </c>
      <c r="BJ919" s="30" t="str">
        <f t="shared" si="291"/>
        <v>0</v>
      </c>
      <c r="BK919" s="30"/>
      <c r="BL919" s="30">
        <v>0</v>
      </c>
      <c r="BM919" s="30" t="str">
        <f t="shared" si="290"/>
        <v>0</v>
      </c>
    </row>
    <row r="920" spans="61:65" x14ac:dyDescent="0.25">
      <c r="BI920" s="30">
        <v>0</v>
      </c>
      <c r="BJ920" s="30" t="str">
        <f t="shared" si="291"/>
        <v>0</v>
      </c>
      <c r="BK920" s="30"/>
      <c r="BL920" s="30">
        <v>0</v>
      </c>
      <c r="BM920" s="30" t="str">
        <f t="shared" si="290"/>
        <v>0</v>
      </c>
    </row>
    <row r="921" spans="61:65" x14ac:dyDescent="0.25">
      <c r="BI921" s="30">
        <v>0</v>
      </c>
      <c r="BJ921" s="30" t="str">
        <f t="shared" si="291"/>
        <v>0</v>
      </c>
      <c r="BK921" s="30"/>
      <c r="BL921" s="30">
        <v>0</v>
      </c>
      <c r="BM921" s="30" t="str">
        <f t="shared" si="290"/>
        <v>0</v>
      </c>
    </row>
    <row r="922" spans="61:65" x14ac:dyDescent="0.25">
      <c r="BI922" s="30">
        <v>0</v>
      </c>
      <c r="BJ922" s="30" t="str">
        <f t="shared" si="291"/>
        <v>0</v>
      </c>
      <c r="BK922" s="30"/>
      <c r="BL922" s="30">
        <v>0</v>
      </c>
      <c r="BM922" s="30" t="str">
        <f t="shared" si="290"/>
        <v>0</v>
      </c>
    </row>
    <row r="923" spans="61:65" x14ac:dyDescent="0.25">
      <c r="BI923" s="30">
        <v>0</v>
      </c>
      <c r="BJ923" s="30" t="str">
        <f t="shared" si="291"/>
        <v>0</v>
      </c>
      <c r="BK923" s="30"/>
      <c r="BL923" s="30">
        <v>0</v>
      </c>
      <c r="BM923" s="30" t="str">
        <f t="shared" si="290"/>
        <v>0</v>
      </c>
    </row>
    <row r="924" spans="61:65" x14ac:dyDescent="0.25">
      <c r="BI924" s="30">
        <v>0</v>
      </c>
      <c r="BJ924" s="30" t="str">
        <f t="shared" si="291"/>
        <v>0</v>
      </c>
      <c r="BK924" s="30"/>
      <c r="BL924" s="30">
        <v>0</v>
      </c>
      <c r="BM924" s="30" t="str">
        <f t="shared" si="290"/>
        <v>0</v>
      </c>
    </row>
    <row r="925" spans="61:65" x14ac:dyDescent="0.25">
      <c r="BI925" s="30">
        <v>0</v>
      </c>
      <c r="BJ925" s="30" t="str">
        <f t="shared" si="291"/>
        <v>0</v>
      </c>
      <c r="BK925" s="30"/>
      <c r="BL925" s="30">
        <v>0</v>
      </c>
      <c r="BM925" s="30" t="str">
        <f t="shared" si="290"/>
        <v>0</v>
      </c>
    </row>
    <row r="926" spans="61:65" x14ac:dyDescent="0.25">
      <c r="BI926" s="30">
        <v>0</v>
      </c>
      <c r="BJ926" s="30" t="str">
        <f t="shared" si="291"/>
        <v>0</v>
      </c>
      <c r="BK926" s="30"/>
      <c r="BL926" s="30">
        <v>0</v>
      </c>
      <c r="BM926" s="30" t="str">
        <f t="shared" si="290"/>
        <v>0</v>
      </c>
    </row>
    <row r="927" spans="61:65" x14ac:dyDescent="0.25">
      <c r="BI927" s="30">
        <v>0</v>
      </c>
      <c r="BJ927" s="30" t="str">
        <f t="shared" si="291"/>
        <v>0</v>
      </c>
      <c r="BK927" s="30"/>
      <c r="BL927" s="30">
        <v>0</v>
      </c>
      <c r="BM927" s="30" t="str">
        <f t="shared" si="290"/>
        <v>0</v>
      </c>
    </row>
    <row r="928" spans="61:65" x14ac:dyDescent="0.25">
      <c r="BI928" s="30">
        <v>0</v>
      </c>
      <c r="BJ928" s="30" t="str">
        <f t="shared" si="291"/>
        <v>0</v>
      </c>
      <c r="BK928" s="30"/>
      <c r="BL928" s="30">
        <v>0</v>
      </c>
      <c r="BM928" s="30" t="str">
        <f t="shared" si="290"/>
        <v>0</v>
      </c>
    </row>
    <row r="929" spans="61:65" x14ac:dyDescent="0.25">
      <c r="BI929" s="30">
        <v>0</v>
      </c>
      <c r="BJ929" s="30" t="str">
        <f t="shared" si="291"/>
        <v>0</v>
      </c>
      <c r="BK929" s="30"/>
      <c r="BL929" s="30">
        <v>0</v>
      </c>
      <c r="BM929" s="30" t="str">
        <f t="shared" si="290"/>
        <v>0</v>
      </c>
    </row>
    <row r="930" spans="61:65" x14ac:dyDescent="0.25">
      <c r="BI930" s="30">
        <v>0</v>
      </c>
      <c r="BJ930" s="30" t="str">
        <f t="shared" si="291"/>
        <v>0</v>
      </c>
      <c r="BK930" s="30"/>
      <c r="BL930" s="30">
        <v>0</v>
      </c>
      <c r="BM930" s="30" t="str">
        <f t="shared" si="290"/>
        <v>0</v>
      </c>
    </row>
    <row r="931" spans="61:65" x14ac:dyDescent="0.25">
      <c r="BI931" s="30">
        <v>0</v>
      </c>
      <c r="BJ931" s="30" t="str">
        <f t="shared" si="291"/>
        <v>0</v>
      </c>
      <c r="BK931" s="30"/>
      <c r="BL931" s="30">
        <v>0</v>
      </c>
      <c r="BM931" s="30" t="str">
        <f t="shared" si="290"/>
        <v>0</v>
      </c>
    </row>
    <row r="932" spans="61:65" x14ac:dyDescent="0.25">
      <c r="BI932" s="30">
        <v>0</v>
      </c>
      <c r="BJ932" s="30" t="str">
        <f t="shared" si="291"/>
        <v>0</v>
      </c>
      <c r="BK932" s="30"/>
      <c r="BL932" s="30">
        <v>0</v>
      </c>
      <c r="BM932" s="30" t="str">
        <f t="shared" si="290"/>
        <v>0</v>
      </c>
    </row>
    <row r="933" spans="61:65" x14ac:dyDescent="0.25">
      <c r="BI933" s="30">
        <v>0</v>
      </c>
      <c r="BJ933" s="30" t="str">
        <f t="shared" si="291"/>
        <v>0</v>
      </c>
      <c r="BK933" s="30"/>
      <c r="BL933" s="30">
        <v>0</v>
      </c>
      <c r="BM933" s="30" t="str">
        <f t="shared" si="290"/>
        <v>0</v>
      </c>
    </row>
    <row r="934" spans="61:65" x14ac:dyDescent="0.25">
      <c r="BI934" s="30">
        <v>0</v>
      </c>
      <c r="BJ934" s="30" t="str">
        <f t="shared" si="291"/>
        <v>0</v>
      </c>
      <c r="BK934" s="30"/>
      <c r="BL934" s="30">
        <v>0</v>
      </c>
      <c r="BM934" s="30" t="str">
        <f t="shared" si="290"/>
        <v>0</v>
      </c>
    </row>
    <row r="935" spans="61:65" x14ac:dyDescent="0.25">
      <c r="BI935" s="30">
        <v>0</v>
      </c>
      <c r="BJ935" s="30" t="str">
        <f t="shared" si="291"/>
        <v>0</v>
      </c>
      <c r="BK935" s="30"/>
      <c r="BL935" s="30">
        <v>0</v>
      </c>
      <c r="BM935" s="30" t="str">
        <f t="shared" si="290"/>
        <v>0</v>
      </c>
    </row>
    <row r="936" spans="61:65" x14ac:dyDescent="0.25">
      <c r="BI936" s="30">
        <v>0</v>
      </c>
      <c r="BJ936" s="30" t="str">
        <f t="shared" si="291"/>
        <v>0</v>
      </c>
      <c r="BK936" s="30"/>
      <c r="BL936" s="30">
        <v>0</v>
      </c>
      <c r="BM936" s="30" t="str">
        <f t="shared" si="290"/>
        <v>0</v>
      </c>
    </row>
    <row r="937" spans="61:65" x14ac:dyDescent="0.25">
      <c r="BI937" s="30">
        <v>0</v>
      </c>
      <c r="BJ937" s="30" t="str">
        <f t="shared" si="291"/>
        <v>0</v>
      </c>
      <c r="BK937" s="30"/>
      <c r="BL937" s="30">
        <v>0</v>
      </c>
      <c r="BM937" s="30" t="str">
        <f t="shared" si="290"/>
        <v>0</v>
      </c>
    </row>
    <row r="938" spans="61:65" x14ac:dyDescent="0.25">
      <c r="BI938" s="30">
        <v>0</v>
      </c>
      <c r="BJ938" s="30" t="str">
        <f t="shared" si="291"/>
        <v>0</v>
      </c>
      <c r="BK938" s="30"/>
      <c r="BL938" s="30">
        <v>0</v>
      </c>
      <c r="BM938" s="30" t="str">
        <f t="shared" si="290"/>
        <v>0</v>
      </c>
    </row>
    <row r="939" spans="61:65" x14ac:dyDescent="0.25">
      <c r="BI939" s="30">
        <v>0</v>
      </c>
      <c r="BJ939" s="30" t="str">
        <f t="shared" si="291"/>
        <v>0</v>
      </c>
      <c r="BK939" s="30"/>
      <c r="BL939" s="30">
        <v>0</v>
      </c>
      <c r="BM939" s="30" t="str">
        <f t="shared" si="290"/>
        <v>0</v>
      </c>
    </row>
    <row r="940" spans="61:65" x14ac:dyDescent="0.25">
      <c r="BI940" s="30">
        <v>0</v>
      </c>
      <c r="BJ940" s="30" t="str">
        <f t="shared" si="291"/>
        <v>0</v>
      </c>
      <c r="BK940" s="30"/>
      <c r="BL940" s="30">
        <v>0</v>
      </c>
      <c r="BM940" s="30" t="str">
        <f t="shared" si="290"/>
        <v>0</v>
      </c>
    </row>
    <row r="941" spans="61:65" x14ac:dyDescent="0.25">
      <c r="BI941" s="30">
        <v>0</v>
      </c>
      <c r="BJ941" s="30" t="str">
        <f t="shared" si="291"/>
        <v>0</v>
      </c>
      <c r="BK941" s="30"/>
      <c r="BL941" s="30">
        <v>0</v>
      </c>
      <c r="BM941" s="30" t="str">
        <f t="shared" si="290"/>
        <v>0</v>
      </c>
    </row>
    <row r="942" spans="61:65" x14ac:dyDescent="0.25">
      <c r="BI942" s="30">
        <v>0</v>
      </c>
      <c r="BJ942" s="30" t="str">
        <f t="shared" si="291"/>
        <v>0</v>
      </c>
      <c r="BK942" s="30"/>
      <c r="BL942" s="30">
        <v>0</v>
      </c>
      <c r="BM942" s="30" t="str">
        <f t="shared" si="290"/>
        <v>0</v>
      </c>
    </row>
    <row r="943" spans="61:65" x14ac:dyDescent="0.25">
      <c r="BI943" s="30">
        <v>0</v>
      </c>
      <c r="BJ943" s="30" t="str">
        <f t="shared" si="291"/>
        <v>0</v>
      </c>
      <c r="BK943" s="30"/>
      <c r="BL943" s="30">
        <v>0</v>
      </c>
      <c r="BM943" s="30" t="str">
        <f t="shared" si="290"/>
        <v>0</v>
      </c>
    </row>
    <row r="944" spans="61:65" x14ac:dyDescent="0.25">
      <c r="BI944" s="30">
        <v>0</v>
      </c>
      <c r="BJ944" s="30" t="str">
        <f t="shared" si="291"/>
        <v>0</v>
      </c>
      <c r="BK944" s="30"/>
      <c r="BL944" s="30">
        <v>0</v>
      </c>
      <c r="BM944" s="30" t="str">
        <f t="shared" si="290"/>
        <v>0</v>
      </c>
    </row>
    <row r="945" spans="61:65" x14ac:dyDescent="0.25">
      <c r="BI945" s="30">
        <v>0</v>
      </c>
      <c r="BJ945" s="30" t="str">
        <f t="shared" si="291"/>
        <v>0</v>
      </c>
      <c r="BK945" s="30"/>
      <c r="BL945" s="30">
        <v>0</v>
      </c>
      <c r="BM945" s="30" t="str">
        <f t="shared" si="290"/>
        <v>0</v>
      </c>
    </row>
    <row r="946" spans="61:65" x14ac:dyDescent="0.25">
      <c r="BI946" s="30">
        <v>0</v>
      </c>
      <c r="BJ946" s="30" t="str">
        <f t="shared" si="291"/>
        <v>0</v>
      </c>
      <c r="BK946" s="30"/>
      <c r="BL946" s="30">
        <v>0</v>
      </c>
      <c r="BM946" s="30" t="str">
        <f t="shared" si="290"/>
        <v>0</v>
      </c>
    </row>
    <row r="947" spans="61:65" x14ac:dyDescent="0.25">
      <c r="BI947" s="30">
        <v>0</v>
      </c>
      <c r="BJ947" s="30" t="str">
        <f t="shared" si="291"/>
        <v>0</v>
      </c>
      <c r="BK947" s="30"/>
      <c r="BL947" s="30">
        <v>0</v>
      </c>
      <c r="BM947" s="30" t="str">
        <f t="shared" si="290"/>
        <v>0</v>
      </c>
    </row>
    <row r="948" spans="61:65" x14ac:dyDescent="0.25">
      <c r="BI948" s="30">
        <v>0</v>
      </c>
      <c r="BJ948" s="30" t="str">
        <f t="shared" si="291"/>
        <v>0</v>
      </c>
      <c r="BK948" s="30"/>
      <c r="BL948" s="30">
        <v>0</v>
      </c>
      <c r="BM948" s="30" t="str">
        <f t="shared" si="290"/>
        <v>0</v>
      </c>
    </row>
    <row r="949" spans="61:65" x14ac:dyDescent="0.25">
      <c r="BI949" s="30">
        <v>0</v>
      </c>
      <c r="BJ949" s="30" t="str">
        <f t="shared" si="291"/>
        <v>0</v>
      </c>
      <c r="BK949" s="30"/>
      <c r="BL949" s="30">
        <v>0</v>
      </c>
      <c r="BM949" s="30" t="str">
        <f t="shared" si="290"/>
        <v>0</v>
      </c>
    </row>
    <row r="950" spans="61:65" x14ac:dyDescent="0.25">
      <c r="BI950" s="30">
        <v>0</v>
      </c>
      <c r="BJ950" s="30" t="str">
        <f t="shared" si="291"/>
        <v>0</v>
      </c>
      <c r="BK950" s="30"/>
      <c r="BL950" s="30">
        <v>0</v>
      </c>
      <c r="BM950" s="30" t="str">
        <f t="shared" si="290"/>
        <v>0</v>
      </c>
    </row>
    <row r="951" spans="61:65" x14ac:dyDescent="0.25">
      <c r="BI951" s="30">
        <v>0</v>
      </c>
      <c r="BJ951" s="30" t="str">
        <f t="shared" si="291"/>
        <v>0</v>
      </c>
      <c r="BK951" s="30"/>
      <c r="BL951" s="30">
        <v>0</v>
      </c>
      <c r="BM951" s="30" t="str">
        <f t="shared" si="290"/>
        <v>0</v>
      </c>
    </row>
    <row r="952" spans="61:65" x14ac:dyDescent="0.25">
      <c r="BI952" s="30">
        <v>0</v>
      </c>
      <c r="BJ952" s="30" t="str">
        <f t="shared" si="291"/>
        <v>0</v>
      </c>
      <c r="BK952" s="30"/>
      <c r="BL952" s="30">
        <v>0</v>
      </c>
      <c r="BM952" s="30" t="str">
        <f t="shared" si="290"/>
        <v>0</v>
      </c>
    </row>
    <row r="953" spans="61:65" x14ac:dyDescent="0.25">
      <c r="BI953" s="30">
        <v>0</v>
      </c>
      <c r="BJ953" s="30" t="str">
        <f t="shared" si="291"/>
        <v>0</v>
      </c>
      <c r="BK953" s="30"/>
      <c r="BL953" s="30">
        <v>0</v>
      </c>
      <c r="BM953" s="30" t="str">
        <f t="shared" si="290"/>
        <v>0</v>
      </c>
    </row>
    <row r="954" spans="61:65" x14ac:dyDescent="0.25">
      <c r="BI954" s="30">
        <v>0</v>
      </c>
      <c r="BJ954" s="30" t="str">
        <f t="shared" si="291"/>
        <v>0</v>
      </c>
      <c r="BK954" s="30"/>
      <c r="BL954" s="30">
        <v>0</v>
      </c>
      <c r="BM954" s="30" t="str">
        <f t="shared" si="290"/>
        <v>0</v>
      </c>
    </row>
    <row r="955" spans="61:65" x14ac:dyDescent="0.25">
      <c r="BI955" s="30">
        <v>0</v>
      </c>
      <c r="BJ955" s="30" t="str">
        <f t="shared" si="291"/>
        <v>0</v>
      </c>
      <c r="BK955" s="30"/>
      <c r="BL955" s="30">
        <v>0</v>
      </c>
      <c r="BM955" s="30" t="str">
        <f t="shared" si="290"/>
        <v>0</v>
      </c>
    </row>
    <row r="956" spans="61:65" x14ac:dyDescent="0.25">
      <c r="BI956" s="30">
        <v>0</v>
      </c>
      <c r="BJ956" s="30" t="str">
        <f t="shared" si="291"/>
        <v>0</v>
      </c>
      <c r="BK956" s="30"/>
      <c r="BL956" s="30">
        <v>0</v>
      </c>
      <c r="BM956" s="30" t="str">
        <f t="shared" si="290"/>
        <v>0</v>
      </c>
    </row>
    <row r="957" spans="61:65" x14ac:dyDescent="0.25">
      <c r="BI957" s="30">
        <v>0</v>
      </c>
      <c r="BJ957" s="30" t="str">
        <f t="shared" si="291"/>
        <v>0</v>
      </c>
      <c r="BK957" s="30"/>
      <c r="BL957" s="30">
        <v>0</v>
      </c>
      <c r="BM957" s="30" t="str">
        <f t="shared" si="290"/>
        <v>0</v>
      </c>
    </row>
    <row r="958" spans="61:65" x14ac:dyDescent="0.25">
      <c r="BI958" s="30">
        <v>0</v>
      </c>
      <c r="BJ958" s="30" t="str">
        <f t="shared" si="291"/>
        <v>0</v>
      </c>
      <c r="BK958" s="30"/>
      <c r="BL958" s="30">
        <v>0</v>
      </c>
      <c r="BM958" s="30" t="str">
        <f t="shared" si="290"/>
        <v>0</v>
      </c>
    </row>
    <row r="959" spans="61:65" x14ac:dyDescent="0.25">
      <c r="BI959" s="30">
        <v>0</v>
      </c>
      <c r="BJ959" s="30" t="str">
        <f t="shared" si="291"/>
        <v>0</v>
      </c>
      <c r="BK959" s="30"/>
      <c r="BL959" s="30">
        <v>0</v>
      </c>
      <c r="BM959" s="30" t="str">
        <f t="shared" si="290"/>
        <v>0</v>
      </c>
    </row>
    <row r="960" spans="61:65" x14ac:dyDescent="0.25">
      <c r="BI960" s="30">
        <v>0</v>
      </c>
      <c r="BJ960" s="30" t="str">
        <f t="shared" si="291"/>
        <v>0</v>
      </c>
      <c r="BK960" s="30"/>
      <c r="BL960" s="30">
        <v>0</v>
      </c>
      <c r="BM960" s="30" t="str">
        <f t="shared" si="290"/>
        <v>0</v>
      </c>
    </row>
    <row r="961" spans="61:65" x14ac:dyDescent="0.25">
      <c r="BI961" s="30">
        <v>0</v>
      </c>
      <c r="BJ961" s="30" t="str">
        <f t="shared" si="291"/>
        <v>0</v>
      </c>
      <c r="BK961" s="30"/>
      <c r="BL961" s="30">
        <v>0</v>
      </c>
      <c r="BM961" s="30" t="str">
        <f t="shared" si="290"/>
        <v>0</v>
      </c>
    </row>
    <row r="962" spans="61:65" x14ac:dyDescent="0.25">
      <c r="BI962" s="30">
        <v>0</v>
      </c>
      <c r="BJ962" s="30" t="str">
        <f t="shared" si="291"/>
        <v>0</v>
      </c>
      <c r="BK962" s="30"/>
      <c r="BL962" s="30">
        <v>0</v>
      </c>
      <c r="BM962" s="30" t="str">
        <f t="shared" si="290"/>
        <v>0</v>
      </c>
    </row>
    <row r="963" spans="61:65" x14ac:dyDescent="0.25">
      <c r="BI963" s="30">
        <v>0</v>
      </c>
      <c r="BJ963" s="30" t="str">
        <f t="shared" si="291"/>
        <v>0</v>
      </c>
      <c r="BK963" s="30"/>
      <c r="BL963" s="30">
        <v>0</v>
      </c>
      <c r="BM963" s="30" t="str">
        <f t="shared" si="290"/>
        <v>0</v>
      </c>
    </row>
    <row r="964" spans="61:65" x14ac:dyDescent="0.25">
      <c r="BI964" s="30">
        <v>0</v>
      </c>
      <c r="BJ964" s="30" t="str">
        <f t="shared" si="291"/>
        <v>0</v>
      </c>
      <c r="BK964" s="30"/>
      <c r="BL964" s="30">
        <v>0</v>
      </c>
      <c r="BM964" s="30" t="str">
        <f t="shared" si="290"/>
        <v>0</v>
      </c>
    </row>
    <row r="965" spans="61:65" x14ac:dyDescent="0.25">
      <c r="BI965" s="30">
        <v>0</v>
      </c>
      <c r="BJ965" s="30" t="str">
        <f t="shared" si="291"/>
        <v>0</v>
      </c>
      <c r="BK965" s="30"/>
      <c r="BL965" s="30">
        <v>0</v>
      </c>
      <c r="BM965" s="30" t="str">
        <f t="shared" si="290"/>
        <v>0</v>
      </c>
    </row>
    <row r="966" spans="61:65" x14ac:dyDescent="0.25">
      <c r="BI966" s="30">
        <v>813</v>
      </c>
      <c r="BJ966" s="30" t="str">
        <f t="shared" si="291"/>
        <v>32D</v>
      </c>
      <c r="BK966" s="30"/>
      <c r="BL966" s="30">
        <v>973</v>
      </c>
      <c r="BM966" s="30" t="str">
        <f t="shared" ref="BM966:BM1029" si="292">DEC2HEX(BL966)</f>
        <v>3CD</v>
      </c>
    </row>
    <row r="967" spans="61:65" x14ac:dyDescent="0.25">
      <c r="BI967" s="30">
        <v>833</v>
      </c>
      <c r="BJ967" s="30" t="str">
        <f t="shared" si="291"/>
        <v>341</v>
      </c>
      <c r="BK967" s="30"/>
      <c r="BL967" s="30">
        <v>993</v>
      </c>
      <c r="BM967" s="30" t="str">
        <f t="shared" si="292"/>
        <v>3E1</v>
      </c>
    </row>
    <row r="968" spans="61:65" x14ac:dyDescent="0.25">
      <c r="BI968" s="30">
        <v>853</v>
      </c>
      <c r="BJ968" s="30" t="str">
        <f t="shared" si="291"/>
        <v>355</v>
      </c>
      <c r="BK968" s="30"/>
      <c r="BL968" s="30">
        <v>0</v>
      </c>
      <c r="BM968" s="30" t="str">
        <f t="shared" si="292"/>
        <v>0</v>
      </c>
    </row>
    <row r="969" spans="61:65" x14ac:dyDescent="0.25">
      <c r="BI969" s="30">
        <v>873</v>
      </c>
      <c r="BJ969" s="30" t="str">
        <f t="shared" si="291"/>
        <v>369</v>
      </c>
      <c r="BK969" s="30"/>
      <c r="BL969" s="30">
        <v>0</v>
      </c>
      <c r="BM969" s="30" t="str">
        <f t="shared" si="292"/>
        <v>0</v>
      </c>
    </row>
    <row r="970" spans="61:65" x14ac:dyDescent="0.25">
      <c r="BI970" s="30">
        <v>893</v>
      </c>
      <c r="BJ970" s="30" t="str">
        <f t="shared" si="291"/>
        <v>37D</v>
      </c>
      <c r="BK970" s="30"/>
      <c r="BL970" s="30">
        <v>0</v>
      </c>
      <c r="BM970" s="30" t="str">
        <f t="shared" si="292"/>
        <v>0</v>
      </c>
    </row>
    <row r="971" spans="61:65" x14ac:dyDescent="0.25">
      <c r="BI971" s="30">
        <v>913</v>
      </c>
      <c r="BJ971" s="30" t="str">
        <f t="shared" si="291"/>
        <v>391</v>
      </c>
      <c r="BK971" s="30"/>
      <c r="BL971" s="30">
        <v>0</v>
      </c>
      <c r="BM971" s="30" t="str">
        <f t="shared" si="292"/>
        <v>0</v>
      </c>
    </row>
    <row r="972" spans="61:65" x14ac:dyDescent="0.25">
      <c r="BI972" s="30">
        <v>933</v>
      </c>
      <c r="BJ972" s="30" t="str">
        <f t="shared" si="291"/>
        <v>3A5</v>
      </c>
      <c r="BK972" s="30"/>
      <c r="BL972" s="30">
        <v>0</v>
      </c>
      <c r="BM972" s="30" t="str">
        <f t="shared" si="292"/>
        <v>0</v>
      </c>
    </row>
    <row r="973" spans="61:65" x14ac:dyDescent="0.25">
      <c r="BI973" s="30">
        <v>953</v>
      </c>
      <c r="BJ973" s="30" t="str">
        <f t="shared" si="291"/>
        <v>3B9</v>
      </c>
      <c r="BK973" s="30"/>
      <c r="BL973" s="30">
        <v>0</v>
      </c>
      <c r="BM973" s="30" t="str">
        <f t="shared" si="292"/>
        <v>0</v>
      </c>
    </row>
    <row r="974" spans="61:65" x14ac:dyDescent="0.25">
      <c r="BI974" s="30">
        <v>0</v>
      </c>
      <c r="BJ974" s="30" t="str">
        <f t="shared" ref="BJ974:BJ1037" si="293">DEC2HEX(BI974)</f>
        <v>0</v>
      </c>
      <c r="BK974" s="30"/>
      <c r="BL974" s="30">
        <v>0</v>
      </c>
      <c r="BM974" s="30" t="str">
        <f t="shared" si="292"/>
        <v>0</v>
      </c>
    </row>
    <row r="975" spans="61:65" x14ac:dyDescent="0.25">
      <c r="BI975" s="30">
        <v>0</v>
      </c>
      <c r="BJ975" s="30" t="str">
        <f t="shared" si="293"/>
        <v>0</v>
      </c>
      <c r="BK975" s="30"/>
      <c r="BL975" s="30">
        <v>0</v>
      </c>
      <c r="BM975" s="30" t="str">
        <f t="shared" si="292"/>
        <v>0</v>
      </c>
    </row>
    <row r="976" spans="61:65" x14ac:dyDescent="0.25">
      <c r="BI976" s="30">
        <v>0</v>
      </c>
      <c r="BJ976" s="30" t="str">
        <f t="shared" si="293"/>
        <v>0</v>
      </c>
      <c r="BK976" s="30"/>
      <c r="BL976" s="30">
        <v>0</v>
      </c>
      <c r="BM976" s="30" t="str">
        <f t="shared" si="292"/>
        <v>0</v>
      </c>
    </row>
    <row r="977" spans="61:65" x14ac:dyDescent="0.25">
      <c r="BI977" s="30">
        <v>0</v>
      </c>
      <c r="BJ977" s="30" t="str">
        <f t="shared" si="293"/>
        <v>0</v>
      </c>
      <c r="BK977" s="30"/>
      <c r="BL977" s="30">
        <v>0</v>
      </c>
      <c r="BM977" s="30" t="str">
        <f t="shared" si="292"/>
        <v>0</v>
      </c>
    </row>
    <row r="978" spans="61:65" x14ac:dyDescent="0.25">
      <c r="BI978" s="30">
        <v>0</v>
      </c>
      <c r="BJ978" s="30" t="str">
        <f t="shared" si="293"/>
        <v>0</v>
      </c>
      <c r="BK978" s="30"/>
      <c r="BL978" s="30">
        <v>0</v>
      </c>
      <c r="BM978" s="30" t="str">
        <f t="shared" si="292"/>
        <v>0</v>
      </c>
    </row>
    <row r="979" spans="61:65" x14ac:dyDescent="0.25">
      <c r="BI979" s="30">
        <v>0</v>
      </c>
      <c r="BJ979" s="30" t="str">
        <f t="shared" si="293"/>
        <v>0</v>
      </c>
      <c r="BK979" s="30"/>
      <c r="BL979" s="30">
        <v>0</v>
      </c>
      <c r="BM979" s="30" t="str">
        <f t="shared" si="292"/>
        <v>0</v>
      </c>
    </row>
    <row r="980" spans="61:65" x14ac:dyDescent="0.25">
      <c r="BI980" s="30">
        <v>0</v>
      </c>
      <c r="BJ980" s="30" t="str">
        <f t="shared" si="293"/>
        <v>0</v>
      </c>
      <c r="BK980" s="30"/>
      <c r="BL980" s="30">
        <v>0</v>
      </c>
      <c r="BM980" s="30" t="str">
        <f t="shared" si="292"/>
        <v>0</v>
      </c>
    </row>
    <row r="981" spans="61:65" x14ac:dyDescent="0.25">
      <c r="BI981" s="30">
        <v>0</v>
      </c>
      <c r="BJ981" s="30" t="str">
        <f t="shared" si="293"/>
        <v>0</v>
      </c>
      <c r="BK981" s="30"/>
      <c r="BL981" s="30">
        <v>0</v>
      </c>
      <c r="BM981" s="30" t="str">
        <f t="shared" si="292"/>
        <v>0</v>
      </c>
    </row>
    <row r="982" spans="61:65" x14ac:dyDescent="0.25">
      <c r="BI982" s="30">
        <v>0</v>
      </c>
      <c r="BJ982" s="30" t="str">
        <f t="shared" si="293"/>
        <v>0</v>
      </c>
      <c r="BK982" s="30"/>
      <c r="BL982" s="30">
        <v>0</v>
      </c>
      <c r="BM982" s="30" t="str">
        <f t="shared" si="292"/>
        <v>0</v>
      </c>
    </row>
    <row r="983" spans="61:65" x14ac:dyDescent="0.25">
      <c r="BI983" s="30">
        <v>0</v>
      </c>
      <c r="BJ983" s="30" t="str">
        <f t="shared" si="293"/>
        <v>0</v>
      </c>
      <c r="BK983" s="30"/>
      <c r="BL983" s="30">
        <v>0</v>
      </c>
      <c r="BM983" s="30" t="str">
        <f t="shared" si="292"/>
        <v>0</v>
      </c>
    </row>
    <row r="984" spans="61:65" x14ac:dyDescent="0.25">
      <c r="BI984" s="30">
        <v>0</v>
      </c>
      <c r="BJ984" s="30" t="str">
        <f t="shared" si="293"/>
        <v>0</v>
      </c>
      <c r="BK984" s="30"/>
      <c r="BL984" s="30">
        <v>0</v>
      </c>
      <c r="BM984" s="30" t="str">
        <f t="shared" si="292"/>
        <v>0</v>
      </c>
    </row>
    <row r="985" spans="61:65" x14ac:dyDescent="0.25">
      <c r="BI985" s="30">
        <v>0</v>
      </c>
      <c r="BJ985" s="30" t="str">
        <f t="shared" si="293"/>
        <v>0</v>
      </c>
      <c r="BK985" s="30"/>
      <c r="BL985" s="30">
        <v>0</v>
      </c>
      <c r="BM985" s="30" t="str">
        <f t="shared" si="292"/>
        <v>0</v>
      </c>
    </row>
    <row r="986" spans="61:65" x14ac:dyDescent="0.25">
      <c r="BI986" s="30">
        <v>0</v>
      </c>
      <c r="BJ986" s="30" t="str">
        <f t="shared" si="293"/>
        <v>0</v>
      </c>
      <c r="BK986" s="30"/>
      <c r="BL986" s="30">
        <v>0</v>
      </c>
      <c r="BM986" s="30" t="str">
        <f t="shared" si="292"/>
        <v>0</v>
      </c>
    </row>
    <row r="987" spans="61:65" x14ac:dyDescent="0.25">
      <c r="BI987" s="30">
        <v>0</v>
      </c>
      <c r="BJ987" s="30" t="str">
        <f t="shared" si="293"/>
        <v>0</v>
      </c>
      <c r="BK987" s="30"/>
      <c r="BL987" s="30">
        <v>0</v>
      </c>
      <c r="BM987" s="30" t="str">
        <f t="shared" si="292"/>
        <v>0</v>
      </c>
    </row>
    <row r="988" spans="61:65" x14ac:dyDescent="0.25">
      <c r="BI988" s="30">
        <v>0</v>
      </c>
      <c r="BJ988" s="30" t="str">
        <f t="shared" si="293"/>
        <v>0</v>
      </c>
      <c r="BK988" s="30"/>
      <c r="BL988" s="30">
        <v>0</v>
      </c>
      <c r="BM988" s="30" t="str">
        <f t="shared" si="292"/>
        <v>0</v>
      </c>
    </row>
    <row r="989" spans="61:65" x14ac:dyDescent="0.25">
      <c r="BI989" s="30">
        <v>0</v>
      </c>
      <c r="BJ989" s="30" t="str">
        <f t="shared" si="293"/>
        <v>0</v>
      </c>
      <c r="BK989" s="30"/>
      <c r="BL989" s="30">
        <v>0</v>
      </c>
      <c r="BM989" s="30" t="str">
        <f t="shared" si="292"/>
        <v>0</v>
      </c>
    </row>
    <row r="990" spans="61:65" x14ac:dyDescent="0.25">
      <c r="BI990" s="30">
        <v>0</v>
      </c>
      <c r="BJ990" s="30" t="str">
        <f t="shared" si="293"/>
        <v>0</v>
      </c>
      <c r="BK990" s="30"/>
      <c r="BL990" s="30">
        <v>0</v>
      </c>
      <c r="BM990" s="30" t="str">
        <f t="shared" si="292"/>
        <v>0</v>
      </c>
    </row>
    <row r="991" spans="61:65" x14ac:dyDescent="0.25">
      <c r="BI991" s="30">
        <v>0</v>
      </c>
      <c r="BJ991" s="30" t="str">
        <f t="shared" si="293"/>
        <v>0</v>
      </c>
      <c r="BK991" s="30"/>
      <c r="BL991" s="30">
        <v>0</v>
      </c>
      <c r="BM991" s="30" t="str">
        <f t="shared" si="292"/>
        <v>0</v>
      </c>
    </row>
    <row r="992" spans="61:65" x14ac:dyDescent="0.25">
      <c r="BI992" s="30">
        <v>0</v>
      </c>
      <c r="BJ992" s="30" t="str">
        <f t="shared" si="293"/>
        <v>0</v>
      </c>
      <c r="BK992" s="30"/>
      <c r="BL992" s="30">
        <v>0</v>
      </c>
      <c r="BM992" s="30" t="str">
        <f t="shared" si="292"/>
        <v>0</v>
      </c>
    </row>
    <row r="993" spans="61:65" x14ac:dyDescent="0.25">
      <c r="BI993" s="30">
        <v>0</v>
      </c>
      <c r="BJ993" s="30" t="str">
        <f t="shared" si="293"/>
        <v>0</v>
      </c>
      <c r="BK993" s="30"/>
      <c r="BL993" s="30">
        <v>0</v>
      </c>
      <c r="BM993" s="30" t="str">
        <f t="shared" si="292"/>
        <v>0</v>
      </c>
    </row>
    <row r="994" spans="61:65" x14ac:dyDescent="0.25">
      <c r="BI994" s="30">
        <v>0</v>
      </c>
      <c r="BJ994" s="30" t="str">
        <f t="shared" si="293"/>
        <v>0</v>
      </c>
      <c r="BK994" s="30"/>
      <c r="BL994" s="30">
        <v>0</v>
      </c>
      <c r="BM994" s="30" t="str">
        <f t="shared" si="292"/>
        <v>0</v>
      </c>
    </row>
    <row r="995" spans="61:65" x14ac:dyDescent="0.25">
      <c r="BI995" s="30">
        <v>0</v>
      </c>
      <c r="BJ995" s="30" t="str">
        <f t="shared" si="293"/>
        <v>0</v>
      </c>
      <c r="BK995" s="30"/>
      <c r="BL995" s="30">
        <v>0</v>
      </c>
      <c r="BM995" s="30" t="str">
        <f t="shared" si="292"/>
        <v>0</v>
      </c>
    </row>
    <row r="996" spans="61:65" x14ac:dyDescent="0.25">
      <c r="BI996" s="30">
        <v>0</v>
      </c>
      <c r="BJ996" s="30" t="str">
        <f t="shared" si="293"/>
        <v>0</v>
      </c>
      <c r="BK996" s="30"/>
      <c r="BL996" s="30">
        <v>0</v>
      </c>
      <c r="BM996" s="30" t="str">
        <f t="shared" si="292"/>
        <v>0</v>
      </c>
    </row>
    <row r="997" spans="61:65" x14ac:dyDescent="0.25">
      <c r="BI997" s="30">
        <v>0</v>
      </c>
      <c r="BJ997" s="30" t="str">
        <f t="shared" si="293"/>
        <v>0</v>
      </c>
      <c r="BK997" s="30"/>
      <c r="BL997" s="30">
        <v>0</v>
      </c>
      <c r="BM997" s="30" t="str">
        <f t="shared" si="292"/>
        <v>0</v>
      </c>
    </row>
    <row r="998" spans="61:65" x14ac:dyDescent="0.25">
      <c r="BI998" s="30">
        <v>0</v>
      </c>
      <c r="BJ998" s="30" t="str">
        <f t="shared" si="293"/>
        <v>0</v>
      </c>
      <c r="BK998" s="30"/>
      <c r="BL998" s="30">
        <v>0</v>
      </c>
      <c r="BM998" s="30" t="str">
        <f t="shared" si="292"/>
        <v>0</v>
      </c>
    </row>
    <row r="999" spans="61:65" x14ac:dyDescent="0.25">
      <c r="BI999" s="30">
        <v>0</v>
      </c>
      <c r="BJ999" s="30" t="str">
        <f t="shared" si="293"/>
        <v>0</v>
      </c>
      <c r="BK999" s="30"/>
      <c r="BL999" s="30">
        <v>0</v>
      </c>
      <c r="BM999" s="30" t="str">
        <f t="shared" si="292"/>
        <v>0</v>
      </c>
    </row>
    <row r="1000" spans="61:65" x14ac:dyDescent="0.25">
      <c r="BI1000" s="30">
        <v>0</v>
      </c>
      <c r="BJ1000" s="30" t="str">
        <f t="shared" si="293"/>
        <v>0</v>
      </c>
      <c r="BK1000" s="30"/>
      <c r="BL1000" s="30">
        <v>0</v>
      </c>
      <c r="BM1000" s="30" t="str">
        <f t="shared" si="292"/>
        <v>0</v>
      </c>
    </row>
    <row r="1001" spans="61:65" x14ac:dyDescent="0.25">
      <c r="BI1001" s="30">
        <v>0</v>
      </c>
      <c r="BJ1001" s="30" t="str">
        <f t="shared" si="293"/>
        <v>0</v>
      </c>
      <c r="BK1001" s="30"/>
      <c r="BL1001" s="30">
        <v>0</v>
      </c>
      <c r="BM1001" s="30" t="str">
        <f t="shared" si="292"/>
        <v>0</v>
      </c>
    </row>
    <row r="1002" spans="61:65" x14ac:dyDescent="0.25">
      <c r="BI1002" s="30">
        <v>0</v>
      </c>
      <c r="BJ1002" s="30" t="str">
        <f t="shared" si="293"/>
        <v>0</v>
      </c>
      <c r="BK1002" s="30"/>
      <c r="BL1002" s="30">
        <v>0</v>
      </c>
      <c r="BM1002" s="30" t="str">
        <f t="shared" si="292"/>
        <v>0</v>
      </c>
    </row>
    <row r="1003" spans="61:65" x14ac:dyDescent="0.25">
      <c r="BI1003" s="30">
        <v>0</v>
      </c>
      <c r="BJ1003" s="30" t="str">
        <f t="shared" si="293"/>
        <v>0</v>
      </c>
      <c r="BK1003" s="30"/>
      <c r="BL1003" s="30">
        <v>0</v>
      </c>
      <c r="BM1003" s="30" t="str">
        <f t="shared" si="292"/>
        <v>0</v>
      </c>
    </row>
    <row r="1004" spans="61:65" x14ac:dyDescent="0.25">
      <c r="BI1004" s="30">
        <v>0</v>
      </c>
      <c r="BJ1004" s="30" t="str">
        <f t="shared" si="293"/>
        <v>0</v>
      </c>
      <c r="BK1004" s="30"/>
      <c r="BL1004" s="30">
        <v>0</v>
      </c>
      <c r="BM1004" s="30" t="str">
        <f t="shared" si="292"/>
        <v>0</v>
      </c>
    </row>
    <row r="1005" spans="61:65" x14ac:dyDescent="0.25">
      <c r="BI1005" s="30">
        <v>0</v>
      </c>
      <c r="BJ1005" s="30" t="str">
        <f t="shared" si="293"/>
        <v>0</v>
      </c>
      <c r="BK1005" s="30"/>
      <c r="BL1005" s="30">
        <v>0</v>
      </c>
      <c r="BM1005" s="30" t="str">
        <f t="shared" si="292"/>
        <v>0</v>
      </c>
    </row>
    <row r="1006" spans="61:65" x14ac:dyDescent="0.25">
      <c r="BI1006" s="30">
        <v>0</v>
      </c>
      <c r="BJ1006" s="30" t="str">
        <f t="shared" si="293"/>
        <v>0</v>
      </c>
      <c r="BK1006" s="30"/>
      <c r="BL1006" s="30">
        <v>0</v>
      </c>
      <c r="BM1006" s="30" t="str">
        <f t="shared" si="292"/>
        <v>0</v>
      </c>
    </row>
    <row r="1007" spans="61:65" x14ac:dyDescent="0.25">
      <c r="BI1007" s="30">
        <v>0</v>
      </c>
      <c r="BJ1007" s="30" t="str">
        <f t="shared" si="293"/>
        <v>0</v>
      </c>
      <c r="BK1007" s="30"/>
      <c r="BL1007" s="30">
        <v>0</v>
      </c>
      <c r="BM1007" s="30" t="str">
        <f t="shared" si="292"/>
        <v>0</v>
      </c>
    </row>
    <row r="1008" spans="61:65" x14ac:dyDescent="0.25">
      <c r="BI1008" s="30">
        <v>0</v>
      </c>
      <c r="BJ1008" s="30" t="str">
        <f t="shared" si="293"/>
        <v>0</v>
      </c>
      <c r="BK1008" s="30"/>
      <c r="BL1008" s="30">
        <v>0</v>
      </c>
      <c r="BM1008" s="30" t="str">
        <f t="shared" si="292"/>
        <v>0</v>
      </c>
    </row>
    <row r="1009" spans="61:65" x14ac:dyDescent="0.25">
      <c r="BI1009" s="30">
        <v>0</v>
      </c>
      <c r="BJ1009" s="30" t="str">
        <f t="shared" si="293"/>
        <v>0</v>
      </c>
      <c r="BK1009" s="30"/>
      <c r="BL1009" s="30">
        <v>0</v>
      </c>
      <c r="BM1009" s="30" t="str">
        <f t="shared" si="292"/>
        <v>0</v>
      </c>
    </row>
    <row r="1010" spans="61:65" x14ac:dyDescent="0.25">
      <c r="BI1010" s="30">
        <v>0</v>
      </c>
      <c r="BJ1010" s="30" t="str">
        <f t="shared" si="293"/>
        <v>0</v>
      </c>
      <c r="BK1010" s="30"/>
      <c r="BL1010" s="30">
        <v>0</v>
      </c>
      <c r="BM1010" s="30" t="str">
        <f t="shared" si="292"/>
        <v>0</v>
      </c>
    </row>
    <row r="1011" spans="61:65" x14ac:dyDescent="0.25">
      <c r="BI1011" s="30">
        <v>0</v>
      </c>
      <c r="BJ1011" s="30" t="str">
        <f t="shared" si="293"/>
        <v>0</v>
      </c>
      <c r="BK1011" s="30"/>
      <c r="BL1011" s="30">
        <v>0</v>
      </c>
      <c r="BM1011" s="30" t="str">
        <f t="shared" si="292"/>
        <v>0</v>
      </c>
    </row>
    <row r="1012" spans="61:65" x14ac:dyDescent="0.25">
      <c r="BI1012" s="30">
        <v>0</v>
      </c>
      <c r="BJ1012" s="30" t="str">
        <f t="shared" si="293"/>
        <v>0</v>
      </c>
      <c r="BK1012" s="30"/>
      <c r="BL1012" s="30">
        <v>0</v>
      </c>
      <c r="BM1012" s="30" t="str">
        <f t="shared" si="292"/>
        <v>0</v>
      </c>
    </row>
    <row r="1013" spans="61:65" x14ac:dyDescent="0.25">
      <c r="BI1013" s="30">
        <v>0</v>
      </c>
      <c r="BJ1013" s="30" t="str">
        <f t="shared" si="293"/>
        <v>0</v>
      </c>
      <c r="BK1013" s="30"/>
      <c r="BL1013" s="30">
        <v>0</v>
      </c>
      <c r="BM1013" s="30" t="str">
        <f t="shared" si="292"/>
        <v>0</v>
      </c>
    </row>
    <row r="1014" spans="61:65" x14ac:dyDescent="0.25">
      <c r="BI1014" s="30">
        <v>0</v>
      </c>
      <c r="BJ1014" s="30" t="str">
        <f t="shared" si="293"/>
        <v>0</v>
      </c>
      <c r="BK1014" s="30"/>
      <c r="BL1014" s="30">
        <v>0</v>
      </c>
      <c r="BM1014" s="30" t="str">
        <f t="shared" si="292"/>
        <v>0</v>
      </c>
    </row>
    <row r="1015" spans="61:65" x14ac:dyDescent="0.25">
      <c r="BI1015" s="30">
        <v>0</v>
      </c>
      <c r="BJ1015" s="30" t="str">
        <f t="shared" si="293"/>
        <v>0</v>
      </c>
      <c r="BK1015" s="30"/>
      <c r="BL1015" s="30">
        <v>0</v>
      </c>
      <c r="BM1015" s="30" t="str">
        <f t="shared" si="292"/>
        <v>0</v>
      </c>
    </row>
    <row r="1016" spans="61:65" x14ac:dyDescent="0.25">
      <c r="BI1016" s="30">
        <v>0</v>
      </c>
      <c r="BJ1016" s="30" t="str">
        <f t="shared" si="293"/>
        <v>0</v>
      </c>
      <c r="BK1016" s="30"/>
      <c r="BL1016" s="30">
        <v>0</v>
      </c>
      <c r="BM1016" s="30" t="str">
        <f t="shared" si="292"/>
        <v>0</v>
      </c>
    </row>
    <row r="1017" spans="61:65" x14ac:dyDescent="0.25">
      <c r="BI1017" s="30">
        <v>0</v>
      </c>
      <c r="BJ1017" s="30" t="str">
        <f t="shared" si="293"/>
        <v>0</v>
      </c>
      <c r="BK1017" s="30"/>
      <c r="BL1017" s="30">
        <v>0</v>
      </c>
      <c r="BM1017" s="30" t="str">
        <f t="shared" si="292"/>
        <v>0</v>
      </c>
    </row>
    <row r="1018" spans="61:65" x14ac:dyDescent="0.25">
      <c r="BI1018" s="30">
        <v>0</v>
      </c>
      <c r="BJ1018" s="30" t="str">
        <f t="shared" si="293"/>
        <v>0</v>
      </c>
      <c r="BK1018" s="30"/>
      <c r="BL1018" s="30">
        <v>0</v>
      </c>
      <c r="BM1018" s="30" t="str">
        <f t="shared" si="292"/>
        <v>0</v>
      </c>
    </row>
    <row r="1019" spans="61:65" x14ac:dyDescent="0.25">
      <c r="BI1019" s="30">
        <v>0</v>
      </c>
      <c r="BJ1019" s="30" t="str">
        <f t="shared" si="293"/>
        <v>0</v>
      </c>
      <c r="BK1019" s="30"/>
      <c r="BL1019" s="30">
        <v>0</v>
      </c>
      <c r="BM1019" s="30" t="str">
        <f t="shared" si="292"/>
        <v>0</v>
      </c>
    </row>
    <row r="1020" spans="61:65" x14ac:dyDescent="0.25">
      <c r="BI1020" s="30">
        <v>0</v>
      </c>
      <c r="BJ1020" s="30" t="str">
        <f t="shared" si="293"/>
        <v>0</v>
      </c>
      <c r="BK1020" s="30"/>
      <c r="BL1020" s="30">
        <v>0</v>
      </c>
      <c r="BM1020" s="30" t="str">
        <f t="shared" si="292"/>
        <v>0</v>
      </c>
    </row>
    <row r="1021" spans="61:65" x14ac:dyDescent="0.25">
      <c r="BI1021" s="30">
        <v>0</v>
      </c>
      <c r="BJ1021" s="30" t="str">
        <f t="shared" si="293"/>
        <v>0</v>
      </c>
      <c r="BK1021" s="30"/>
      <c r="BL1021" s="30">
        <v>0</v>
      </c>
      <c r="BM1021" s="30" t="str">
        <f t="shared" si="292"/>
        <v>0</v>
      </c>
    </row>
    <row r="1022" spans="61:65" x14ac:dyDescent="0.25">
      <c r="BI1022" s="30">
        <v>0</v>
      </c>
      <c r="BJ1022" s="30" t="str">
        <f t="shared" si="293"/>
        <v>0</v>
      </c>
      <c r="BK1022" s="30"/>
      <c r="BL1022" s="30">
        <v>0</v>
      </c>
      <c r="BM1022" s="30" t="str">
        <f t="shared" si="292"/>
        <v>0</v>
      </c>
    </row>
    <row r="1023" spans="61:65" x14ac:dyDescent="0.25">
      <c r="BI1023" s="30">
        <v>0</v>
      </c>
      <c r="BJ1023" s="30" t="str">
        <f t="shared" si="293"/>
        <v>0</v>
      </c>
      <c r="BK1023" s="30"/>
      <c r="BL1023" s="30">
        <v>0</v>
      </c>
      <c r="BM1023" s="30" t="str">
        <f t="shared" si="292"/>
        <v>0</v>
      </c>
    </row>
    <row r="1024" spans="61:65" x14ac:dyDescent="0.25">
      <c r="BI1024" s="30">
        <v>0</v>
      </c>
      <c r="BJ1024" s="30" t="str">
        <f t="shared" si="293"/>
        <v>0</v>
      </c>
      <c r="BK1024" s="30"/>
      <c r="BL1024" s="30">
        <v>0</v>
      </c>
      <c r="BM1024" s="30" t="str">
        <f t="shared" si="292"/>
        <v>0</v>
      </c>
    </row>
    <row r="1025" spans="61:65" x14ac:dyDescent="0.25">
      <c r="BI1025" s="30">
        <v>0</v>
      </c>
      <c r="BJ1025" s="30" t="str">
        <f t="shared" si="293"/>
        <v>0</v>
      </c>
      <c r="BK1025" s="30"/>
      <c r="BL1025" s="30">
        <v>0</v>
      </c>
      <c r="BM1025" s="30" t="str">
        <f t="shared" si="292"/>
        <v>0</v>
      </c>
    </row>
    <row r="1026" spans="61:65" x14ac:dyDescent="0.25">
      <c r="BI1026" s="30">
        <v>0</v>
      </c>
      <c r="BJ1026" s="30" t="str">
        <f t="shared" si="293"/>
        <v>0</v>
      </c>
      <c r="BK1026" s="30"/>
      <c r="BL1026" s="30">
        <v>0</v>
      </c>
      <c r="BM1026" s="30" t="str">
        <f t="shared" si="292"/>
        <v>0</v>
      </c>
    </row>
    <row r="1027" spans="61:65" x14ac:dyDescent="0.25">
      <c r="BI1027" s="30">
        <v>0</v>
      </c>
      <c r="BJ1027" s="30" t="str">
        <f t="shared" si="293"/>
        <v>0</v>
      </c>
      <c r="BK1027" s="30"/>
      <c r="BL1027" s="30">
        <v>0</v>
      </c>
      <c r="BM1027" s="30" t="str">
        <f t="shared" si="292"/>
        <v>0</v>
      </c>
    </row>
    <row r="1028" spans="61:65" x14ac:dyDescent="0.25">
      <c r="BI1028" s="30">
        <v>0</v>
      </c>
      <c r="BJ1028" s="30" t="str">
        <f t="shared" si="293"/>
        <v>0</v>
      </c>
      <c r="BK1028" s="30"/>
      <c r="BL1028" s="30">
        <v>0</v>
      </c>
      <c r="BM1028" s="30" t="str">
        <f t="shared" si="292"/>
        <v>0</v>
      </c>
    </row>
    <row r="1029" spans="61:65" x14ac:dyDescent="0.25">
      <c r="BI1029" s="30">
        <v>0</v>
      </c>
      <c r="BJ1029" s="30" t="str">
        <f t="shared" si="293"/>
        <v>0</v>
      </c>
      <c r="BK1029" s="30"/>
      <c r="BL1029" s="30">
        <v>0</v>
      </c>
      <c r="BM1029" s="30" t="str">
        <f t="shared" si="292"/>
        <v>0</v>
      </c>
    </row>
    <row r="1030" spans="61:65" x14ac:dyDescent="0.25">
      <c r="BI1030" s="30">
        <v>814</v>
      </c>
      <c r="BJ1030" s="30" t="str">
        <f t="shared" si="293"/>
        <v>32E</v>
      </c>
      <c r="BK1030" s="30"/>
      <c r="BL1030" s="30">
        <v>974</v>
      </c>
      <c r="BM1030" s="30" t="str">
        <f t="shared" ref="BM1030:BM1093" si="294">DEC2HEX(BL1030)</f>
        <v>3CE</v>
      </c>
    </row>
    <row r="1031" spans="61:65" x14ac:dyDescent="0.25">
      <c r="BI1031" s="30">
        <v>834</v>
      </c>
      <c r="BJ1031" s="30" t="str">
        <f t="shared" si="293"/>
        <v>342</v>
      </c>
      <c r="BK1031" s="30"/>
      <c r="BL1031" s="30">
        <v>994</v>
      </c>
      <c r="BM1031" s="30" t="str">
        <f t="shared" si="294"/>
        <v>3E2</v>
      </c>
    </row>
    <row r="1032" spans="61:65" x14ac:dyDescent="0.25">
      <c r="BI1032" s="30">
        <v>854</v>
      </c>
      <c r="BJ1032" s="30" t="str">
        <f t="shared" si="293"/>
        <v>356</v>
      </c>
      <c r="BK1032" s="30"/>
      <c r="BL1032" s="30">
        <v>0</v>
      </c>
      <c r="BM1032" s="30" t="str">
        <f t="shared" si="294"/>
        <v>0</v>
      </c>
    </row>
    <row r="1033" spans="61:65" x14ac:dyDescent="0.25">
      <c r="BI1033" s="30">
        <v>874</v>
      </c>
      <c r="BJ1033" s="30" t="str">
        <f t="shared" si="293"/>
        <v>36A</v>
      </c>
      <c r="BK1033" s="30"/>
      <c r="BL1033" s="30">
        <v>0</v>
      </c>
      <c r="BM1033" s="30" t="str">
        <f t="shared" si="294"/>
        <v>0</v>
      </c>
    </row>
    <row r="1034" spans="61:65" x14ac:dyDescent="0.25">
      <c r="BI1034" s="30">
        <v>894</v>
      </c>
      <c r="BJ1034" s="30" t="str">
        <f t="shared" si="293"/>
        <v>37E</v>
      </c>
      <c r="BK1034" s="30"/>
      <c r="BL1034" s="30">
        <v>0</v>
      </c>
      <c r="BM1034" s="30" t="str">
        <f t="shared" si="294"/>
        <v>0</v>
      </c>
    </row>
    <row r="1035" spans="61:65" x14ac:dyDescent="0.25">
      <c r="BI1035" s="30">
        <v>914</v>
      </c>
      <c r="BJ1035" s="30" t="str">
        <f t="shared" si="293"/>
        <v>392</v>
      </c>
      <c r="BK1035" s="30"/>
      <c r="BL1035" s="30">
        <v>0</v>
      </c>
      <c r="BM1035" s="30" t="str">
        <f t="shared" si="294"/>
        <v>0</v>
      </c>
    </row>
    <row r="1036" spans="61:65" x14ac:dyDescent="0.25">
      <c r="BI1036" s="30">
        <v>934</v>
      </c>
      <c r="BJ1036" s="30" t="str">
        <f t="shared" si="293"/>
        <v>3A6</v>
      </c>
      <c r="BK1036" s="30"/>
      <c r="BL1036" s="30">
        <v>0</v>
      </c>
      <c r="BM1036" s="30" t="str">
        <f t="shared" si="294"/>
        <v>0</v>
      </c>
    </row>
    <row r="1037" spans="61:65" x14ac:dyDescent="0.25">
      <c r="BI1037" s="30">
        <v>954</v>
      </c>
      <c r="BJ1037" s="30" t="str">
        <f t="shared" si="293"/>
        <v>3BA</v>
      </c>
      <c r="BK1037" s="30"/>
      <c r="BL1037" s="30">
        <v>0</v>
      </c>
      <c r="BM1037" s="30" t="str">
        <f t="shared" si="294"/>
        <v>0</v>
      </c>
    </row>
    <row r="1038" spans="61:65" x14ac:dyDescent="0.25">
      <c r="BI1038" s="30">
        <v>0</v>
      </c>
      <c r="BJ1038" s="30" t="str">
        <f t="shared" ref="BJ1038:BJ1101" si="295">DEC2HEX(BI1038)</f>
        <v>0</v>
      </c>
      <c r="BK1038" s="30"/>
      <c r="BL1038" s="30">
        <v>0</v>
      </c>
      <c r="BM1038" s="30" t="str">
        <f t="shared" si="294"/>
        <v>0</v>
      </c>
    </row>
    <row r="1039" spans="61:65" x14ac:dyDescent="0.25">
      <c r="BI1039" s="30">
        <v>0</v>
      </c>
      <c r="BJ1039" s="30" t="str">
        <f t="shared" si="295"/>
        <v>0</v>
      </c>
      <c r="BK1039" s="30"/>
      <c r="BL1039" s="30">
        <v>0</v>
      </c>
      <c r="BM1039" s="30" t="str">
        <f t="shared" si="294"/>
        <v>0</v>
      </c>
    </row>
    <row r="1040" spans="61:65" x14ac:dyDescent="0.25">
      <c r="BI1040" s="30">
        <v>0</v>
      </c>
      <c r="BJ1040" s="30" t="str">
        <f t="shared" si="295"/>
        <v>0</v>
      </c>
      <c r="BK1040" s="30"/>
      <c r="BL1040" s="30">
        <v>0</v>
      </c>
      <c r="BM1040" s="30" t="str">
        <f t="shared" si="294"/>
        <v>0</v>
      </c>
    </row>
    <row r="1041" spans="61:65" x14ac:dyDescent="0.25">
      <c r="BI1041" s="30">
        <v>0</v>
      </c>
      <c r="BJ1041" s="30" t="str">
        <f t="shared" si="295"/>
        <v>0</v>
      </c>
      <c r="BK1041" s="30"/>
      <c r="BL1041" s="30">
        <v>0</v>
      </c>
      <c r="BM1041" s="30" t="str">
        <f t="shared" si="294"/>
        <v>0</v>
      </c>
    </row>
    <row r="1042" spans="61:65" x14ac:dyDescent="0.25">
      <c r="BI1042" s="30">
        <v>0</v>
      </c>
      <c r="BJ1042" s="30" t="str">
        <f t="shared" si="295"/>
        <v>0</v>
      </c>
      <c r="BK1042" s="30"/>
      <c r="BL1042" s="30">
        <v>0</v>
      </c>
      <c r="BM1042" s="30" t="str">
        <f t="shared" si="294"/>
        <v>0</v>
      </c>
    </row>
    <row r="1043" spans="61:65" x14ac:dyDescent="0.25">
      <c r="BI1043" s="30">
        <v>0</v>
      </c>
      <c r="BJ1043" s="30" t="str">
        <f t="shared" si="295"/>
        <v>0</v>
      </c>
      <c r="BK1043" s="30"/>
      <c r="BL1043" s="30">
        <v>0</v>
      </c>
      <c r="BM1043" s="30" t="str">
        <f t="shared" si="294"/>
        <v>0</v>
      </c>
    </row>
    <row r="1044" spans="61:65" x14ac:dyDescent="0.25">
      <c r="BI1044" s="30">
        <v>0</v>
      </c>
      <c r="BJ1044" s="30" t="str">
        <f t="shared" si="295"/>
        <v>0</v>
      </c>
      <c r="BK1044" s="30"/>
      <c r="BL1044" s="30">
        <v>0</v>
      </c>
      <c r="BM1044" s="30" t="str">
        <f t="shared" si="294"/>
        <v>0</v>
      </c>
    </row>
    <row r="1045" spans="61:65" x14ac:dyDescent="0.25">
      <c r="BI1045" s="30">
        <v>0</v>
      </c>
      <c r="BJ1045" s="30" t="str">
        <f t="shared" si="295"/>
        <v>0</v>
      </c>
      <c r="BK1045" s="30"/>
      <c r="BL1045" s="30">
        <v>0</v>
      </c>
      <c r="BM1045" s="30" t="str">
        <f t="shared" si="294"/>
        <v>0</v>
      </c>
    </row>
    <row r="1046" spans="61:65" x14ac:dyDescent="0.25">
      <c r="BI1046" s="30">
        <v>0</v>
      </c>
      <c r="BJ1046" s="30" t="str">
        <f t="shared" si="295"/>
        <v>0</v>
      </c>
      <c r="BK1046" s="30"/>
      <c r="BL1046" s="30">
        <v>0</v>
      </c>
      <c r="BM1046" s="30" t="str">
        <f t="shared" si="294"/>
        <v>0</v>
      </c>
    </row>
    <row r="1047" spans="61:65" x14ac:dyDescent="0.25">
      <c r="BI1047" s="30">
        <v>0</v>
      </c>
      <c r="BJ1047" s="30" t="str">
        <f t="shared" si="295"/>
        <v>0</v>
      </c>
      <c r="BK1047" s="30"/>
      <c r="BL1047" s="30">
        <v>0</v>
      </c>
      <c r="BM1047" s="30" t="str">
        <f t="shared" si="294"/>
        <v>0</v>
      </c>
    </row>
    <row r="1048" spans="61:65" x14ac:dyDescent="0.25">
      <c r="BI1048" s="30">
        <v>0</v>
      </c>
      <c r="BJ1048" s="30" t="str">
        <f t="shared" si="295"/>
        <v>0</v>
      </c>
      <c r="BK1048" s="30"/>
      <c r="BL1048" s="30">
        <v>0</v>
      </c>
      <c r="BM1048" s="30" t="str">
        <f t="shared" si="294"/>
        <v>0</v>
      </c>
    </row>
    <row r="1049" spans="61:65" x14ac:dyDescent="0.25">
      <c r="BI1049" s="30">
        <v>0</v>
      </c>
      <c r="BJ1049" s="30" t="str">
        <f t="shared" si="295"/>
        <v>0</v>
      </c>
      <c r="BK1049" s="30"/>
      <c r="BL1049" s="30">
        <v>0</v>
      </c>
      <c r="BM1049" s="30" t="str">
        <f t="shared" si="294"/>
        <v>0</v>
      </c>
    </row>
    <row r="1050" spans="61:65" x14ac:dyDescent="0.25">
      <c r="BI1050" s="30">
        <v>0</v>
      </c>
      <c r="BJ1050" s="30" t="str">
        <f t="shared" si="295"/>
        <v>0</v>
      </c>
      <c r="BK1050" s="30"/>
      <c r="BL1050" s="30">
        <v>0</v>
      </c>
      <c r="BM1050" s="30" t="str">
        <f t="shared" si="294"/>
        <v>0</v>
      </c>
    </row>
    <row r="1051" spans="61:65" x14ac:dyDescent="0.25">
      <c r="BI1051" s="30">
        <v>0</v>
      </c>
      <c r="BJ1051" s="30" t="str">
        <f t="shared" si="295"/>
        <v>0</v>
      </c>
      <c r="BK1051" s="30"/>
      <c r="BL1051" s="30">
        <v>0</v>
      </c>
      <c r="BM1051" s="30" t="str">
        <f t="shared" si="294"/>
        <v>0</v>
      </c>
    </row>
    <row r="1052" spans="61:65" x14ac:dyDescent="0.25">
      <c r="BI1052" s="30">
        <v>0</v>
      </c>
      <c r="BJ1052" s="30" t="str">
        <f t="shared" si="295"/>
        <v>0</v>
      </c>
      <c r="BK1052" s="30"/>
      <c r="BL1052" s="30">
        <v>0</v>
      </c>
      <c r="BM1052" s="30" t="str">
        <f t="shared" si="294"/>
        <v>0</v>
      </c>
    </row>
    <row r="1053" spans="61:65" x14ac:dyDescent="0.25">
      <c r="BI1053" s="30">
        <v>0</v>
      </c>
      <c r="BJ1053" s="30" t="str">
        <f t="shared" si="295"/>
        <v>0</v>
      </c>
      <c r="BK1053" s="30"/>
      <c r="BL1053" s="30">
        <v>0</v>
      </c>
      <c r="BM1053" s="30" t="str">
        <f t="shared" si="294"/>
        <v>0</v>
      </c>
    </row>
    <row r="1054" spans="61:65" x14ac:dyDescent="0.25">
      <c r="BI1054" s="30">
        <v>0</v>
      </c>
      <c r="BJ1054" s="30" t="str">
        <f t="shared" si="295"/>
        <v>0</v>
      </c>
      <c r="BK1054" s="30"/>
      <c r="BL1054" s="30">
        <v>0</v>
      </c>
      <c r="BM1054" s="30" t="str">
        <f t="shared" si="294"/>
        <v>0</v>
      </c>
    </row>
    <row r="1055" spans="61:65" x14ac:dyDescent="0.25">
      <c r="BI1055" s="30">
        <v>0</v>
      </c>
      <c r="BJ1055" s="30" t="str">
        <f t="shared" si="295"/>
        <v>0</v>
      </c>
      <c r="BK1055" s="30"/>
      <c r="BL1055" s="30">
        <v>0</v>
      </c>
      <c r="BM1055" s="30" t="str">
        <f t="shared" si="294"/>
        <v>0</v>
      </c>
    </row>
    <row r="1056" spans="61:65" x14ac:dyDescent="0.25">
      <c r="BI1056" s="30">
        <v>0</v>
      </c>
      <c r="BJ1056" s="30" t="str">
        <f t="shared" si="295"/>
        <v>0</v>
      </c>
      <c r="BK1056" s="30"/>
      <c r="BL1056" s="30">
        <v>0</v>
      </c>
      <c r="BM1056" s="30" t="str">
        <f t="shared" si="294"/>
        <v>0</v>
      </c>
    </row>
    <row r="1057" spans="61:65" x14ac:dyDescent="0.25">
      <c r="BI1057" s="30">
        <v>0</v>
      </c>
      <c r="BJ1057" s="30" t="str">
        <f t="shared" si="295"/>
        <v>0</v>
      </c>
      <c r="BK1057" s="30"/>
      <c r="BL1057" s="30">
        <v>0</v>
      </c>
      <c r="BM1057" s="30" t="str">
        <f t="shared" si="294"/>
        <v>0</v>
      </c>
    </row>
    <row r="1058" spans="61:65" x14ac:dyDescent="0.25">
      <c r="BI1058" s="30">
        <v>0</v>
      </c>
      <c r="BJ1058" s="30" t="str">
        <f t="shared" si="295"/>
        <v>0</v>
      </c>
      <c r="BK1058" s="30"/>
      <c r="BL1058" s="30">
        <v>0</v>
      </c>
      <c r="BM1058" s="30" t="str">
        <f t="shared" si="294"/>
        <v>0</v>
      </c>
    </row>
    <row r="1059" spans="61:65" x14ac:dyDescent="0.25">
      <c r="BI1059" s="30">
        <v>0</v>
      </c>
      <c r="BJ1059" s="30" t="str">
        <f t="shared" si="295"/>
        <v>0</v>
      </c>
      <c r="BK1059" s="30"/>
      <c r="BL1059" s="30">
        <v>0</v>
      </c>
      <c r="BM1059" s="30" t="str">
        <f t="shared" si="294"/>
        <v>0</v>
      </c>
    </row>
    <row r="1060" spans="61:65" x14ac:dyDescent="0.25">
      <c r="BI1060" s="30">
        <v>0</v>
      </c>
      <c r="BJ1060" s="30" t="str">
        <f t="shared" si="295"/>
        <v>0</v>
      </c>
      <c r="BK1060" s="30"/>
      <c r="BL1060" s="30">
        <v>0</v>
      </c>
      <c r="BM1060" s="30" t="str">
        <f t="shared" si="294"/>
        <v>0</v>
      </c>
    </row>
    <row r="1061" spans="61:65" x14ac:dyDescent="0.25">
      <c r="BI1061" s="30">
        <v>0</v>
      </c>
      <c r="BJ1061" s="30" t="str">
        <f t="shared" si="295"/>
        <v>0</v>
      </c>
      <c r="BK1061" s="30"/>
      <c r="BL1061" s="30">
        <v>0</v>
      </c>
      <c r="BM1061" s="30" t="str">
        <f t="shared" si="294"/>
        <v>0</v>
      </c>
    </row>
    <row r="1062" spans="61:65" x14ac:dyDescent="0.25">
      <c r="BI1062" s="30">
        <v>0</v>
      </c>
      <c r="BJ1062" s="30" t="str">
        <f t="shared" si="295"/>
        <v>0</v>
      </c>
      <c r="BK1062" s="30"/>
      <c r="BL1062" s="30">
        <v>0</v>
      </c>
      <c r="BM1062" s="30" t="str">
        <f t="shared" si="294"/>
        <v>0</v>
      </c>
    </row>
    <row r="1063" spans="61:65" x14ac:dyDescent="0.25">
      <c r="BI1063" s="30">
        <v>0</v>
      </c>
      <c r="BJ1063" s="30" t="str">
        <f t="shared" si="295"/>
        <v>0</v>
      </c>
      <c r="BK1063" s="30"/>
      <c r="BL1063" s="30">
        <v>0</v>
      </c>
      <c r="BM1063" s="30" t="str">
        <f t="shared" si="294"/>
        <v>0</v>
      </c>
    </row>
    <row r="1064" spans="61:65" x14ac:dyDescent="0.25">
      <c r="BI1064" s="30">
        <v>0</v>
      </c>
      <c r="BJ1064" s="30" t="str">
        <f t="shared" si="295"/>
        <v>0</v>
      </c>
      <c r="BK1064" s="30"/>
      <c r="BL1064" s="30">
        <v>0</v>
      </c>
      <c r="BM1064" s="30" t="str">
        <f t="shared" si="294"/>
        <v>0</v>
      </c>
    </row>
    <row r="1065" spans="61:65" x14ac:dyDescent="0.25">
      <c r="BI1065" s="30">
        <v>0</v>
      </c>
      <c r="BJ1065" s="30" t="str">
        <f t="shared" si="295"/>
        <v>0</v>
      </c>
      <c r="BK1065" s="30"/>
      <c r="BL1065" s="30">
        <v>0</v>
      </c>
      <c r="BM1065" s="30" t="str">
        <f t="shared" si="294"/>
        <v>0</v>
      </c>
    </row>
    <row r="1066" spans="61:65" x14ac:dyDescent="0.25">
      <c r="BI1066" s="30">
        <v>0</v>
      </c>
      <c r="BJ1066" s="30" t="str">
        <f t="shared" si="295"/>
        <v>0</v>
      </c>
      <c r="BK1066" s="30"/>
      <c r="BL1066" s="30">
        <v>0</v>
      </c>
      <c r="BM1066" s="30" t="str">
        <f t="shared" si="294"/>
        <v>0</v>
      </c>
    </row>
    <row r="1067" spans="61:65" x14ac:dyDescent="0.25">
      <c r="BI1067" s="30">
        <v>0</v>
      </c>
      <c r="BJ1067" s="30" t="str">
        <f t="shared" si="295"/>
        <v>0</v>
      </c>
      <c r="BK1067" s="30"/>
      <c r="BL1067" s="30">
        <v>0</v>
      </c>
      <c r="BM1067" s="30" t="str">
        <f t="shared" si="294"/>
        <v>0</v>
      </c>
    </row>
    <row r="1068" spans="61:65" x14ac:dyDescent="0.25">
      <c r="BI1068" s="30">
        <v>0</v>
      </c>
      <c r="BJ1068" s="30" t="str">
        <f t="shared" si="295"/>
        <v>0</v>
      </c>
      <c r="BK1068" s="30"/>
      <c r="BL1068" s="30">
        <v>0</v>
      </c>
      <c r="BM1068" s="30" t="str">
        <f t="shared" si="294"/>
        <v>0</v>
      </c>
    </row>
    <row r="1069" spans="61:65" x14ac:dyDescent="0.25">
      <c r="BI1069" s="30">
        <v>0</v>
      </c>
      <c r="BJ1069" s="30" t="str">
        <f t="shared" si="295"/>
        <v>0</v>
      </c>
      <c r="BK1069" s="30"/>
      <c r="BL1069" s="30">
        <v>0</v>
      </c>
      <c r="BM1069" s="30" t="str">
        <f t="shared" si="294"/>
        <v>0</v>
      </c>
    </row>
    <row r="1070" spans="61:65" x14ac:dyDescent="0.25">
      <c r="BI1070" s="30">
        <v>0</v>
      </c>
      <c r="BJ1070" s="30" t="str">
        <f t="shared" si="295"/>
        <v>0</v>
      </c>
      <c r="BK1070" s="30"/>
      <c r="BL1070" s="30">
        <v>0</v>
      </c>
      <c r="BM1070" s="30" t="str">
        <f t="shared" si="294"/>
        <v>0</v>
      </c>
    </row>
    <row r="1071" spans="61:65" x14ac:dyDescent="0.25">
      <c r="BI1071" s="30">
        <v>0</v>
      </c>
      <c r="BJ1071" s="30" t="str">
        <f t="shared" si="295"/>
        <v>0</v>
      </c>
      <c r="BK1071" s="30"/>
      <c r="BL1071" s="30">
        <v>0</v>
      </c>
      <c r="BM1071" s="30" t="str">
        <f t="shared" si="294"/>
        <v>0</v>
      </c>
    </row>
    <row r="1072" spans="61:65" x14ac:dyDescent="0.25">
      <c r="BI1072" s="30">
        <v>0</v>
      </c>
      <c r="BJ1072" s="30" t="str">
        <f t="shared" si="295"/>
        <v>0</v>
      </c>
      <c r="BK1072" s="30"/>
      <c r="BL1072" s="30">
        <v>0</v>
      </c>
      <c r="BM1072" s="30" t="str">
        <f t="shared" si="294"/>
        <v>0</v>
      </c>
    </row>
    <row r="1073" spans="61:65" x14ac:dyDescent="0.25">
      <c r="BI1073" s="30">
        <v>0</v>
      </c>
      <c r="BJ1073" s="30" t="str">
        <f t="shared" si="295"/>
        <v>0</v>
      </c>
      <c r="BK1073" s="30"/>
      <c r="BL1073" s="30">
        <v>0</v>
      </c>
      <c r="BM1073" s="30" t="str">
        <f t="shared" si="294"/>
        <v>0</v>
      </c>
    </row>
    <row r="1074" spans="61:65" x14ac:dyDescent="0.25">
      <c r="BI1074" s="30">
        <v>0</v>
      </c>
      <c r="BJ1074" s="30" t="str">
        <f t="shared" si="295"/>
        <v>0</v>
      </c>
      <c r="BK1074" s="30"/>
      <c r="BL1074" s="30">
        <v>0</v>
      </c>
      <c r="BM1074" s="30" t="str">
        <f t="shared" si="294"/>
        <v>0</v>
      </c>
    </row>
    <row r="1075" spans="61:65" x14ac:dyDescent="0.25">
      <c r="BI1075" s="30">
        <v>0</v>
      </c>
      <c r="BJ1075" s="30" t="str">
        <f t="shared" si="295"/>
        <v>0</v>
      </c>
      <c r="BK1075" s="30"/>
      <c r="BL1075" s="30">
        <v>0</v>
      </c>
      <c r="BM1075" s="30" t="str">
        <f t="shared" si="294"/>
        <v>0</v>
      </c>
    </row>
    <row r="1076" spans="61:65" x14ac:dyDescent="0.25">
      <c r="BI1076" s="30">
        <v>0</v>
      </c>
      <c r="BJ1076" s="30" t="str">
        <f t="shared" si="295"/>
        <v>0</v>
      </c>
      <c r="BK1076" s="30"/>
      <c r="BL1076" s="30">
        <v>0</v>
      </c>
      <c r="BM1076" s="30" t="str">
        <f t="shared" si="294"/>
        <v>0</v>
      </c>
    </row>
    <row r="1077" spans="61:65" x14ac:dyDescent="0.25">
      <c r="BI1077" s="30">
        <v>0</v>
      </c>
      <c r="BJ1077" s="30" t="str">
        <f t="shared" si="295"/>
        <v>0</v>
      </c>
      <c r="BK1077" s="30"/>
      <c r="BL1077" s="30">
        <v>0</v>
      </c>
      <c r="BM1077" s="30" t="str">
        <f t="shared" si="294"/>
        <v>0</v>
      </c>
    </row>
    <row r="1078" spans="61:65" x14ac:dyDescent="0.25">
      <c r="BI1078" s="30">
        <v>0</v>
      </c>
      <c r="BJ1078" s="30" t="str">
        <f t="shared" si="295"/>
        <v>0</v>
      </c>
      <c r="BK1078" s="30"/>
      <c r="BL1078" s="30">
        <v>0</v>
      </c>
      <c r="BM1078" s="30" t="str">
        <f t="shared" si="294"/>
        <v>0</v>
      </c>
    </row>
    <row r="1079" spans="61:65" x14ac:dyDescent="0.25">
      <c r="BI1079" s="30">
        <v>0</v>
      </c>
      <c r="BJ1079" s="30" t="str">
        <f t="shared" si="295"/>
        <v>0</v>
      </c>
      <c r="BK1079" s="30"/>
      <c r="BL1079" s="30">
        <v>0</v>
      </c>
      <c r="BM1079" s="30" t="str">
        <f t="shared" si="294"/>
        <v>0</v>
      </c>
    </row>
    <row r="1080" spans="61:65" x14ac:dyDescent="0.25">
      <c r="BI1080" s="30">
        <v>0</v>
      </c>
      <c r="BJ1080" s="30" t="str">
        <f t="shared" si="295"/>
        <v>0</v>
      </c>
      <c r="BK1080" s="30"/>
      <c r="BL1080" s="30">
        <v>0</v>
      </c>
      <c r="BM1080" s="30" t="str">
        <f t="shared" si="294"/>
        <v>0</v>
      </c>
    </row>
    <row r="1081" spans="61:65" x14ac:dyDescent="0.25">
      <c r="BI1081" s="30">
        <v>0</v>
      </c>
      <c r="BJ1081" s="30" t="str">
        <f t="shared" si="295"/>
        <v>0</v>
      </c>
      <c r="BK1081" s="30"/>
      <c r="BL1081" s="30">
        <v>0</v>
      </c>
      <c r="BM1081" s="30" t="str">
        <f t="shared" si="294"/>
        <v>0</v>
      </c>
    </row>
    <row r="1082" spans="61:65" x14ac:dyDescent="0.25">
      <c r="BI1082" s="30">
        <v>0</v>
      </c>
      <c r="BJ1082" s="30" t="str">
        <f t="shared" si="295"/>
        <v>0</v>
      </c>
      <c r="BK1082" s="30"/>
      <c r="BL1082" s="30">
        <v>0</v>
      </c>
      <c r="BM1082" s="30" t="str">
        <f t="shared" si="294"/>
        <v>0</v>
      </c>
    </row>
    <row r="1083" spans="61:65" x14ac:dyDescent="0.25">
      <c r="BI1083" s="30">
        <v>0</v>
      </c>
      <c r="BJ1083" s="30" t="str">
        <f t="shared" si="295"/>
        <v>0</v>
      </c>
      <c r="BK1083" s="30"/>
      <c r="BL1083" s="30">
        <v>0</v>
      </c>
      <c r="BM1083" s="30" t="str">
        <f t="shared" si="294"/>
        <v>0</v>
      </c>
    </row>
    <row r="1084" spans="61:65" x14ac:dyDescent="0.25">
      <c r="BI1084" s="30">
        <v>0</v>
      </c>
      <c r="BJ1084" s="30" t="str">
        <f t="shared" si="295"/>
        <v>0</v>
      </c>
      <c r="BK1084" s="30"/>
      <c r="BL1084" s="30">
        <v>0</v>
      </c>
      <c r="BM1084" s="30" t="str">
        <f t="shared" si="294"/>
        <v>0</v>
      </c>
    </row>
    <row r="1085" spans="61:65" x14ac:dyDescent="0.25">
      <c r="BI1085" s="30">
        <v>0</v>
      </c>
      <c r="BJ1085" s="30" t="str">
        <f t="shared" si="295"/>
        <v>0</v>
      </c>
      <c r="BK1085" s="30"/>
      <c r="BL1085" s="30">
        <v>0</v>
      </c>
      <c r="BM1085" s="30" t="str">
        <f t="shared" si="294"/>
        <v>0</v>
      </c>
    </row>
    <row r="1086" spans="61:65" x14ac:dyDescent="0.25">
      <c r="BI1086" s="30">
        <v>0</v>
      </c>
      <c r="BJ1086" s="30" t="str">
        <f t="shared" si="295"/>
        <v>0</v>
      </c>
      <c r="BK1086" s="30"/>
      <c r="BL1086" s="30">
        <v>0</v>
      </c>
      <c r="BM1086" s="30" t="str">
        <f t="shared" si="294"/>
        <v>0</v>
      </c>
    </row>
    <row r="1087" spans="61:65" x14ac:dyDescent="0.25">
      <c r="BI1087" s="30">
        <v>0</v>
      </c>
      <c r="BJ1087" s="30" t="str">
        <f t="shared" si="295"/>
        <v>0</v>
      </c>
      <c r="BK1087" s="30"/>
      <c r="BL1087" s="30">
        <v>0</v>
      </c>
      <c r="BM1087" s="30" t="str">
        <f t="shared" si="294"/>
        <v>0</v>
      </c>
    </row>
    <row r="1088" spans="61:65" x14ac:dyDescent="0.25">
      <c r="BI1088" s="30">
        <v>0</v>
      </c>
      <c r="BJ1088" s="30" t="str">
        <f t="shared" si="295"/>
        <v>0</v>
      </c>
      <c r="BK1088" s="30"/>
      <c r="BL1088" s="30">
        <v>0</v>
      </c>
      <c r="BM1088" s="30" t="str">
        <f t="shared" si="294"/>
        <v>0</v>
      </c>
    </row>
    <row r="1089" spans="61:65" x14ac:dyDescent="0.25">
      <c r="BI1089" s="30">
        <v>0</v>
      </c>
      <c r="BJ1089" s="30" t="str">
        <f t="shared" si="295"/>
        <v>0</v>
      </c>
      <c r="BK1089" s="30"/>
      <c r="BL1089" s="30">
        <v>0</v>
      </c>
      <c r="BM1089" s="30" t="str">
        <f t="shared" si="294"/>
        <v>0</v>
      </c>
    </row>
    <row r="1090" spans="61:65" x14ac:dyDescent="0.25">
      <c r="BI1090" s="30">
        <v>0</v>
      </c>
      <c r="BJ1090" s="30" t="str">
        <f t="shared" si="295"/>
        <v>0</v>
      </c>
      <c r="BK1090" s="30"/>
      <c r="BL1090" s="30">
        <v>0</v>
      </c>
      <c r="BM1090" s="30" t="str">
        <f t="shared" si="294"/>
        <v>0</v>
      </c>
    </row>
    <row r="1091" spans="61:65" x14ac:dyDescent="0.25">
      <c r="BI1091" s="30">
        <v>0</v>
      </c>
      <c r="BJ1091" s="30" t="str">
        <f t="shared" si="295"/>
        <v>0</v>
      </c>
      <c r="BK1091" s="30"/>
      <c r="BL1091" s="30">
        <v>0</v>
      </c>
      <c r="BM1091" s="30" t="str">
        <f t="shared" si="294"/>
        <v>0</v>
      </c>
    </row>
    <row r="1092" spans="61:65" x14ac:dyDescent="0.25">
      <c r="BI1092" s="30">
        <v>0</v>
      </c>
      <c r="BJ1092" s="30" t="str">
        <f t="shared" si="295"/>
        <v>0</v>
      </c>
      <c r="BK1092" s="30"/>
      <c r="BL1092" s="30">
        <v>0</v>
      </c>
      <c r="BM1092" s="30" t="str">
        <f t="shared" si="294"/>
        <v>0</v>
      </c>
    </row>
    <row r="1093" spans="61:65" x14ac:dyDescent="0.25">
      <c r="BI1093" s="30">
        <v>0</v>
      </c>
      <c r="BJ1093" s="30" t="str">
        <f t="shared" si="295"/>
        <v>0</v>
      </c>
      <c r="BK1093" s="30"/>
      <c r="BL1093" s="30">
        <v>0</v>
      </c>
      <c r="BM1093" s="30" t="str">
        <f t="shared" si="294"/>
        <v>0</v>
      </c>
    </row>
    <row r="1094" spans="61:65" x14ac:dyDescent="0.25">
      <c r="BI1094" s="30">
        <v>815</v>
      </c>
      <c r="BJ1094" s="30" t="str">
        <f t="shared" si="295"/>
        <v>32F</v>
      </c>
      <c r="BK1094" s="30"/>
      <c r="BL1094" s="30">
        <v>975</v>
      </c>
      <c r="BM1094" s="30" t="str">
        <f t="shared" ref="BM1094:BM1157" si="296">DEC2HEX(BL1094)</f>
        <v>3CF</v>
      </c>
    </row>
    <row r="1095" spans="61:65" x14ac:dyDescent="0.25">
      <c r="BI1095" s="30">
        <v>835</v>
      </c>
      <c r="BJ1095" s="30" t="str">
        <f t="shared" si="295"/>
        <v>343</v>
      </c>
      <c r="BK1095" s="30"/>
      <c r="BL1095" s="30">
        <v>995</v>
      </c>
      <c r="BM1095" s="30" t="str">
        <f t="shared" si="296"/>
        <v>3E3</v>
      </c>
    </row>
    <row r="1096" spans="61:65" x14ac:dyDescent="0.25">
      <c r="BI1096" s="30">
        <v>855</v>
      </c>
      <c r="BJ1096" s="30" t="str">
        <f t="shared" si="295"/>
        <v>357</v>
      </c>
      <c r="BK1096" s="30"/>
      <c r="BL1096" s="30">
        <v>0</v>
      </c>
      <c r="BM1096" s="30" t="str">
        <f t="shared" si="296"/>
        <v>0</v>
      </c>
    </row>
    <row r="1097" spans="61:65" x14ac:dyDescent="0.25">
      <c r="BI1097" s="30">
        <v>875</v>
      </c>
      <c r="BJ1097" s="30" t="str">
        <f t="shared" si="295"/>
        <v>36B</v>
      </c>
      <c r="BK1097" s="30"/>
      <c r="BL1097" s="30">
        <v>0</v>
      </c>
      <c r="BM1097" s="30" t="str">
        <f t="shared" si="296"/>
        <v>0</v>
      </c>
    </row>
    <row r="1098" spans="61:65" x14ac:dyDescent="0.25">
      <c r="BI1098" s="30">
        <v>895</v>
      </c>
      <c r="BJ1098" s="30" t="str">
        <f t="shared" si="295"/>
        <v>37F</v>
      </c>
      <c r="BK1098" s="30"/>
      <c r="BL1098" s="30">
        <v>0</v>
      </c>
      <c r="BM1098" s="30" t="str">
        <f t="shared" si="296"/>
        <v>0</v>
      </c>
    </row>
    <row r="1099" spans="61:65" x14ac:dyDescent="0.25">
      <c r="BI1099" s="30">
        <v>915</v>
      </c>
      <c r="BJ1099" s="30" t="str">
        <f t="shared" si="295"/>
        <v>393</v>
      </c>
      <c r="BK1099" s="30"/>
      <c r="BL1099" s="30">
        <v>0</v>
      </c>
      <c r="BM1099" s="30" t="str">
        <f t="shared" si="296"/>
        <v>0</v>
      </c>
    </row>
    <row r="1100" spans="61:65" x14ac:dyDescent="0.25">
      <c r="BI1100" s="30">
        <v>935</v>
      </c>
      <c r="BJ1100" s="30" t="str">
        <f t="shared" si="295"/>
        <v>3A7</v>
      </c>
      <c r="BK1100" s="30"/>
      <c r="BL1100" s="30">
        <v>0</v>
      </c>
      <c r="BM1100" s="30" t="str">
        <f t="shared" si="296"/>
        <v>0</v>
      </c>
    </row>
    <row r="1101" spans="61:65" x14ac:dyDescent="0.25">
      <c r="BI1101" s="30">
        <v>955</v>
      </c>
      <c r="BJ1101" s="30" t="str">
        <f t="shared" si="295"/>
        <v>3BB</v>
      </c>
      <c r="BK1101" s="30"/>
      <c r="BL1101" s="30">
        <v>0</v>
      </c>
      <c r="BM1101" s="30" t="str">
        <f t="shared" si="296"/>
        <v>0</v>
      </c>
    </row>
    <row r="1102" spans="61:65" x14ac:dyDescent="0.25">
      <c r="BI1102" s="30">
        <v>0</v>
      </c>
      <c r="BJ1102" s="30" t="str">
        <f t="shared" ref="BJ1102:BJ1157" si="297">DEC2HEX(BI1102)</f>
        <v>0</v>
      </c>
      <c r="BK1102" s="30"/>
      <c r="BL1102" s="30">
        <v>0</v>
      </c>
      <c r="BM1102" s="30" t="str">
        <f t="shared" si="296"/>
        <v>0</v>
      </c>
    </row>
    <row r="1103" spans="61:65" x14ac:dyDescent="0.25">
      <c r="BI1103" s="30">
        <v>0</v>
      </c>
      <c r="BJ1103" s="30" t="str">
        <f t="shared" si="297"/>
        <v>0</v>
      </c>
      <c r="BK1103" s="30"/>
      <c r="BL1103" s="30">
        <v>0</v>
      </c>
      <c r="BM1103" s="30" t="str">
        <f t="shared" si="296"/>
        <v>0</v>
      </c>
    </row>
    <row r="1104" spans="61:65" x14ac:dyDescent="0.25">
      <c r="BI1104" s="30">
        <v>0</v>
      </c>
      <c r="BJ1104" s="30" t="str">
        <f t="shared" si="297"/>
        <v>0</v>
      </c>
      <c r="BK1104" s="30"/>
      <c r="BL1104" s="30">
        <v>0</v>
      </c>
      <c r="BM1104" s="30" t="str">
        <f t="shared" si="296"/>
        <v>0</v>
      </c>
    </row>
    <row r="1105" spans="61:65" x14ac:dyDescent="0.25">
      <c r="BI1105" s="30">
        <v>0</v>
      </c>
      <c r="BJ1105" s="30" t="str">
        <f t="shared" si="297"/>
        <v>0</v>
      </c>
      <c r="BK1105" s="30"/>
      <c r="BL1105" s="30">
        <v>0</v>
      </c>
      <c r="BM1105" s="30" t="str">
        <f t="shared" si="296"/>
        <v>0</v>
      </c>
    </row>
    <row r="1106" spans="61:65" x14ac:dyDescent="0.25">
      <c r="BI1106" s="30">
        <v>0</v>
      </c>
      <c r="BJ1106" s="30" t="str">
        <f t="shared" si="297"/>
        <v>0</v>
      </c>
      <c r="BK1106" s="30"/>
      <c r="BL1106" s="30">
        <v>0</v>
      </c>
      <c r="BM1106" s="30" t="str">
        <f t="shared" si="296"/>
        <v>0</v>
      </c>
    </row>
    <row r="1107" spans="61:65" x14ac:dyDescent="0.25">
      <c r="BI1107" s="30">
        <v>0</v>
      </c>
      <c r="BJ1107" s="30" t="str">
        <f t="shared" si="297"/>
        <v>0</v>
      </c>
      <c r="BK1107" s="30"/>
      <c r="BL1107" s="30">
        <v>0</v>
      </c>
      <c r="BM1107" s="30" t="str">
        <f t="shared" si="296"/>
        <v>0</v>
      </c>
    </row>
    <row r="1108" spans="61:65" x14ac:dyDescent="0.25">
      <c r="BI1108" s="30">
        <v>0</v>
      </c>
      <c r="BJ1108" s="30" t="str">
        <f t="shared" si="297"/>
        <v>0</v>
      </c>
      <c r="BK1108" s="30"/>
      <c r="BL1108" s="30">
        <v>0</v>
      </c>
      <c r="BM1108" s="30" t="str">
        <f t="shared" si="296"/>
        <v>0</v>
      </c>
    </row>
    <row r="1109" spans="61:65" x14ac:dyDescent="0.25">
      <c r="BI1109" s="30">
        <v>0</v>
      </c>
      <c r="BJ1109" s="30" t="str">
        <f t="shared" si="297"/>
        <v>0</v>
      </c>
      <c r="BK1109" s="30"/>
      <c r="BL1109" s="30">
        <v>0</v>
      </c>
      <c r="BM1109" s="30" t="str">
        <f t="shared" si="296"/>
        <v>0</v>
      </c>
    </row>
    <row r="1110" spans="61:65" x14ac:dyDescent="0.25">
      <c r="BI1110" s="30">
        <v>0</v>
      </c>
      <c r="BJ1110" s="30" t="str">
        <f t="shared" si="297"/>
        <v>0</v>
      </c>
      <c r="BK1110" s="30"/>
      <c r="BL1110" s="30">
        <v>0</v>
      </c>
      <c r="BM1110" s="30" t="str">
        <f t="shared" si="296"/>
        <v>0</v>
      </c>
    </row>
    <row r="1111" spans="61:65" x14ac:dyDescent="0.25">
      <c r="BI1111" s="30">
        <v>0</v>
      </c>
      <c r="BJ1111" s="30" t="str">
        <f t="shared" si="297"/>
        <v>0</v>
      </c>
      <c r="BK1111" s="30"/>
      <c r="BL1111" s="30">
        <v>0</v>
      </c>
      <c r="BM1111" s="30" t="str">
        <f t="shared" si="296"/>
        <v>0</v>
      </c>
    </row>
    <row r="1112" spans="61:65" x14ac:dyDescent="0.25">
      <c r="BI1112" s="30">
        <v>0</v>
      </c>
      <c r="BJ1112" s="30" t="str">
        <f t="shared" si="297"/>
        <v>0</v>
      </c>
      <c r="BK1112" s="30"/>
      <c r="BL1112" s="30">
        <v>0</v>
      </c>
      <c r="BM1112" s="30" t="str">
        <f t="shared" si="296"/>
        <v>0</v>
      </c>
    </row>
    <row r="1113" spans="61:65" x14ac:dyDescent="0.25">
      <c r="BI1113" s="30">
        <v>0</v>
      </c>
      <c r="BJ1113" s="30" t="str">
        <f t="shared" si="297"/>
        <v>0</v>
      </c>
      <c r="BK1113" s="30"/>
      <c r="BL1113" s="30">
        <v>0</v>
      </c>
      <c r="BM1113" s="30" t="str">
        <f t="shared" si="296"/>
        <v>0</v>
      </c>
    </row>
    <row r="1114" spans="61:65" x14ac:dyDescent="0.25">
      <c r="BI1114" s="30">
        <v>0</v>
      </c>
      <c r="BJ1114" s="30" t="str">
        <f t="shared" si="297"/>
        <v>0</v>
      </c>
      <c r="BK1114" s="30"/>
      <c r="BL1114" s="30">
        <v>0</v>
      </c>
      <c r="BM1114" s="30" t="str">
        <f t="shared" si="296"/>
        <v>0</v>
      </c>
    </row>
    <row r="1115" spans="61:65" x14ac:dyDescent="0.25">
      <c r="BI1115" s="30">
        <v>0</v>
      </c>
      <c r="BJ1115" s="30" t="str">
        <f t="shared" si="297"/>
        <v>0</v>
      </c>
      <c r="BK1115" s="30"/>
      <c r="BL1115" s="30">
        <v>0</v>
      </c>
      <c r="BM1115" s="30" t="str">
        <f t="shared" si="296"/>
        <v>0</v>
      </c>
    </row>
    <row r="1116" spans="61:65" x14ac:dyDescent="0.25">
      <c r="BI1116" s="30">
        <v>0</v>
      </c>
      <c r="BJ1116" s="30" t="str">
        <f t="shared" si="297"/>
        <v>0</v>
      </c>
      <c r="BK1116" s="30"/>
      <c r="BL1116" s="30">
        <v>0</v>
      </c>
      <c r="BM1116" s="30" t="str">
        <f t="shared" si="296"/>
        <v>0</v>
      </c>
    </row>
    <row r="1117" spans="61:65" x14ac:dyDescent="0.25">
      <c r="BI1117" s="30">
        <v>0</v>
      </c>
      <c r="BJ1117" s="30" t="str">
        <f t="shared" si="297"/>
        <v>0</v>
      </c>
      <c r="BK1117" s="30"/>
      <c r="BL1117" s="30">
        <v>0</v>
      </c>
      <c r="BM1117" s="30" t="str">
        <f t="shared" si="296"/>
        <v>0</v>
      </c>
    </row>
    <row r="1118" spans="61:65" x14ac:dyDescent="0.25">
      <c r="BI1118" s="30">
        <v>0</v>
      </c>
      <c r="BJ1118" s="30" t="str">
        <f t="shared" si="297"/>
        <v>0</v>
      </c>
      <c r="BK1118" s="30"/>
      <c r="BL1118" s="30">
        <v>0</v>
      </c>
      <c r="BM1118" s="30" t="str">
        <f t="shared" si="296"/>
        <v>0</v>
      </c>
    </row>
    <row r="1119" spans="61:65" x14ac:dyDescent="0.25">
      <c r="BI1119" s="30">
        <v>0</v>
      </c>
      <c r="BJ1119" s="30" t="str">
        <f t="shared" si="297"/>
        <v>0</v>
      </c>
      <c r="BK1119" s="30"/>
      <c r="BL1119" s="30">
        <v>0</v>
      </c>
      <c r="BM1119" s="30" t="str">
        <f t="shared" si="296"/>
        <v>0</v>
      </c>
    </row>
    <row r="1120" spans="61:65" x14ac:dyDescent="0.25">
      <c r="BI1120" s="30">
        <v>0</v>
      </c>
      <c r="BJ1120" s="30" t="str">
        <f t="shared" si="297"/>
        <v>0</v>
      </c>
      <c r="BK1120" s="30"/>
      <c r="BL1120" s="30">
        <v>0</v>
      </c>
      <c r="BM1120" s="30" t="str">
        <f t="shared" si="296"/>
        <v>0</v>
      </c>
    </row>
    <row r="1121" spans="61:65" x14ac:dyDescent="0.25">
      <c r="BI1121" s="30">
        <v>0</v>
      </c>
      <c r="BJ1121" s="30" t="str">
        <f t="shared" si="297"/>
        <v>0</v>
      </c>
      <c r="BK1121" s="30"/>
      <c r="BL1121" s="30">
        <v>0</v>
      </c>
      <c r="BM1121" s="30" t="str">
        <f t="shared" si="296"/>
        <v>0</v>
      </c>
    </row>
    <row r="1122" spans="61:65" x14ac:dyDescent="0.25">
      <c r="BI1122" s="30">
        <v>0</v>
      </c>
      <c r="BJ1122" s="30" t="str">
        <f t="shared" si="297"/>
        <v>0</v>
      </c>
      <c r="BK1122" s="30"/>
      <c r="BL1122" s="30">
        <v>0</v>
      </c>
      <c r="BM1122" s="30" t="str">
        <f t="shared" si="296"/>
        <v>0</v>
      </c>
    </row>
    <row r="1123" spans="61:65" x14ac:dyDescent="0.25">
      <c r="BI1123" s="30">
        <v>0</v>
      </c>
      <c r="BJ1123" s="30" t="str">
        <f t="shared" si="297"/>
        <v>0</v>
      </c>
      <c r="BK1123" s="30"/>
      <c r="BL1123" s="30">
        <v>0</v>
      </c>
      <c r="BM1123" s="30" t="str">
        <f t="shared" si="296"/>
        <v>0</v>
      </c>
    </row>
    <row r="1124" spans="61:65" x14ac:dyDescent="0.25">
      <c r="BI1124" s="30">
        <v>0</v>
      </c>
      <c r="BJ1124" s="30" t="str">
        <f t="shared" si="297"/>
        <v>0</v>
      </c>
      <c r="BK1124" s="30"/>
      <c r="BL1124" s="30">
        <v>0</v>
      </c>
      <c r="BM1124" s="30" t="str">
        <f t="shared" si="296"/>
        <v>0</v>
      </c>
    </row>
    <row r="1125" spans="61:65" x14ac:dyDescent="0.25">
      <c r="BI1125" s="30">
        <v>0</v>
      </c>
      <c r="BJ1125" s="30" t="str">
        <f t="shared" si="297"/>
        <v>0</v>
      </c>
      <c r="BK1125" s="30"/>
      <c r="BL1125" s="30">
        <v>0</v>
      </c>
      <c r="BM1125" s="30" t="str">
        <f t="shared" si="296"/>
        <v>0</v>
      </c>
    </row>
    <row r="1126" spans="61:65" x14ac:dyDescent="0.25">
      <c r="BI1126" s="30">
        <v>0</v>
      </c>
      <c r="BJ1126" s="30" t="str">
        <f t="shared" si="297"/>
        <v>0</v>
      </c>
      <c r="BK1126" s="30"/>
      <c r="BL1126" s="30">
        <v>0</v>
      </c>
      <c r="BM1126" s="30" t="str">
        <f t="shared" si="296"/>
        <v>0</v>
      </c>
    </row>
    <row r="1127" spans="61:65" x14ac:dyDescent="0.25">
      <c r="BI1127" s="30">
        <v>0</v>
      </c>
      <c r="BJ1127" s="30" t="str">
        <f t="shared" si="297"/>
        <v>0</v>
      </c>
      <c r="BK1127" s="30"/>
      <c r="BL1127" s="30">
        <v>0</v>
      </c>
      <c r="BM1127" s="30" t="str">
        <f t="shared" si="296"/>
        <v>0</v>
      </c>
    </row>
    <row r="1128" spans="61:65" x14ac:dyDescent="0.25">
      <c r="BI1128" s="30">
        <v>0</v>
      </c>
      <c r="BJ1128" s="30" t="str">
        <f t="shared" si="297"/>
        <v>0</v>
      </c>
      <c r="BK1128" s="30"/>
      <c r="BL1128" s="30">
        <v>0</v>
      </c>
      <c r="BM1128" s="30" t="str">
        <f t="shared" si="296"/>
        <v>0</v>
      </c>
    </row>
    <row r="1129" spans="61:65" x14ac:dyDescent="0.25">
      <c r="BI1129" s="30">
        <v>0</v>
      </c>
      <c r="BJ1129" s="30" t="str">
        <f t="shared" si="297"/>
        <v>0</v>
      </c>
      <c r="BK1129" s="30"/>
      <c r="BL1129" s="30">
        <v>0</v>
      </c>
      <c r="BM1129" s="30" t="str">
        <f t="shared" si="296"/>
        <v>0</v>
      </c>
    </row>
    <row r="1130" spans="61:65" x14ac:dyDescent="0.25">
      <c r="BI1130" s="30">
        <v>0</v>
      </c>
      <c r="BJ1130" s="30" t="str">
        <f t="shared" si="297"/>
        <v>0</v>
      </c>
      <c r="BK1130" s="30"/>
      <c r="BL1130" s="30">
        <v>0</v>
      </c>
      <c r="BM1130" s="30" t="str">
        <f t="shared" si="296"/>
        <v>0</v>
      </c>
    </row>
    <row r="1131" spans="61:65" x14ac:dyDescent="0.25">
      <c r="BI1131" s="30">
        <v>0</v>
      </c>
      <c r="BJ1131" s="30" t="str">
        <f t="shared" si="297"/>
        <v>0</v>
      </c>
      <c r="BK1131" s="30"/>
      <c r="BL1131" s="30">
        <v>0</v>
      </c>
      <c r="BM1131" s="30" t="str">
        <f t="shared" si="296"/>
        <v>0</v>
      </c>
    </row>
    <row r="1132" spans="61:65" x14ac:dyDescent="0.25">
      <c r="BI1132" s="30">
        <v>0</v>
      </c>
      <c r="BJ1132" s="30" t="str">
        <f t="shared" si="297"/>
        <v>0</v>
      </c>
      <c r="BK1132" s="30"/>
      <c r="BL1132" s="30">
        <v>0</v>
      </c>
      <c r="BM1132" s="30" t="str">
        <f t="shared" si="296"/>
        <v>0</v>
      </c>
    </row>
    <row r="1133" spans="61:65" x14ac:dyDescent="0.25">
      <c r="BI1133" s="30">
        <v>0</v>
      </c>
      <c r="BJ1133" s="30" t="str">
        <f t="shared" si="297"/>
        <v>0</v>
      </c>
      <c r="BK1133" s="30"/>
      <c r="BL1133" s="30">
        <v>0</v>
      </c>
      <c r="BM1133" s="30" t="str">
        <f t="shared" si="296"/>
        <v>0</v>
      </c>
    </row>
    <row r="1134" spans="61:65" x14ac:dyDescent="0.25">
      <c r="BI1134" s="30">
        <v>0</v>
      </c>
      <c r="BJ1134" s="30" t="str">
        <f t="shared" si="297"/>
        <v>0</v>
      </c>
      <c r="BK1134" s="30"/>
      <c r="BL1134" s="30">
        <v>0</v>
      </c>
      <c r="BM1134" s="30" t="str">
        <f t="shared" si="296"/>
        <v>0</v>
      </c>
    </row>
    <row r="1135" spans="61:65" x14ac:dyDescent="0.25">
      <c r="BI1135" s="30">
        <v>0</v>
      </c>
      <c r="BJ1135" s="30" t="str">
        <f t="shared" si="297"/>
        <v>0</v>
      </c>
      <c r="BK1135" s="30"/>
      <c r="BL1135" s="30">
        <v>0</v>
      </c>
      <c r="BM1135" s="30" t="str">
        <f t="shared" si="296"/>
        <v>0</v>
      </c>
    </row>
    <row r="1136" spans="61:65" x14ac:dyDescent="0.25">
      <c r="BI1136" s="30">
        <v>0</v>
      </c>
      <c r="BJ1136" s="30" t="str">
        <f t="shared" si="297"/>
        <v>0</v>
      </c>
      <c r="BK1136" s="30"/>
      <c r="BL1136" s="30">
        <v>0</v>
      </c>
      <c r="BM1136" s="30" t="str">
        <f t="shared" si="296"/>
        <v>0</v>
      </c>
    </row>
    <row r="1137" spans="61:65" x14ac:dyDescent="0.25">
      <c r="BI1137" s="30">
        <v>0</v>
      </c>
      <c r="BJ1137" s="30" t="str">
        <f t="shared" si="297"/>
        <v>0</v>
      </c>
      <c r="BK1137" s="30"/>
      <c r="BL1137" s="30">
        <v>0</v>
      </c>
      <c r="BM1137" s="30" t="str">
        <f t="shared" si="296"/>
        <v>0</v>
      </c>
    </row>
    <row r="1138" spans="61:65" x14ac:dyDescent="0.25">
      <c r="BI1138" s="30">
        <v>0</v>
      </c>
      <c r="BJ1138" s="30" t="str">
        <f t="shared" si="297"/>
        <v>0</v>
      </c>
      <c r="BK1138" s="30"/>
      <c r="BL1138" s="30">
        <v>0</v>
      </c>
      <c r="BM1138" s="30" t="str">
        <f t="shared" si="296"/>
        <v>0</v>
      </c>
    </row>
    <row r="1139" spans="61:65" x14ac:dyDescent="0.25">
      <c r="BI1139" s="30">
        <v>0</v>
      </c>
      <c r="BJ1139" s="30" t="str">
        <f t="shared" si="297"/>
        <v>0</v>
      </c>
      <c r="BK1139" s="30"/>
      <c r="BL1139" s="30">
        <v>0</v>
      </c>
      <c r="BM1139" s="30" t="str">
        <f t="shared" si="296"/>
        <v>0</v>
      </c>
    </row>
    <row r="1140" spans="61:65" x14ac:dyDescent="0.25">
      <c r="BI1140" s="30">
        <v>0</v>
      </c>
      <c r="BJ1140" s="30" t="str">
        <f t="shared" si="297"/>
        <v>0</v>
      </c>
      <c r="BK1140" s="30"/>
      <c r="BL1140" s="30">
        <v>0</v>
      </c>
      <c r="BM1140" s="30" t="str">
        <f t="shared" si="296"/>
        <v>0</v>
      </c>
    </row>
    <row r="1141" spans="61:65" x14ac:dyDescent="0.25">
      <c r="BI1141" s="30">
        <v>0</v>
      </c>
      <c r="BJ1141" s="30" t="str">
        <f t="shared" si="297"/>
        <v>0</v>
      </c>
      <c r="BK1141" s="30"/>
      <c r="BL1141" s="30">
        <v>0</v>
      </c>
      <c r="BM1141" s="30" t="str">
        <f t="shared" si="296"/>
        <v>0</v>
      </c>
    </row>
    <row r="1142" spans="61:65" x14ac:dyDescent="0.25">
      <c r="BI1142" s="30">
        <v>0</v>
      </c>
      <c r="BJ1142" s="30" t="str">
        <f t="shared" si="297"/>
        <v>0</v>
      </c>
      <c r="BK1142" s="30"/>
      <c r="BL1142" s="30">
        <v>0</v>
      </c>
      <c r="BM1142" s="30" t="str">
        <f t="shared" si="296"/>
        <v>0</v>
      </c>
    </row>
    <row r="1143" spans="61:65" x14ac:dyDescent="0.25">
      <c r="BI1143" s="30">
        <v>0</v>
      </c>
      <c r="BJ1143" s="30" t="str">
        <f t="shared" si="297"/>
        <v>0</v>
      </c>
      <c r="BK1143" s="30"/>
      <c r="BL1143" s="30">
        <v>0</v>
      </c>
      <c r="BM1143" s="30" t="str">
        <f t="shared" si="296"/>
        <v>0</v>
      </c>
    </row>
    <row r="1144" spans="61:65" x14ac:dyDescent="0.25">
      <c r="BI1144" s="30">
        <v>0</v>
      </c>
      <c r="BJ1144" s="30" t="str">
        <f t="shared" si="297"/>
        <v>0</v>
      </c>
      <c r="BK1144" s="30"/>
      <c r="BL1144" s="30">
        <v>0</v>
      </c>
      <c r="BM1144" s="30" t="str">
        <f t="shared" si="296"/>
        <v>0</v>
      </c>
    </row>
    <row r="1145" spans="61:65" x14ac:dyDescent="0.25">
      <c r="BI1145" s="30">
        <v>0</v>
      </c>
      <c r="BJ1145" s="30" t="str">
        <f t="shared" si="297"/>
        <v>0</v>
      </c>
      <c r="BK1145" s="30"/>
      <c r="BL1145" s="30">
        <v>0</v>
      </c>
      <c r="BM1145" s="30" t="str">
        <f t="shared" si="296"/>
        <v>0</v>
      </c>
    </row>
    <row r="1146" spans="61:65" x14ac:dyDescent="0.25">
      <c r="BI1146" s="30">
        <v>0</v>
      </c>
      <c r="BJ1146" s="30" t="str">
        <f t="shared" si="297"/>
        <v>0</v>
      </c>
      <c r="BK1146" s="30"/>
      <c r="BL1146" s="30">
        <v>0</v>
      </c>
      <c r="BM1146" s="30" t="str">
        <f t="shared" si="296"/>
        <v>0</v>
      </c>
    </row>
    <row r="1147" spans="61:65" x14ac:dyDescent="0.25">
      <c r="BI1147" s="30">
        <v>0</v>
      </c>
      <c r="BJ1147" s="30" t="str">
        <f t="shared" si="297"/>
        <v>0</v>
      </c>
      <c r="BK1147" s="30"/>
      <c r="BL1147" s="30">
        <v>0</v>
      </c>
      <c r="BM1147" s="30" t="str">
        <f t="shared" si="296"/>
        <v>0</v>
      </c>
    </row>
    <row r="1148" spans="61:65" x14ac:dyDescent="0.25">
      <c r="BI1148" s="30">
        <v>0</v>
      </c>
      <c r="BJ1148" s="30" t="str">
        <f t="shared" si="297"/>
        <v>0</v>
      </c>
      <c r="BK1148" s="30"/>
      <c r="BL1148" s="30">
        <v>0</v>
      </c>
      <c r="BM1148" s="30" t="str">
        <f t="shared" si="296"/>
        <v>0</v>
      </c>
    </row>
    <row r="1149" spans="61:65" x14ac:dyDescent="0.25">
      <c r="BI1149" s="30">
        <v>0</v>
      </c>
      <c r="BJ1149" s="30" t="str">
        <f t="shared" si="297"/>
        <v>0</v>
      </c>
      <c r="BK1149" s="30"/>
      <c r="BL1149" s="30">
        <v>0</v>
      </c>
      <c r="BM1149" s="30" t="str">
        <f t="shared" si="296"/>
        <v>0</v>
      </c>
    </row>
    <row r="1150" spans="61:65" x14ac:dyDescent="0.25">
      <c r="BI1150" s="30">
        <v>0</v>
      </c>
      <c r="BJ1150" s="30" t="str">
        <f t="shared" si="297"/>
        <v>0</v>
      </c>
      <c r="BK1150" s="30"/>
      <c r="BL1150" s="30">
        <v>0</v>
      </c>
      <c r="BM1150" s="30" t="str">
        <f t="shared" si="296"/>
        <v>0</v>
      </c>
    </row>
    <row r="1151" spans="61:65" x14ac:dyDescent="0.25">
      <c r="BI1151" s="30">
        <v>0</v>
      </c>
      <c r="BJ1151" s="30" t="str">
        <f t="shared" si="297"/>
        <v>0</v>
      </c>
      <c r="BK1151" s="30"/>
      <c r="BL1151" s="30">
        <v>0</v>
      </c>
      <c r="BM1151" s="30" t="str">
        <f t="shared" si="296"/>
        <v>0</v>
      </c>
    </row>
    <row r="1152" spans="61:65" x14ac:dyDescent="0.25">
      <c r="BI1152" s="30">
        <v>0</v>
      </c>
      <c r="BJ1152" s="30" t="str">
        <f t="shared" si="297"/>
        <v>0</v>
      </c>
      <c r="BK1152" s="30"/>
      <c r="BL1152" s="30">
        <v>0</v>
      </c>
      <c r="BM1152" s="30" t="str">
        <f t="shared" si="296"/>
        <v>0</v>
      </c>
    </row>
    <row r="1153" spans="61:65" x14ac:dyDescent="0.25">
      <c r="BI1153" s="30">
        <v>0</v>
      </c>
      <c r="BJ1153" s="30" t="str">
        <f t="shared" si="297"/>
        <v>0</v>
      </c>
      <c r="BK1153" s="30"/>
      <c r="BL1153" s="30">
        <v>0</v>
      </c>
      <c r="BM1153" s="30" t="str">
        <f t="shared" si="296"/>
        <v>0</v>
      </c>
    </row>
    <row r="1154" spans="61:65" x14ac:dyDescent="0.25">
      <c r="BI1154" s="30">
        <v>0</v>
      </c>
      <c r="BJ1154" s="30" t="str">
        <f t="shared" si="297"/>
        <v>0</v>
      </c>
      <c r="BK1154" s="30"/>
      <c r="BL1154" s="30">
        <v>0</v>
      </c>
      <c r="BM1154" s="30" t="str">
        <f t="shared" si="296"/>
        <v>0</v>
      </c>
    </row>
    <row r="1155" spans="61:65" x14ac:dyDescent="0.25">
      <c r="BI1155" s="30">
        <v>0</v>
      </c>
      <c r="BJ1155" s="30" t="str">
        <f t="shared" si="297"/>
        <v>0</v>
      </c>
      <c r="BK1155" s="30"/>
      <c r="BL1155" s="30">
        <v>0</v>
      </c>
      <c r="BM1155" s="30" t="str">
        <f t="shared" si="296"/>
        <v>0</v>
      </c>
    </row>
    <row r="1156" spans="61:65" x14ac:dyDescent="0.25">
      <c r="BI1156" s="30">
        <v>0</v>
      </c>
      <c r="BJ1156" s="30" t="str">
        <f t="shared" si="297"/>
        <v>0</v>
      </c>
      <c r="BK1156" s="30"/>
      <c r="BL1156" s="30">
        <v>0</v>
      </c>
      <c r="BM1156" s="30" t="str">
        <f t="shared" si="296"/>
        <v>0</v>
      </c>
    </row>
    <row r="1157" spans="61:65" x14ac:dyDescent="0.25">
      <c r="BI1157" s="30">
        <v>0</v>
      </c>
      <c r="BJ1157" s="30" t="str">
        <f t="shared" si="297"/>
        <v>0</v>
      </c>
      <c r="BK1157" s="30"/>
      <c r="BL1157" s="30">
        <v>0</v>
      </c>
      <c r="BM1157" s="30" t="str">
        <f t="shared" si="296"/>
        <v>0</v>
      </c>
    </row>
  </sheetData>
  <mergeCells count="21">
    <mergeCell ref="B336:B414"/>
    <mergeCell ref="B130:B133"/>
    <mergeCell ref="B150:B153"/>
    <mergeCell ref="B170:B173"/>
    <mergeCell ref="B190:B193"/>
    <mergeCell ref="B210:B213"/>
    <mergeCell ref="B29:B32"/>
    <mergeCell ref="B49:B52"/>
    <mergeCell ref="B70:B73"/>
    <mergeCell ref="B90:B93"/>
    <mergeCell ref="B110:B113"/>
    <mergeCell ref="AD12:AM12"/>
    <mergeCell ref="W55:W65"/>
    <mergeCell ref="BI129:BM129"/>
    <mergeCell ref="BI131:BJ131"/>
    <mergeCell ref="AX131:BG131"/>
    <mergeCell ref="C9:F9"/>
    <mergeCell ref="I9:M9"/>
    <mergeCell ref="D6:M6"/>
    <mergeCell ref="O6:U6"/>
    <mergeCell ref="W11:AQ11"/>
  </mergeCells>
  <pageMargins left="0.7" right="0.7" top="0.75" bottom="0.75" header="0.3" footer="0.3"/>
  <pageSetup paperSize="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K2859"/>
  <sheetViews>
    <sheetView zoomScale="85" zoomScaleNormal="85" workbookViewId="0">
      <selection activeCell="O19" sqref="O19"/>
    </sheetView>
  </sheetViews>
  <sheetFormatPr defaultRowHeight="15" x14ac:dyDescent="0.25"/>
  <cols>
    <col min="1" max="1" width="14.5703125" style="79" customWidth="1"/>
    <col min="2" max="2" width="15" style="79" customWidth="1"/>
    <col min="3" max="3" width="19" style="81" customWidth="1"/>
    <col min="4" max="16384" width="9.140625" style="79"/>
  </cols>
  <sheetData>
    <row r="2" spans="1:11" ht="21" x14ac:dyDescent="0.35">
      <c r="A2" s="80" t="s">
        <v>447</v>
      </c>
    </row>
    <row r="3" spans="1:11" ht="21" x14ac:dyDescent="0.35">
      <c r="A3" s="80"/>
    </row>
    <row r="4" spans="1:11" ht="21" x14ac:dyDescent="0.35">
      <c r="A4" s="80"/>
    </row>
    <row r="5" spans="1:11" ht="21" x14ac:dyDescent="0.35">
      <c r="A5" s="80"/>
    </row>
    <row r="6" spans="1:11" x14ac:dyDescent="0.25">
      <c r="A6" s="124"/>
      <c r="B6" s="124"/>
      <c r="C6" s="81" t="s">
        <v>444</v>
      </c>
      <c r="D6" s="124"/>
      <c r="E6" s="124"/>
      <c r="G6" s="124"/>
      <c r="H6" s="124"/>
      <c r="J6" s="124"/>
      <c r="K6" s="124"/>
    </row>
    <row r="7" spans="1:11" ht="18.75" x14ac:dyDescent="0.3">
      <c r="A7" s="85" t="s">
        <v>13</v>
      </c>
      <c r="B7" s="85" t="s">
        <v>14</v>
      </c>
      <c r="C7" s="86" t="s">
        <v>448</v>
      </c>
    </row>
    <row r="8" spans="1:11" x14ac:dyDescent="0.25">
      <c r="A8" s="79">
        <v>1</v>
      </c>
      <c r="B8" s="79" t="str">
        <f>DEC2HEX(A8)</f>
        <v>1</v>
      </c>
      <c r="C8" s="84" t="s">
        <v>3</v>
      </c>
    </row>
    <row r="9" spans="1:11" x14ac:dyDescent="0.25">
      <c r="A9" s="79">
        <v>257</v>
      </c>
      <c r="B9" s="79" t="str">
        <f>DEC2HEX(A9)</f>
        <v>101</v>
      </c>
      <c r="C9" s="84" t="s">
        <v>4</v>
      </c>
    </row>
    <row r="10" spans="1:11" x14ac:dyDescent="0.25">
      <c r="A10" s="79">
        <v>513</v>
      </c>
      <c r="B10" s="79" t="str">
        <f>DEC2HEX(A10)</f>
        <v>201</v>
      </c>
      <c r="C10" s="84" t="s">
        <v>5</v>
      </c>
    </row>
    <row r="11" spans="1:11" x14ac:dyDescent="0.25">
      <c r="A11" s="79">
        <v>0</v>
      </c>
      <c r="B11" s="79" t="str">
        <f t="shared" ref="B11:B138" si="0">DEC2HEX(A11)</f>
        <v>0</v>
      </c>
      <c r="C11" s="125" t="s">
        <v>449</v>
      </c>
    </row>
    <row r="12" spans="1:11" x14ac:dyDescent="0.25">
      <c r="A12" s="79">
        <v>0</v>
      </c>
      <c r="B12" s="79" t="str">
        <f t="shared" si="0"/>
        <v>0</v>
      </c>
      <c r="C12" s="125"/>
    </row>
    <row r="13" spans="1:11" x14ac:dyDescent="0.25">
      <c r="A13" s="79">
        <v>0</v>
      </c>
      <c r="B13" s="79" t="str">
        <f t="shared" si="0"/>
        <v>0</v>
      </c>
      <c r="C13" s="125"/>
    </row>
    <row r="14" spans="1:11" x14ac:dyDescent="0.25">
      <c r="A14" s="79">
        <v>0</v>
      </c>
      <c r="B14" s="79" t="str">
        <f t="shared" si="0"/>
        <v>0</v>
      </c>
      <c r="C14" s="125"/>
    </row>
    <row r="15" spans="1:11" x14ac:dyDescent="0.25">
      <c r="A15" s="79">
        <v>0</v>
      </c>
      <c r="B15" s="79" t="str">
        <f t="shared" si="0"/>
        <v>0</v>
      </c>
      <c r="C15" s="125"/>
    </row>
    <row r="16" spans="1:11" x14ac:dyDescent="0.25">
      <c r="A16" s="79">
        <f>A8+1</f>
        <v>2</v>
      </c>
      <c r="B16" s="79" t="str">
        <f t="shared" si="0"/>
        <v>2</v>
      </c>
    </row>
    <row r="17" spans="1:2" x14ac:dyDescent="0.25">
      <c r="A17" s="79">
        <f t="shared" ref="A17:A18" si="1">A9+1</f>
        <v>258</v>
      </c>
      <c r="B17" s="79" t="str">
        <f>DEC2HEX(A17)</f>
        <v>102</v>
      </c>
    </row>
    <row r="18" spans="1:2" x14ac:dyDescent="0.25">
      <c r="A18" s="79">
        <f t="shared" si="1"/>
        <v>514</v>
      </c>
      <c r="B18" s="79" t="str">
        <f t="shared" si="0"/>
        <v>202</v>
      </c>
    </row>
    <row r="19" spans="1:2" x14ac:dyDescent="0.25">
      <c r="A19" s="79">
        <f>A11</f>
        <v>0</v>
      </c>
      <c r="B19" s="79" t="str">
        <f t="shared" si="0"/>
        <v>0</v>
      </c>
    </row>
    <row r="20" spans="1:2" x14ac:dyDescent="0.25">
      <c r="A20" s="79">
        <v>0</v>
      </c>
      <c r="B20" s="79" t="str">
        <f t="shared" si="0"/>
        <v>0</v>
      </c>
    </row>
    <row r="21" spans="1:2" x14ac:dyDescent="0.25">
      <c r="A21" s="79">
        <v>0</v>
      </c>
      <c r="B21" s="79" t="str">
        <f t="shared" si="0"/>
        <v>0</v>
      </c>
    </row>
    <row r="22" spans="1:2" x14ac:dyDescent="0.25">
      <c r="A22" s="79">
        <v>0</v>
      </c>
      <c r="B22" s="79" t="str">
        <f t="shared" si="0"/>
        <v>0</v>
      </c>
    </row>
    <row r="23" spans="1:2" x14ac:dyDescent="0.25">
      <c r="A23" s="79">
        <v>0</v>
      </c>
      <c r="B23" s="79" t="str">
        <f t="shared" si="0"/>
        <v>0</v>
      </c>
    </row>
    <row r="24" spans="1:2" x14ac:dyDescent="0.25">
      <c r="A24" s="79">
        <f>A16+1</f>
        <v>3</v>
      </c>
      <c r="B24" s="79" t="str">
        <f t="shared" si="0"/>
        <v>3</v>
      </c>
    </row>
    <row r="25" spans="1:2" x14ac:dyDescent="0.25">
      <c r="A25" s="79">
        <f t="shared" ref="A25:A26" si="2">A17+1</f>
        <v>259</v>
      </c>
      <c r="B25" s="79" t="str">
        <f t="shared" si="0"/>
        <v>103</v>
      </c>
    </row>
    <row r="26" spans="1:2" x14ac:dyDescent="0.25">
      <c r="A26" s="79">
        <f t="shared" si="2"/>
        <v>515</v>
      </c>
      <c r="B26" s="79" t="str">
        <f t="shared" si="0"/>
        <v>203</v>
      </c>
    </row>
    <row r="27" spans="1:2" x14ac:dyDescent="0.25">
      <c r="A27" s="79">
        <v>0</v>
      </c>
      <c r="B27" s="79" t="str">
        <f t="shared" si="0"/>
        <v>0</v>
      </c>
    </row>
    <row r="28" spans="1:2" x14ac:dyDescent="0.25">
      <c r="A28" s="79">
        <v>0</v>
      </c>
      <c r="B28" s="79" t="str">
        <f t="shared" si="0"/>
        <v>0</v>
      </c>
    </row>
    <row r="29" spans="1:2" x14ac:dyDescent="0.25">
      <c r="A29" s="79">
        <v>0</v>
      </c>
      <c r="B29" s="79" t="str">
        <f t="shared" si="0"/>
        <v>0</v>
      </c>
    </row>
    <row r="30" spans="1:2" x14ac:dyDescent="0.25">
      <c r="A30" s="79">
        <v>0</v>
      </c>
      <c r="B30" s="79" t="str">
        <f t="shared" si="0"/>
        <v>0</v>
      </c>
    </row>
    <row r="31" spans="1:2" x14ac:dyDescent="0.25">
      <c r="A31" s="79">
        <f>A19</f>
        <v>0</v>
      </c>
      <c r="B31" s="79" t="str">
        <f t="shared" si="0"/>
        <v>0</v>
      </c>
    </row>
    <row r="32" spans="1:2" x14ac:dyDescent="0.25">
      <c r="A32" s="79">
        <f>A24+1</f>
        <v>4</v>
      </c>
      <c r="B32" s="79" t="str">
        <f t="shared" si="0"/>
        <v>4</v>
      </c>
    </row>
    <row r="33" spans="1:2" x14ac:dyDescent="0.25">
      <c r="A33" s="79">
        <f t="shared" ref="A33:A34" si="3">A25+1</f>
        <v>260</v>
      </c>
      <c r="B33" s="79" t="str">
        <f t="shared" si="0"/>
        <v>104</v>
      </c>
    </row>
    <row r="34" spans="1:2" x14ac:dyDescent="0.25">
      <c r="A34" s="79">
        <f t="shared" si="3"/>
        <v>516</v>
      </c>
      <c r="B34" s="79" t="str">
        <f t="shared" si="0"/>
        <v>204</v>
      </c>
    </row>
    <row r="35" spans="1:2" x14ac:dyDescent="0.25">
      <c r="A35" s="79">
        <v>0</v>
      </c>
      <c r="B35" s="79" t="str">
        <f t="shared" si="0"/>
        <v>0</v>
      </c>
    </row>
    <row r="36" spans="1:2" x14ac:dyDescent="0.25">
      <c r="A36" s="79">
        <v>0</v>
      </c>
      <c r="B36" s="79" t="str">
        <f t="shared" si="0"/>
        <v>0</v>
      </c>
    </row>
    <row r="37" spans="1:2" x14ac:dyDescent="0.25">
      <c r="A37" s="79">
        <v>0</v>
      </c>
      <c r="B37" s="79" t="str">
        <f t="shared" si="0"/>
        <v>0</v>
      </c>
    </row>
    <row r="38" spans="1:2" x14ac:dyDescent="0.25">
      <c r="A38" s="79">
        <v>0</v>
      </c>
      <c r="B38" s="79" t="str">
        <f t="shared" si="0"/>
        <v>0</v>
      </c>
    </row>
    <row r="39" spans="1:2" x14ac:dyDescent="0.25">
      <c r="A39" s="79">
        <f>A31</f>
        <v>0</v>
      </c>
      <c r="B39" s="79" t="str">
        <f t="shared" si="0"/>
        <v>0</v>
      </c>
    </row>
    <row r="40" spans="1:2" x14ac:dyDescent="0.25">
      <c r="A40" s="79">
        <f>A32+1</f>
        <v>5</v>
      </c>
      <c r="B40" s="79" t="str">
        <f t="shared" si="0"/>
        <v>5</v>
      </c>
    </row>
    <row r="41" spans="1:2" x14ac:dyDescent="0.25">
      <c r="A41" s="79">
        <f t="shared" ref="A41:A42" si="4">A33+1</f>
        <v>261</v>
      </c>
      <c r="B41" s="79" t="str">
        <f t="shared" si="0"/>
        <v>105</v>
      </c>
    </row>
    <row r="42" spans="1:2" x14ac:dyDescent="0.25">
      <c r="A42" s="79">
        <f t="shared" si="4"/>
        <v>517</v>
      </c>
      <c r="B42" s="79" t="str">
        <f t="shared" si="0"/>
        <v>205</v>
      </c>
    </row>
    <row r="43" spans="1:2" x14ac:dyDescent="0.25">
      <c r="A43" s="79">
        <v>0</v>
      </c>
      <c r="B43" s="79" t="str">
        <f t="shared" si="0"/>
        <v>0</v>
      </c>
    </row>
    <row r="44" spans="1:2" x14ac:dyDescent="0.25">
      <c r="A44" s="79">
        <v>0</v>
      </c>
      <c r="B44" s="79" t="str">
        <f t="shared" si="0"/>
        <v>0</v>
      </c>
    </row>
    <row r="45" spans="1:2" x14ac:dyDescent="0.25">
      <c r="A45" s="79">
        <v>0</v>
      </c>
      <c r="B45" s="79" t="str">
        <f t="shared" si="0"/>
        <v>0</v>
      </c>
    </row>
    <row r="46" spans="1:2" x14ac:dyDescent="0.25">
      <c r="A46" s="79">
        <v>0</v>
      </c>
      <c r="B46" s="79" t="str">
        <f t="shared" si="0"/>
        <v>0</v>
      </c>
    </row>
    <row r="47" spans="1:2" x14ac:dyDescent="0.25">
      <c r="A47" s="79">
        <f>A39</f>
        <v>0</v>
      </c>
      <c r="B47" s="79" t="str">
        <f t="shared" si="0"/>
        <v>0</v>
      </c>
    </row>
    <row r="48" spans="1:2" x14ac:dyDescent="0.25">
      <c r="A48" s="79">
        <f>A40+1</f>
        <v>6</v>
      </c>
      <c r="B48" s="79" t="str">
        <f t="shared" si="0"/>
        <v>6</v>
      </c>
    </row>
    <row r="49" spans="1:2" x14ac:dyDescent="0.25">
      <c r="A49" s="79">
        <f t="shared" ref="A49:A50" si="5">A41+1</f>
        <v>262</v>
      </c>
      <c r="B49" s="79" t="str">
        <f t="shared" si="0"/>
        <v>106</v>
      </c>
    </row>
    <row r="50" spans="1:2" x14ac:dyDescent="0.25">
      <c r="A50" s="79">
        <f t="shared" si="5"/>
        <v>518</v>
      </c>
      <c r="B50" s="79" t="str">
        <f t="shared" si="0"/>
        <v>206</v>
      </c>
    </row>
    <row r="51" spans="1:2" x14ac:dyDescent="0.25">
      <c r="A51" s="79">
        <v>0</v>
      </c>
      <c r="B51" s="79" t="str">
        <f t="shared" si="0"/>
        <v>0</v>
      </c>
    </row>
    <row r="52" spans="1:2" x14ac:dyDescent="0.25">
      <c r="A52" s="79">
        <v>0</v>
      </c>
      <c r="B52" s="79" t="str">
        <f t="shared" si="0"/>
        <v>0</v>
      </c>
    </row>
    <row r="53" spans="1:2" x14ac:dyDescent="0.25">
      <c r="A53" s="79">
        <v>0</v>
      </c>
      <c r="B53" s="79" t="str">
        <f t="shared" si="0"/>
        <v>0</v>
      </c>
    </row>
    <row r="54" spans="1:2" x14ac:dyDescent="0.25">
      <c r="A54" s="79">
        <v>0</v>
      </c>
      <c r="B54" s="79" t="str">
        <f t="shared" si="0"/>
        <v>0</v>
      </c>
    </row>
    <row r="55" spans="1:2" x14ac:dyDescent="0.25">
      <c r="A55" s="79">
        <f>A47</f>
        <v>0</v>
      </c>
      <c r="B55" s="79" t="str">
        <f t="shared" si="0"/>
        <v>0</v>
      </c>
    </row>
    <row r="56" spans="1:2" x14ac:dyDescent="0.25">
      <c r="A56" s="79">
        <f>A48+1</f>
        <v>7</v>
      </c>
      <c r="B56" s="79" t="str">
        <f t="shared" si="0"/>
        <v>7</v>
      </c>
    </row>
    <row r="57" spans="1:2" x14ac:dyDescent="0.25">
      <c r="A57" s="79">
        <f t="shared" ref="A57:A58" si="6">A49+1</f>
        <v>263</v>
      </c>
      <c r="B57" s="79" t="str">
        <f t="shared" si="0"/>
        <v>107</v>
      </c>
    </row>
    <row r="58" spans="1:2" x14ac:dyDescent="0.25">
      <c r="A58" s="79">
        <f t="shared" si="6"/>
        <v>519</v>
      </c>
      <c r="B58" s="79" t="str">
        <f t="shared" si="0"/>
        <v>207</v>
      </c>
    </row>
    <row r="59" spans="1:2" x14ac:dyDescent="0.25">
      <c r="A59" s="79">
        <v>0</v>
      </c>
      <c r="B59" s="79" t="str">
        <f t="shared" si="0"/>
        <v>0</v>
      </c>
    </row>
    <row r="60" spans="1:2" x14ac:dyDescent="0.25">
      <c r="A60" s="79">
        <v>0</v>
      </c>
      <c r="B60" s="79" t="str">
        <f t="shared" si="0"/>
        <v>0</v>
      </c>
    </row>
    <row r="61" spans="1:2" x14ac:dyDescent="0.25">
      <c r="A61" s="79">
        <v>0</v>
      </c>
      <c r="B61" s="79" t="str">
        <f t="shared" si="0"/>
        <v>0</v>
      </c>
    </row>
    <row r="62" spans="1:2" x14ac:dyDescent="0.25">
      <c r="A62" s="79">
        <v>0</v>
      </c>
      <c r="B62" s="79" t="str">
        <f t="shared" si="0"/>
        <v>0</v>
      </c>
    </row>
    <row r="63" spans="1:2" x14ac:dyDescent="0.25">
      <c r="A63" s="79">
        <f>A55</f>
        <v>0</v>
      </c>
      <c r="B63" s="79" t="str">
        <f t="shared" si="0"/>
        <v>0</v>
      </c>
    </row>
    <row r="64" spans="1:2" x14ac:dyDescent="0.25">
      <c r="A64" s="79">
        <f>A56+1</f>
        <v>8</v>
      </c>
      <c r="B64" s="79" t="str">
        <f t="shared" si="0"/>
        <v>8</v>
      </c>
    </row>
    <row r="65" spans="1:2" x14ac:dyDescent="0.25">
      <c r="A65" s="79">
        <f t="shared" ref="A65:A66" si="7">A57+1</f>
        <v>264</v>
      </c>
      <c r="B65" s="79" t="str">
        <f t="shared" si="0"/>
        <v>108</v>
      </c>
    </row>
    <row r="66" spans="1:2" x14ac:dyDescent="0.25">
      <c r="A66" s="79">
        <f t="shared" si="7"/>
        <v>520</v>
      </c>
      <c r="B66" s="79" t="str">
        <f t="shared" si="0"/>
        <v>208</v>
      </c>
    </row>
    <row r="67" spans="1:2" x14ac:dyDescent="0.25">
      <c r="A67" s="79">
        <v>0</v>
      </c>
      <c r="B67" s="79" t="str">
        <f t="shared" si="0"/>
        <v>0</v>
      </c>
    </row>
    <row r="68" spans="1:2" x14ac:dyDescent="0.25">
      <c r="A68" s="79">
        <v>0</v>
      </c>
      <c r="B68" s="79" t="str">
        <f t="shared" si="0"/>
        <v>0</v>
      </c>
    </row>
    <row r="69" spans="1:2" x14ac:dyDescent="0.25">
      <c r="A69" s="79">
        <v>0</v>
      </c>
      <c r="B69" s="79" t="str">
        <f t="shared" si="0"/>
        <v>0</v>
      </c>
    </row>
    <row r="70" spans="1:2" x14ac:dyDescent="0.25">
      <c r="A70" s="79">
        <v>0</v>
      </c>
      <c r="B70" s="79" t="str">
        <f t="shared" si="0"/>
        <v>0</v>
      </c>
    </row>
    <row r="71" spans="1:2" x14ac:dyDescent="0.25">
      <c r="A71" s="79">
        <f>A63</f>
        <v>0</v>
      </c>
      <c r="B71" s="79" t="str">
        <f t="shared" si="0"/>
        <v>0</v>
      </c>
    </row>
    <row r="72" spans="1:2" x14ac:dyDescent="0.25">
      <c r="A72" s="79">
        <v>9</v>
      </c>
      <c r="B72" s="79" t="str">
        <f t="shared" si="0"/>
        <v>9</v>
      </c>
    </row>
    <row r="73" spans="1:2" x14ac:dyDescent="0.25">
      <c r="A73" s="79">
        <v>265</v>
      </c>
      <c r="B73" s="79" t="str">
        <f t="shared" si="0"/>
        <v>109</v>
      </c>
    </row>
    <row r="74" spans="1:2" x14ac:dyDescent="0.25">
      <c r="A74" s="79">
        <v>521</v>
      </c>
      <c r="B74" s="79" t="str">
        <f t="shared" si="0"/>
        <v>209</v>
      </c>
    </row>
    <row r="75" spans="1:2" x14ac:dyDescent="0.25">
      <c r="A75" s="79">
        <v>0</v>
      </c>
      <c r="B75" s="79" t="str">
        <f t="shared" si="0"/>
        <v>0</v>
      </c>
    </row>
    <row r="76" spans="1:2" x14ac:dyDescent="0.25">
      <c r="A76" s="79">
        <v>0</v>
      </c>
      <c r="B76" s="79" t="str">
        <f t="shared" si="0"/>
        <v>0</v>
      </c>
    </row>
    <row r="77" spans="1:2" x14ac:dyDescent="0.25">
      <c r="A77" s="79">
        <v>0</v>
      </c>
      <c r="B77" s="79" t="str">
        <f t="shared" si="0"/>
        <v>0</v>
      </c>
    </row>
    <row r="78" spans="1:2" x14ac:dyDescent="0.25">
      <c r="A78" s="79">
        <v>0</v>
      </c>
      <c r="B78" s="79" t="str">
        <f t="shared" si="0"/>
        <v>0</v>
      </c>
    </row>
    <row r="79" spans="1:2" x14ac:dyDescent="0.25">
      <c r="A79" s="79">
        <v>0</v>
      </c>
      <c r="B79" s="79" t="str">
        <f t="shared" si="0"/>
        <v>0</v>
      </c>
    </row>
    <row r="80" spans="1:2" x14ac:dyDescent="0.25">
      <c r="A80" s="79">
        <f>A72+1</f>
        <v>10</v>
      </c>
      <c r="B80" s="79" t="str">
        <f t="shared" si="0"/>
        <v>A</v>
      </c>
    </row>
    <row r="81" spans="1:2" x14ac:dyDescent="0.25">
      <c r="A81" s="79">
        <f t="shared" ref="A81:A82" si="8">A73+1</f>
        <v>266</v>
      </c>
      <c r="B81" s="79" t="str">
        <f t="shared" si="0"/>
        <v>10A</v>
      </c>
    </row>
    <row r="82" spans="1:2" x14ac:dyDescent="0.25">
      <c r="A82" s="79">
        <f t="shared" si="8"/>
        <v>522</v>
      </c>
      <c r="B82" s="79" t="str">
        <f t="shared" si="0"/>
        <v>20A</v>
      </c>
    </row>
    <row r="83" spans="1:2" x14ac:dyDescent="0.25">
      <c r="A83" s="79">
        <f>A75</f>
        <v>0</v>
      </c>
      <c r="B83" s="79" t="str">
        <f t="shared" si="0"/>
        <v>0</v>
      </c>
    </row>
    <row r="84" spans="1:2" x14ac:dyDescent="0.25">
      <c r="A84" s="79">
        <v>0</v>
      </c>
      <c r="B84" s="79" t="str">
        <f t="shared" si="0"/>
        <v>0</v>
      </c>
    </row>
    <row r="85" spans="1:2" x14ac:dyDescent="0.25">
      <c r="A85" s="79">
        <v>0</v>
      </c>
      <c r="B85" s="79" t="str">
        <f t="shared" si="0"/>
        <v>0</v>
      </c>
    </row>
    <row r="86" spans="1:2" x14ac:dyDescent="0.25">
      <c r="A86" s="79">
        <v>0</v>
      </c>
      <c r="B86" s="79" t="str">
        <f t="shared" si="0"/>
        <v>0</v>
      </c>
    </row>
    <row r="87" spans="1:2" x14ac:dyDescent="0.25">
      <c r="A87" s="79">
        <v>0</v>
      </c>
      <c r="B87" s="79" t="str">
        <f t="shared" si="0"/>
        <v>0</v>
      </c>
    </row>
    <row r="88" spans="1:2" x14ac:dyDescent="0.25">
      <c r="A88" s="79">
        <f>A80+1</f>
        <v>11</v>
      </c>
      <c r="B88" s="79" t="str">
        <f t="shared" si="0"/>
        <v>B</v>
      </c>
    </row>
    <row r="89" spans="1:2" x14ac:dyDescent="0.25">
      <c r="A89" s="79">
        <f t="shared" ref="A89:A90" si="9">A81+1</f>
        <v>267</v>
      </c>
      <c r="B89" s="79" t="str">
        <f t="shared" si="0"/>
        <v>10B</v>
      </c>
    </row>
    <row r="90" spans="1:2" x14ac:dyDescent="0.25">
      <c r="A90" s="79">
        <f t="shared" si="9"/>
        <v>523</v>
      </c>
      <c r="B90" s="79" t="str">
        <f t="shared" si="0"/>
        <v>20B</v>
      </c>
    </row>
    <row r="91" spans="1:2" x14ac:dyDescent="0.25">
      <c r="A91" s="79">
        <v>0</v>
      </c>
      <c r="B91" s="79" t="str">
        <f t="shared" si="0"/>
        <v>0</v>
      </c>
    </row>
    <row r="92" spans="1:2" x14ac:dyDescent="0.25">
      <c r="A92" s="79">
        <v>0</v>
      </c>
      <c r="B92" s="79" t="str">
        <f t="shared" si="0"/>
        <v>0</v>
      </c>
    </row>
    <row r="93" spans="1:2" x14ac:dyDescent="0.25">
      <c r="A93" s="79">
        <v>0</v>
      </c>
      <c r="B93" s="79" t="str">
        <f t="shared" si="0"/>
        <v>0</v>
      </c>
    </row>
    <row r="94" spans="1:2" x14ac:dyDescent="0.25">
      <c r="A94" s="79">
        <v>0</v>
      </c>
      <c r="B94" s="79" t="str">
        <f t="shared" si="0"/>
        <v>0</v>
      </c>
    </row>
    <row r="95" spans="1:2" x14ac:dyDescent="0.25">
      <c r="A95" s="79">
        <f>A83</f>
        <v>0</v>
      </c>
      <c r="B95" s="79" t="str">
        <f t="shared" si="0"/>
        <v>0</v>
      </c>
    </row>
    <row r="96" spans="1:2" x14ac:dyDescent="0.25">
      <c r="A96" s="79">
        <f>A88+1</f>
        <v>12</v>
      </c>
      <c r="B96" s="79" t="str">
        <f t="shared" si="0"/>
        <v>C</v>
      </c>
    </row>
    <row r="97" spans="1:2" x14ac:dyDescent="0.25">
      <c r="A97" s="79">
        <f t="shared" ref="A97:A98" si="10">A89+1</f>
        <v>268</v>
      </c>
      <c r="B97" s="79" t="str">
        <f t="shared" si="0"/>
        <v>10C</v>
      </c>
    </row>
    <row r="98" spans="1:2" x14ac:dyDescent="0.25">
      <c r="A98" s="79">
        <f t="shared" si="10"/>
        <v>524</v>
      </c>
      <c r="B98" s="79" t="str">
        <f t="shared" si="0"/>
        <v>20C</v>
      </c>
    </row>
    <row r="99" spans="1:2" x14ac:dyDescent="0.25">
      <c r="A99" s="79">
        <v>0</v>
      </c>
      <c r="B99" s="79" t="str">
        <f t="shared" si="0"/>
        <v>0</v>
      </c>
    </row>
    <row r="100" spans="1:2" x14ac:dyDescent="0.25">
      <c r="A100" s="79">
        <v>0</v>
      </c>
      <c r="B100" s="79" t="str">
        <f t="shared" si="0"/>
        <v>0</v>
      </c>
    </row>
    <row r="101" spans="1:2" x14ac:dyDescent="0.25">
      <c r="A101" s="79">
        <v>0</v>
      </c>
      <c r="B101" s="79" t="str">
        <f t="shared" si="0"/>
        <v>0</v>
      </c>
    </row>
    <row r="102" spans="1:2" x14ac:dyDescent="0.25">
      <c r="A102" s="79">
        <v>0</v>
      </c>
      <c r="B102" s="79" t="str">
        <f t="shared" si="0"/>
        <v>0</v>
      </c>
    </row>
    <row r="103" spans="1:2" x14ac:dyDescent="0.25">
      <c r="A103" s="79">
        <f>A95</f>
        <v>0</v>
      </c>
      <c r="B103" s="79" t="str">
        <f t="shared" si="0"/>
        <v>0</v>
      </c>
    </row>
    <row r="104" spans="1:2" x14ac:dyDescent="0.25">
      <c r="A104" s="79">
        <f>A96+1</f>
        <v>13</v>
      </c>
      <c r="B104" s="79" t="str">
        <f t="shared" si="0"/>
        <v>D</v>
      </c>
    </row>
    <row r="105" spans="1:2" x14ac:dyDescent="0.25">
      <c r="A105" s="79">
        <f t="shared" ref="A105:A106" si="11">A97+1</f>
        <v>269</v>
      </c>
      <c r="B105" s="79" t="str">
        <f t="shared" si="0"/>
        <v>10D</v>
      </c>
    </row>
    <row r="106" spans="1:2" x14ac:dyDescent="0.25">
      <c r="A106" s="79">
        <f t="shared" si="11"/>
        <v>525</v>
      </c>
      <c r="B106" s="79" t="str">
        <f t="shared" si="0"/>
        <v>20D</v>
      </c>
    </row>
    <row r="107" spans="1:2" x14ac:dyDescent="0.25">
      <c r="A107" s="79">
        <v>0</v>
      </c>
      <c r="B107" s="79" t="str">
        <f t="shared" si="0"/>
        <v>0</v>
      </c>
    </row>
    <row r="108" spans="1:2" x14ac:dyDescent="0.25">
      <c r="A108" s="79">
        <v>0</v>
      </c>
      <c r="B108" s="79" t="str">
        <f t="shared" si="0"/>
        <v>0</v>
      </c>
    </row>
    <row r="109" spans="1:2" x14ac:dyDescent="0.25">
      <c r="A109" s="79">
        <v>0</v>
      </c>
      <c r="B109" s="79" t="str">
        <f t="shared" si="0"/>
        <v>0</v>
      </c>
    </row>
    <row r="110" spans="1:2" x14ac:dyDescent="0.25">
      <c r="A110" s="79">
        <v>0</v>
      </c>
      <c r="B110" s="79" t="str">
        <f t="shared" si="0"/>
        <v>0</v>
      </c>
    </row>
    <row r="111" spans="1:2" x14ac:dyDescent="0.25">
      <c r="A111" s="79">
        <f>A103</f>
        <v>0</v>
      </c>
      <c r="B111" s="79" t="str">
        <f t="shared" si="0"/>
        <v>0</v>
      </c>
    </row>
    <row r="112" spans="1:2" x14ac:dyDescent="0.25">
      <c r="A112" s="79">
        <f>A104+1</f>
        <v>14</v>
      </c>
      <c r="B112" s="79" t="str">
        <f t="shared" si="0"/>
        <v>E</v>
      </c>
    </row>
    <row r="113" spans="1:2" x14ac:dyDescent="0.25">
      <c r="A113" s="79">
        <f t="shared" ref="A113:A114" si="12">A105+1</f>
        <v>270</v>
      </c>
      <c r="B113" s="79" t="str">
        <f t="shared" si="0"/>
        <v>10E</v>
      </c>
    </row>
    <row r="114" spans="1:2" x14ac:dyDescent="0.25">
      <c r="A114" s="79">
        <f t="shared" si="12"/>
        <v>526</v>
      </c>
      <c r="B114" s="79" t="str">
        <f t="shared" si="0"/>
        <v>20E</v>
      </c>
    </row>
    <row r="115" spans="1:2" x14ac:dyDescent="0.25">
      <c r="A115" s="79">
        <v>0</v>
      </c>
      <c r="B115" s="79" t="str">
        <f t="shared" si="0"/>
        <v>0</v>
      </c>
    </row>
    <row r="116" spans="1:2" x14ac:dyDescent="0.25">
      <c r="A116" s="79">
        <v>0</v>
      </c>
      <c r="B116" s="79" t="str">
        <f t="shared" si="0"/>
        <v>0</v>
      </c>
    </row>
    <row r="117" spans="1:2" x14ac:dyDescent="0.25">
      <c r="A117" s="79">
        <v>0</v>
      </c>
      <c r="B117" s="79" t="str">
        <f t="shared" si="0"/>
        <v>0</v>
      </c>
    </row>
    <row r="118" spans="1:2" x14ac:dyDescent="0.25">
      <c r="A118" s="79">
        <v>0</v>
      </c>
      <c r="B118" s="79" t="str">
        <f t="shared" si="0"/>
        <v>0</v>
      </c>
    </row>
    <row r="119" spans="1:2" x14ac:dyDescent="0.25">
      <c r="A119" s="79">
        <f>A111</f>
        <v>0</v>
      </c>
      <c r="B119" s="79" t="str">
        <f t="shared" si="0"/>
        <v>0</v>
      </c>
    </row>
    <row r="120" spans="1:2" x14ac:dyDescent="0.25">
      <c r="A120" s="79">
        <f>A112+1</f>
        <v>15</v>
      </c>
      <c r="B120" s="79" t="str">
        <f t="shared" si="0"/>
        <v>F</v>
      </c>
    </row>
    <row r="121" spans="1:2" x14ac:dyDescent="0.25">
      <c r="A121" s="79">
        <f t="shared" ref="A121:A122" si="13">A113+1</f>
        <v>271</v>
      </c>
      <c r="B121" s="79" t="str">
        <f t="shared" si="0"/>
        <v>10F</v>
      </c>
    </row>
    <row r="122" spans="1:2" x14ac:dyDescent="0.25">
      <c r="A122" s="79">
        <f t="shared" si="13"/>
        <v>527</v>
      </c>
      <c r="B122" s="79" t="str">
        <f t="shared" si="0"/>
        <v>20F</v>
      </c>
    </row>
    <row r="123" spans="1:2" x14ac:dyDescent="0.25">
      <c r="A123" s="79">
        <v>0</v>
      </c>
      <c r="B123" s="79" t="str">
        <f t="shared" si="0"/>
        <v>0</v>
      </c>
    </row>
    <row r="124" spans="1:2" x14ac:dyDescent="0.25">
      <c r="A124" s="79">
        <v>0</v>
      </c>
      <c r="B124" s="79" t="str">
        <f t="shared" si="0"/>
        <v>0</v>
      </c>
    </row>
    <row r="125" spans="1:2" x14ac:dyDescent="0.25">
      <c r="A125" s="79">
        <v>0</v>
      </c>
      <c r="B125" s="79" t="str">
        <f t="shared" si="0"/>
        <v>0</v>
      </c>
    </row>
    <row r="126" spans="1:2" x14ac:dyDescent="0.25">
      <c r="A126" s="79">
        <v>0</v>
      </c>
      <c r="B126" s="79" t="str">
        <f t="shared" si="0"/>
        <v>0</v>
      </c>
    </row>
    <row r="127" spans="1:2" x14ac:dyDescent="0.25">
      <c r="A127" s="79">
        <f>A119</f>
        <v>0</v>
      </c>
      <c r="B127" s="79" t="str">
        <f t="shared" si="0"/>
        <v>0</v>
      </c>
    </row>
    <row r="128" spans="1:2" x14ac:dyDescent="0.25">
      <c r="A128" s="79">
        <f>A120+1</f>
        <v>16</v>
      </c>
      <c r="B128" s="79" t="str">
        <f t="shared" si="0"/>
        <v>10</v>
      </c>
    </row>
    <row r="129" spans="1:2" x14ac:dyDescent="0.25">
      <c r="A129" s="79">
        <f t="shared" ref="A129:A130" si="14">A121+1</f>
        <v>272</v>
      </c>
      <c r="B129" s="79" t="str">
        <f t="shared" si="0"/>
        <v>110</v>
      </c>
    </row>
    <row r="130" spans="1:2" x14ac:dyDescent="0.25">
      <c r="A130" s="79">
        <f t="shared" si="14"/>
        <v>528</v>
      </c>
      <c r="B130" s="79" t="str">
        <f t="shared" si="0"/>
        <v>210</v>
      </c>
    </row>
    <row r="131" spans="1:2" x14ac:dyDescent="0.25">
      <c r="A131" s="79">
        <v>0</v>
      </c>
      <c r="B131" s="79" t="str">
        <f t="shared" si="0"/>
        <v>0</v>
      </c>
    </row>
    <row r="132" spans="1:2" x14ac:dyDescent="0.25">
      <c r="A132" s="79">
        <v>0</v>
      </c>
      <c r="B132" s="79" t="str">
        <f t="shared" si="0"/>
        <v>0</v>
      </c>
    </row>
    <row r="133" spans="1:2" x14ac:dyDescent="0.25">
      <c r="A133" s="79">
        <v>0</v>
      </c>
      <c r="B133" s="79" t="str">
        <f t="shared" si="0"/>
        <v>0</v>
      </c>
    </row>
    <row r="134" spans="1:2" x14ac:dyDescent="0.25">
      <c r="A134" s="79">
        <v>0</v>
      </c>
      <c r="B134" s="79" t="str">
        <f t="shared" si="0"/>
        <v>0</v>
      </c>
    </row>
    <row r="135" spans="1:2" x14ac:dyDescent="0.25">
      <c r="A135" s="79">
        <f>A127</f>
        <v>0</v>
      </c>
      <c r="B135" s="79" t="str">
        <f>DEC2HEX(A135)</f>
        <v>0</v>
      </c>
    </row>
    <row r="136" spans="1:2" x14ac:dyDescent="0.25">
      <c r="A136" s="79">
        <f>A128+1</f>
        <v>17</v>
      </c>
      <c r="B136" s="79" t="str">
        <f t="shared" si="0"/>
        <v>11</v>
      </c>
    </row>
    <row r="137" spans="1:2" x14ac:dyDescent="0.25">
      <c r="A137" s="79">
        <f t="shared" ref="A137:A138" si="15">A129+1</f>
        <v>273</v>
      </c>
      <c r="B137" s="79" t="str">
        <f t="shared" si="0"/>
        <v>111</v>
      </c>
    </row>
    <row r="138" spans="1:2" x14ac:dyDescent="0.25">
      <c r="A138" s="79">
        <f t="shared" si="15"/>
        <v>529</v>
      </c>
      <c r="B138" s="79" t="str">
        <f t="shared" si="0"/>
        <v>211</v>
      </c>
    </row>
    <row r="139" spans="1:2" x14ac:dyDescent="0.25">
      <c r="A139" s="79">
        <v>0</v>
      </c>
      <c r="B139" s="79" t="str">
        <f t="shared" ref="B139:B231" si="16">DEC2HEX(A139)</f>
        <v>0</v>
      </c>
    </row>
    <row r="140" spans="1:2" x14ac:dyDescent="0.25">
      <c r="A140" s="79">
        <v>0</v>
      </c>
      <c r="B140" s="79" t="str">
        <f t="shared" si="16"/>
        <v>0</v>
      </c>
    </row>
    <row r="141" spans="1:2" x14ac:dyDescent="0.25">
      <c r="A141" s="79">
        <f>A133</f>
        <v>0</v>
      </c>
      <c r="B141" s="79" t="str">
        <f t="shared" si="16"/>
        <v>0</v>
      </c>
    </row>
    <row r="142" spans="1:2" x14ac:dyDescent="0.25">
      <c r="A142" s="79">
        <f>A134</f>
        <v>0</v>
      </c>
      <c r="B142" s="79" t="str">
        <f t="shared" si="16"/>
        <v>0</v>
      </c>
    </row>
    <row r="143" spans="1:2" x14ac:dyDescent="0.25">
      <c r="A143" s="79">
        <f>A135</f>
        <v>0</v>
      </c>
      <c r="B143" s="79" t="str">
        <f t="shared" si="16"/>
        <v>0</v>
      </c>
    </row>
    <row r="144" spans="1:2" x14ac:dyDescent="0.25">
      <c r="A144" s="79">
        <f>A136+1</f>
        <v>18</v>
      </c>
      <c r="B144" s="79" t="str">
        <f t="shared" si="16"/>
        <v>12</v>
      </c>
    </row>
    <row r="145" spans="1:2" x14ac:dyDescent="0.25">
      <c r="A145" s="79">
        <f t="shared" ref="A145:A146" si="17">A137+1</f>
        <v>274</v>
      </c>
      <c r="B145" s="79" t="str">
        <f t="shared" si="16"/>
        <v>112</v>
      </c>
    </row>
    <row r="146" spans="1:2" x14ac:dyDescent="0.25">
      <c r="A146" s="79">
        <f t="shared" si="17"/>
        <v>530</v>
      </c>
      <c r="B146" s="79" t="str">
        <f t="shared" si="16"/>
        <v>212</v>
      </c>
    </row>
    <row r="147" spans="1:2" x14ac:dyDescent="0.25">
      <c r="A147" s="79">
        <v>0</v>
      </c>
      <c r="B147" s="79" t="str">
        <f t="shared" si="16"/>
        <v>0</v>
      </c>
    </row>
    <row r="148" spans="1:2" x14ac:dyDescent="0.25">
      <c r="A148" s="79">
        <v>0</v>
      </c>
      <c r="B148" s="79" t="str">
        <f t="shared" si="16"/>
        <v>0</v>
      </c>
    </row>
    <row r="149" spans="1:2" x14ac:dyDescent="0.25">
      <c r="A149" s="79">
        <f>A141</f>
        <v>0</v>
      </c>
      <c r="B149" s="79" t="str">
        <f t="shared" si="16"/>
        <v>0</v>
      </c>
    </row>
    <row r="150" spans="1:2" x14ac:dyDescent="0.25">
      <c r="A150" s="79">
        <f>A142</f>
        <v>0</v>
      </c>
      <c r="B150" s="79" t="str">
        <f t="shared" si="16"/>
        <v>0</v>
      </c>
    </row>
    <row r="151" spans="1:2" x14ac:dyDescent="0.25">
      <c r="A151" s="79">
        <f>A143</f>
        <v>0</v>
      </c>
      <c r="B151" s="79" t="str">
        <f t="shared" si="16"/>
        <v>0</v>
      </c>
    </row>
    <row r="152" spans="1:2" x14ac:dyDescent="0.25">
      <c r="A152" s="79">
        <f>A144+1</f>
        <v>19</v>
      </c>
      <c r="B152" s="79" t="str">
        <f t="shared" si="16"/>
        <v>13</v>
      </c>
    </row>
    <row r="153" spans="1:2" x14ac:dyDescent="0.25">
      <c r="A153" s="79">
        <f t="shared" ref="A153:A154" si="18">A145+1</f>
        <v>275</v>
      </c>
      <c r="B153" s="79" t="str">
        <f t="shared" si="16"/>
        <v>113</v>
      </c>
    </row>
    <row r="154" spans="1:2" x14ac:dyDescent="0.25">
      <c r="A154" s="79">
        <f t="shared" si="18"/>
        <v>531</v>
      </c>
      <c r="B154" s="79" t="str">
        <f t="shared" si="16"/>
        <v>213</v>
      </c>
    </row>
    <row r="155" spans="1:2" x14ac:dyDescent="0.25">
      <c r="A155" s="79">
        <v>0</v>
      </c>
      <c r="B155" s="79" t="str">
        <f t="shared" si="16"/>
        <v>0</v>
      </c>
    </row>
    <row r="156" spans="1:2" x14ac:dyDescent="0.25">
      <c r="A156" s="79">
        <v>0</v>
      </c>
      <c r="B156" s="79" t="str">
        <f t="shared" si="16"/>
        <v>0</v>
      </c>
    </row>
    <row r="157" spans="1:2" x14ac:dyDescent="0.25">
      <c r="A157" s="79">
        <f>A149</f>
        <v>0</v>
      </c>
      <c r="B157" s="79" t="str">
        <f t="shared" si="16"/>
        <v>0</v>
      </c>
    </row>
    <row r="158" spans="1:2" x14ac:dyDescent="0.25">
      <c r="A158" s="79">
        <f>A150</f>
        <v>0</v>
      </c>
      <c r="B158" s="79" t="str">
        <f t="shared" si="16"/>
        <v>0</v>
      </c>
    </row>
    <row r="159" spans="1:2" x14ac:dyDescent="0.25">
      <c r="A159" s="79">
        <f>A151</f>
        <v>0</v>
      </c>
      <c r="B159" s="79" t="str">
        <f t="shared" si="16"/>
        <v>0</v>
      </c>
    </row>
    <row r="160" spans="1:2" x14ac:dyDescent="0.25">
      <c r="A160" s="79">
        <f>A152+1</f>
        <v>20</v>
      </c>
      <c r="B160" s="79" t="str">
        <f t="shared" si="16"/>
        <v>14</v>
      </c>
    </row>
    <row r="161" spans="1:2" x14ac:dyDescent="0.25">
      <c r="A161" s="79">
        <f t="shared" ref="A161:A162" si="19">A153+1</f>
        <v>276</v>
      </c>
      <c r="B161" s="79" t="str">
        <f t="shared" si="16"/>
        <v>114</v>
      </c>
    </row>
    <row r="162" spans="1:2" x14ac:dyDescent="0.25">
      <c r="A162" s="79">
        <f t="shared" si="19"/>
        <v>532</v>
      </c>
      <c r="B162" s="79" t="str">
        <f t="shared" si="16"/>
        <v>214</v>
      </c>
    </row>
    <row r="163" spans="1:2" x14ac:dyDescent="0.25">
      <c r="A163" s="79">
        <v>0</v>
      </c>
      <c r="B163" s="79" t="str">
        <f t="shared" si="16"/>
        <v>0</v>
      </c>
    </row>
    <row r="164" spans="1:2" x14ac:dyDescent="0.25">
      <c r="A164" s="79">
        <v>0</v>
      </c>
      <c r="B164" s="79" t="str">
        <f t="shared" si="16"/>
        <v>0</v>
      </c>
    </row>
    <row r="165" spans="1:2" x14ac:dyDescent="0.25">
      <c r="A165" s="79">
        <f>A157</f>
        <v>0</v>
      </c>
      <c r="B165" s="79" t="str">
        <f t="shared" si="16"/>
        <v>0</v>
      </c>
    </row>
    <row r="166" spans="1:2" x14ac:dyDescent="0.25">
      <c r="A166" s="79">
        <f>A158</f>
        <v>0</v>
      </c>
      <c r="B166" s="79" t="str">
        <f t="shared" si="16"/>
        <v>0</v>
      </c>
    </row>
    <row r="167" spans="1:2" x14ac:dyDescent="0.25">
      <c r="A167" s="79">
        <f>A159</f>
        <v>0</v>
      </c>
      <c r="B167" s="79" t="str">
        <f t="shared" si="16"/>
        <v>0</v>
      </c>
    </row>
    <row r="168" spans="1:2" x14ac:dyDescent="0.25">
      <c r="A168" s="79">
        <f>A160+1</f>
        <v>21</v>
      </c>
      <c r="B168" s="79" t="str">
        <f t="shared" si="16"/>
        <v>15</v>
      </c>
    </row>
    <row r="169" spans="1:2" x14ac:dyDescent="0.25">
      <c r="A169" s="79">
        <f t="shared" ref="A169:A170" si="20">A161+1</f>
        <v>277</v>
      </c>
      <c r="B169" s="79" t="str">
        <f t="shared" si="16"/>
        <v>115</v>
      </c>
    </row>
    <row r="170" spans="1:2" x14ac:dyDescent="0.25">
      <c r="A170" s="79">
        <f t="shared" si="20"/>
        <v>533</v>
      </c>
      <c r="B170" s="79" t="str">
        <f t="shared" si="16"/>
        <v>215</v>
      </c>
    </row>
    <row r="171" spans="1:2" x14ac:dyDescent="0.25">
      <c r="A171" s="79">
        <v>0</v>
      </c>
      <c r="B171" s="79" t="str">
        <f t="shared" si="16"/>
        <v>0</v>
      </c>
    </row>
    <row r="172" spans="1:2" x14ac:dyDescent="0.25">
      <c r="A172" s="79">
        <v>0</v>
      </c>
      <c r="B172" s="79" t="str">
        <f t="shared" si="16"/>
        <v>0</v>
      </c>
    </row>
    <row r="173" spans="1:2" x14ac:dyDescent="0.25">
      <c r="A173" s="79">
        <f>A165</f>
        <v>0</v>
      </c>
      <c r="B173" s="79" t="str">
        <f t="shared" si="16"/>
        <v>0</v>
      </c>
    </row>
    <row r="174" spans="1:2" x14ac:dyDescent="0.25">
      <c r="A174" s="79">
        <f>A166</f>
        <v>0</v>
      </c>
      <c r="B174" s="79" t="str">
        <f t="shared" si="16"/>
        <v>0</v>
      </c>
    </row>
    <row r="175" spans="1:2" x14ac:dyDescent="0.25">
      <c r="A175" s="79">
        <f>A167</f>
        <v>0</v>
      </c>
      <c r="B175" s="79" t="str">
        <f t="shared" si="16"/>
        <v>0</v>
      </c>
    </row>
    <row r="176" spans="1:2" x14ac:dyDescent="0.25">
      <c r="A176" s="79">
        <f>A168+1</f>
        <v>22</v>
      </c>
      <c r="B176" s="79" t="str">
        <f t="shared" si="16"/>
        <v>16</v>
      </c>
    </row>
    <row r="177" spans="1:2" x14ac:dyDescent="0.25">
      <c r="A177" s="79">
        <f t="shared" ref="A177:A178" si="21">A169+1</f>
        <v>278</v>
      </c>
      <c r="B177" s="79" t="str">
        <f t="shared" si="16"/>
        <v>116</v>
      </c>
    </row>
    <row r="178" spans="1:2" x14ac:dyDescent="0.25">
      <c r="A178" s="79">
        <f t="shared" si="21"/>
        <v>534</v>
      </c>
      <c r="B178" s="79" t="str">
        <f t="shared" si="16"/>
        <v>216</v>
      </c>
    </row>
    <row r="179" spans="1:2" x14ac:dyDescent="0.25">
      <c r="A179" s="79">
        <v>0</v>
      </c>
      <c r="B179" s="79" t="str">
        <f t="shared" si="16"/>
        <v>0</v>
      </c>
    </row>
    <row r="180" spans="1:2" x14ac:dyDescent="0.25">
      <c r="A180" s="79">
        <v>0</v>
      </c>
      <c r="B180" s="79" t="str">
        <f t="shared" si="16"/>
        <v>0</v>
      </c>
    </row>
    <row r="181" spans="1:2" x14ac:dyDescent="0.25">
      <c r="A181" s="79">
        <f>A173</f>
        <v>0</v>
      </c>
      <c r="B181" s="79" t="str">
        <f t="shared" si="16"/>
        <v>0</v>
      </c>
    </row>
    <row r="182" spans="1:2" x14ac:dyDescent="0.25">
      <c r="A182" s="79">
        <f>A174</f>
        <v>0</v>
      </c>
      <c r="B182" s="79" t="str">
        <f t="shared" si="16"/>
        <v>0</v>
      </c>
    </row>
    <row r="183" spans="1:2" x14ac:dyDescent="0.25">
      <c r="A183" s="79">
        <f>A175</f>
        <v>0</v>
      </c>
      <c r="B183" s="79" t="str">
        <f t="shared" si="16"/>
        <v>0</v>
      </c>
    </row>
    <row r="184" spans="1:2" x14ac:dyDescent="0.25">
      <c r="A184" s="79">
        <f>A176+1</f>
        <v>23</v>
      </c>
      <c r="B184" s="79" t="str">
        <f t="shared" si="16"/>
        <v>17</v>
      </c>
    </row>
    <row r="185" spans="1:2" x14ac:dyDescent="0.25">
      <c r="A185" s="79">
        <f t="shared" ref="A185:A186" si="22">A177+1</f>
        <v>279</v>
      </c>
      <c r="B185" s="79" t="str">
        <f t="shared" si="16"/>
        <v>117</v>
      </c>
    </row>
    <row r="186" spans="1:2" x14ac:dyDescent="0.25">
      <c r="A186" s="79">
        <f t="shared" si="22"/>
        <v>535</v>
      </c>
      <c r="B186" s="79" t="str">
        <f t="shared" si="16"/>
        <v>217</v>
      </c>
    </row>
    <row r="187" spans="1:2" x14ac:dyDescent="0.25">
      <c r="A187" s="79">
        <v>0</v>
      </c>
      <c r="B187" s="79" t="str">
        <f t="shared" si="16"/>
        <v>0</v>
      </c>
    </row>
    <row r="188" spans="1:2" x14ac:dyDescent="0.25">
      <c r="A188" s="79">
        <v>0</v>
      </c>
      <c r="B188" s="79" t="str">
        <f t="shared" si="16"/>
        <v>0</v>
      </c>
    </row>
    <row r="189" spans="1:2" x14ac:dyDescent="0.25">
      <c r="A189" s="79">
        <f>A181</f>
        <v>0</v>
      </c>
      <c r="B189" s="79" t="str">
        <f t="shared" si="16"/>
        <v>0</v>
      </c>
    </row>
    <row r="190" spans="1:2" x14ac:dyDescent="0.25">
      <c r="A190" s="79">
        <f>A182</f>
        <v>0</v>
      </c>
      <c r="B190" s="79" t="str">
        <f t="shared" si="16"/>
        <v>0</v>
      </c>
    </row>
    <row r="191" spans="1:2" x14ac:dyDescent="0.25">
      <c r="A191" s="79">
        <f>A183</f>
        <v>0</v>
      </c>
      <c r="B191" s="79" t="str">
        <f t="shared" si="16"/>
        <v>0</v>
      </c>
    </row>
    <row r="192" spans="1:2" x14ac:dyDescent="0.25">
      <c r="A192" s="79">
        <f>A184+1</f>
        <v>24</v>
      </c>
      <c r="B192" s="79" t="str">
        <f t="shared" si="16"/>
        <v>18</v>
      </c>
    </row>
    <row r="193" spans="1:2" x14ac:dyDescent="0.25">
      <c r="A193" s="79">
        <f t="shared" ref="A193:A194" si="23">A185+1</f>
        <v>280</v>
      </c>
      <c r="B193" s="79" t="str">
        <f t="shared" si="16"/>
        <v>118</v>
      </c>
    </row>
    <row r="194" spans="1:2" x14ac:dyDescent="0.25">
      <c r="A194" s="79">
        <f t="shared" si="23"/>
        <v>536</v>
      </c>
      <c r="B194" s="79" t="str">
        <f t="shared" si="16"/>
        <v>218</v>
      </c>
    </row>
    <row r="195" spans="1:2" x14ac:dyDescent="0.25">
      <c r="A195" s="79">
        <v>0</v>
      </c>
      <c r="B195" s="79" t="str">
        <f t="shared" si="16"/>
        <v>0</v>
      </c>
    </row>
    <row r="196" spans="1:2" x14ac:dyDescent="0.25">
      <c r="A196" s="79">
        <v>0</v>
      </c>
      <c r="B196" s="79" t="str">
        <f t="shared" si="16"/>
        <v>0</v>
      </c>
    </row>
    <row r="197" spans="1:2" x14ac:dyDescent="0.25">
      <c r="A197" s="79">
        <f>A189</f>
        <v>0</v>
      </c>
      <c r="B197" s="79" t="str">
        <f t="shared" si="16"/>
        <v>0</v>
      </c>
    </row>
    <row r="198" spans="1:2" x14ac:dyDescent="0.25">
      <c r="A198" s="79">
        <f>A190</f>
        <v>0</v>
      </c>
      <c r="B198" s="79" t="str">
        <f t="shared" si="16"/>
        <v>0</v>
      </c>
    </row>
    <row r="199" spans="1:2" x14ac:dyDescent="0.25">
      <c r="A199" s="79">
        <f>A191</f>
        <v>0</v>
      </c>
      <c r="B199" s="79" t="str">
        <f t="shared" si="16"/>
        <v>0</v>
      </c>
    </row>
    <row r="200" spans="1:2" x14ac:dyDescent="0.25">
      <c r="A200" s="79">
        <f>A192+1</f>
        <v>25</v>
      </c>
      <c r="B200" s="79" t="str">
        <f t="shared" si="16"/>
        <v>19</v>
      </c>
    </row>
    <row r="201" spans="1:2" x14ac:dyDescent="0.25">
      <c r="A201" s="79">
        <f t="shared" ref="A201:A202" si="24">A193+1</f>
        <v>281</v>
      </c>
      <c r="B201" s="79" t="str">
        <f t="shared" si="16"/>
        <v>119</v>
      </c>
    </row>
    <row r="202" spans="1:2" x14ac:dyDescent="0.25">
      <c r="A202" s="79">
        <f t="shared" si="24"/>
        <v>537</v>
      </c>
      <c r="B202" s="79" t="str">
        <f t="shared" si="16"/>
        <v>219</v>
      </c>
    </row>
    <row r="203" spans="1:2" x14ac:dyDescent="0.25">
      <c r="A203" s="79">
        <v>0</v>
      </c>
      <c r="B203" s="79" t="str">
        <f t="shared" si="16"/>
        <v>0</v>
      </c>
    </row>
    <row r="204" spans="1:2" x14ac:dyDescent="0.25">
      <c r="A204" s="79">
        <v>0</v>
      </c>
      <c r="B204" s="79" t="str">
        <f t="shared" si="16"/>
        <v>0</v>
      </c>
    </row>
    <row r="205" spans="1:2" x14ac:dyDescent="0.25">
      <c r="A205" s="79">
        <f>A197</f>
        <v>0</v>
      </c>
      <c r="B205" s="79" t="str">
        <f t="shared" si="16"/>
        <v>0</v>
      </c>
    </row>
    <row r="206" spans="1:2" x14ac:dyDescent="0.25">
      <c r="A206" s="79">
        <f>A198</f>
        <v>0</v>
      </c>
      <c r="B206" s="79" t="str">
        <f t="shared" si="16"/>
        <v>0</v>
      </c>
    </row>
    <row r="207" spans="1:2" x14ac:dyDescent="0.25">
      <c r="A207" s="79">
        <f>A199</f>
        <v>0</v>
      </c>
      <c r="B207" s="79" t="str">
        <f t="shared" si="16"/>
        <v>0</v>
      </c>
    </row>
    <row r="208" spans="1:2" x14ac:dyDescent="0.25">
      <c r="A208" s="79">
        <f>A200+1</f>
        <v>26</v>
      </c>
      <c r="B208" s="79" t="str">
        <f t="shared" si="16"/>
        <v>1A</v>
      </c>
    </row>
    <row r="209" spans="1:2" x14ac:dyDescent="0.25">
      <c r="A209" s="79">
        <f t="shared" ref="A209:A210" si="25">A201+1</f>
        <v>282</v>
      </c>
      <c r="B209" s="79" t="str">
        <f t="shared" si="16"/>
        <v>11A</v>
      </c>
    </row>
    <row r="210" spans="1:2" x14ac:dyDescent="0.25">
      <c r="A210" s="79">
        <f t="shared" si="25"/>
        <v>538</v>
      </c>
      <c r="B210" s="79" t="str">
        <f t="shared" si="16"/>
        <v>21A</v>
      </c>
    </row>
    <row r="211" spans="1:2" x14ac:dyDescent="0.25">
      <c r="A211" s="79">
        <v>0</v>
      </c>
      <c r="B211" s="79" t="str">
        <f t="shared" si="16"/>
        <v>0</v>
      </c>
    </row>
    <row r="212" spans="1:2" x14ac:dyDescent="0.25">
      <c r="A212" s="79">
        <v>0</v>
      </c>
      <c r="B212" s="79" t="str">
        <f t="shared" si="16"/>
        <v>0</v>
      </c>
    </row>
    <row r="213" spans="1:2" x14ac:dyDescent="0.25">
      <c r="A213" s="79">
        <f>A205</f>
        <v>0</v>
      </c>
      <c r="B213" s="79" t="str">
        <f t="shared" si="16"/>
        <v>0</v>
      </c>
    </row>
    <row r="214" spans="1:2" x14ac:dyDescent="0.25">
      <c r="A214" s="79">
        <f>A206</f>
        <v>0</v>
      </c>
      <c r="B214" s="79" t="str">
        <f t="shared" si="16"/>
        <v>0</v>
      </c>
    </row>
    <row r="215" spans="1:2" x14ac:dyDescent="0.25">
      <c r="A215" s="79">
        <f>A207</f>
        <v>0</v>
      </c>
      <c r="B215" s="79" t="str">
        <f t="shared" si="16"/>
        <v>0</v>
      </c>
    </row>
    <row r="216" spans="1:2" x14ac:dyDescent="0.25">
      <c r="A216" s="79">
        <f>A208+1</f>
        <v>27</v>
      </c>
      <c r="B216" s="79" t="str">
        <f t="shared" si="16"/>
        <v>1B</v>
      </c>
    </row>
    <row r="217" spans="1:2" x14ac:dyDescent="0.25">
      <c r="A217" s="79">
        <f t="shared" ref="A217:A218" si="26">A209+1</f>
        <v>283</v>
      </c>
      <c r="B217" s="79" t="str">
        <f t="shared" si="16"/>
        <v>11B</v>
      </c>
    </row>
    <row r="218" spans="1:2" x14ac:dyDescent="0.25">
      <c r="A218" s="79">
        <f t="shared" si="26"/>
        <v>539</v>
      </c>
      <c r="B218" s="79" t="str">
        <f t="shared" si="16"/>
        <v>21B</v>
      </c>
    </row>
    <row r="219" spans="1:2" x14ac:dyDescent="0.25">
      <c r="A219" s="79">
        <v>0</v>
      </c>
      <c r="B219" s="79" t="str">
        <f t="shared" si="16"/>
        <v>0</v>
      </c>
    </row>
    <row r="220" spans="1:2" x14ac:dyDescent="0.25">
      <c r="A220" s="79">
        <v>0</v>
      </c>
      <c r="B220" s="79" t="str">
        <f t="shared" si="16"/>
        <v>0</v>
      </c>
    </row>
    <row r="221" spans="1:2" x14ac:dyDescent="0.25">
      <c r="A221" s="79">
        <f>A213</f>
        <v>0</v>
      </c>
      <c r="B221" s="79" t="str">
        <f t="shared" si="16"/>
        <v>0</v>
      </c>
    </row>
    <row r="222" spans="1:2" x14ac:dyDescent="0.25">
      <c r="A222" s="79">
        <f>A214</f>
        <v>0</v>
      </c>
      <c r="B222" s="79" t="str">
        <f t="shared" si="16"/>
        <v>0</v>
      </c>
    </row>
    <row r="223" spans="1:2" x14ac:dyDescent="0.25">
      <c r="A223" s="79">
        <f>A215</f>
        <v>0</v>
      </c>
      <c r="B223" s="79" t="str">
        <f t="shared" si="16"/>
        <v>0</v>
      </c>
    </row>
    <row r="224" spans="1:2" x14ac:dyDescent="0.25">
      <c r="A224" s="79">
        <f>A216+1</f>
        <v>28</v>
      </c>
      <c r="B224" s="79" t="str">
        <f t="shared" si="16"/>
        <v>1C</v>
      </c>
    </row>
    <row r="225" spans="1:2" x14ac:dyDescent="0.25">
      <c r="A225" s="79">
        <f t="shared" ref="A225:A226" si="27">A217+1</f>
        <v>284</v>
      </c>
      <c r="B225" s="79" t="str">
        <f t="shared" si="16"/>
        <v>11C</v>
      </c>
    </row>
    <row r="226" spans="1:2" x14ac:dyDescent="0.25">
      <c r="A226" s="79">
        <f t="shared" si="27"/>
        <v>540</v>
      </c>
      <c r="B226" s="79" t="str">
        <f t="shared" si="16"/>
        <v>21C</v>
      </c>
    </row>
    <row r="227" spans="1:2" x14ac:dyDescent="0.25">
      <c r="A227" s="79">
        <v>0</v>
      </c>
      <c r="B227" s="79" t="str">
        <f t="shared" si="16"/>
        <v>0</v>
      </c>
    </row>
    <row r="228" spans="1:2" x14ac:dyDescent="0.25">
      <c r="A228" s="79">
        <v>0</v>
      </c>
      <c r="B228" s="79" t="str">
        <f t="shared" si="16"/>
        <v>0</v>
      </c>
    </row>
    <row r="229" spans="1:2" x14ac:dyDescent="0.25">
      <c r="A229" s="79">
        <f>A221</f>
        <v>0</v>
      </c>
      <c r="B229" s="79" t="str">
        <f t="shared" si="16"/>
        <v>0</v>
      </c>
    </row>
    <row r="230" spans="1:2" x14ac:dyDescent="0.25">
      <c r="A230" s="79">
        <f>A222</f>
        <v>0</v>
      </c>
      <c r="B230" s="79" t="str">
        <f t="shared" si="16"/>
        <v>0</v>
      </c>
    </row>
    <row r="231" spans="1:2" x14ac:dyDescent="0.25">
      <c r="A231" s="79">
        <f>A223</f>
        <v>0</v>
      </c>
      <c r="B231" s="79" t="str">
        <f t="shared" si="16"/>
        <v>0</v>
      </c>
    </row>
    <row r="232" spans="1:2" x14ac:dyDescent="0.25">
      <c r="A232" s="79">
        <f>A224+1</f>
        <v>29</v>
      </c>
      <c r="B232" s="79" t="str">
        <f t="shared" ref="B232:B239" si="28">DEC2HEX(A232)</f>
        <v>1D</v>
      </c>
    </row>
    <row r="233" spans="1:2" x14ac:dyDescent="0.25">
      <c r="A233" s="79">
        <f t="shared" ref="A233:A234" si="29">A225+1</f>
        <v>285</v>
      </c>
      <c r="B233" s="79" t="str">
        <f t="shared" si="28"/>
        <v>11D</v>
      </c>
    </row>
    <row r="234" spans="1:2" x14ac:dyDescent="0.25">
      <c r="A234" s="79">
        <f t="shared" si="29"/>
        <v>541</v>
      </c>
      <c r="B234" s="79" t="str">
        <f t="shared" si="28"/>
        <v>21D</v>
      </c>
    </row>
    <row r="235" spans="1:2" x14ac:dyDescent="0.25">
      <c r="A235" s="79">
        <v>0</v>
      </c>
      <c r="B235" s="79" t="str">
        <f t="shared" si="28"/>
        <v>0</v>
      </c>
    </row>
    <row r="236" spans="1:2" x14ac:dyDescent="0.25">
      <c r="A236" s="79">
        <v>0</v>
      </c>
      <c r="B236" s="79" t="str">
        <f t="shared" si="28"/>
        <v>0</v>
      </c>
    </row>
    <row r="237" spans="1:2" x14ac:dyDescent="0.25">
      <c r="A237" s="79">
        <f>A229</f>
        <v>0</v>
      </c>
      <c r="B237" s="79" t="str">
        <f t="shared" si="28"/>
        <v>0</v>
      </c>
    </row>
    <row r="238" spans="1:2" x14ac:dyDescent="0.25">
      <c r="A238" s="79">
        <f>A230</f>
        <v>0</v>
      </c>
      <c r="B238" s="79" t="str">
        <f t="shared" si="28"/>
        <v>0</v>
      </c>
    </row>
    <row r="239" spans="1:2" x14ac:dyDescent="0.25">
      <c r="A239" s="79">
        <f>A231</f>
        <v>0</v>
      </c>
      <c r="B239" s="79" t="str">
        <f t="shared" si="28"/>
        <v>0</v>
      </c>
    </row>
    <row r="240" spans="1:2" x14ac:dyDescent="0.25">
      <c r="A240" s="79">
        <f>A232+1</f>
        <v>30</v>
      </c>
      <c r="B240" s="79" t="str">
        <f t="shared" ref="B240:B247" si="30">DEC2HEX(A240)</f>
        <v>1E</v>
      </c>
    </row>
    <row r="241" spans="1:2" x14ac:dyDescent="0.25">
      <c r="A241" s="79">
        <f t="shared" ref="A241:A242" si="31">A233+1</f>
        <v>286</v>
      </c>
      <c r="B241" s="79" t="str">
        <f t="shared" si="30"/>
        <v>11E</v>
      </c>
    </row>
    <row r="242" spans="1:2" x14ac:dyDescent="0.25">
      <c r="A242" s="79">
        <f t="shared" si="31"/>
        <v>542</v>
      </c>
      <c r="B242" s="79" t="str">
        <f t="shared" si="30"/>
        <v>21E</v>
      </c>
    </row>
    <row r="243" spans="1:2" x14ac:dyDescent="0.25">
      <c r="A243" s="79">
        <v>0</v>
      </c>
      <c r="B243" s="79" t="str">
        <f t="shared" si="30"/>
        <v>0</v>
      </c>
    </row>
    <row r="244" spans="1:2" x14ac:dyDescent="0.25">
      <c r="A244" s="79">
        <v>0</v>
      </c>
      <c r="B244" s="79" t="str">
        <f t="shared" si="30"/>
        <v>0</v>
      </c>
    </row>
    <row r="245" spans="1:2" x14ac:dyDescent="0.25">
      <c r="A245" s="79">
        <f>A237</f>
        <v>0</v>
      </c>
      <c r="B245" s="79" t="str">
        <f t="shared" si="30"/>
        <v>0</v>
      </c>
    </row>
    <row r="246" spans="1:2" x14ac:dyDescent="0.25">
      <c r="A246" s="79">
        <f>A238</f>
        <v>0</v>
      </c>
      <c r="B246" s="79" t="str">
        <f t="shared" si="30"/>
        <v>0</v>
      </c>
    </row>
    <row r="247" spans="1:2" x14ac:dyDescent="0.25">
      <c r="A247" s="79">
        <f>A239</f>
        <v>0</v>
      </c>
      <c r="B247" s="79" t="str">
        <f t="shared" si="30"/>
        <v>0</v>
      </c>
    </row>
    <row r="248" spans="1:2" x14ac:dyDescent="0.25">
      <c r="A248" s="79">
        <f t="shared" ref="A248:A306" si="32">A240+1</f>
        <v>31</v>
      </c>
      <c r="B248" s="79" t="str">
        <f t="shared" ref="B248:B311" si="33">DEC2HEX(A248)</f>
        <v>1F</v>
      </c>
    </row>
    <row r="249" spans="1:2" x14ac:dyDescent="0.25">
      <c r="A249" s="79">
        <f t="shared" si="32"/>
        <v>287</v>
      </c>
      <c r="B249" s="79" t="str">
        <f t="shared" si="33"/>
        <v>11F</v>
      </c>
    </row>
    <row r="250" spans="1:2" x14ac:dyDescent="0.25">
      <c r="A250" s="79">
        <f t="shared" si="32"/>
        <v>543</v>
      </c>
      <c r="B250" s="79" t="str">
        <f t="shared" si="33"/>
        <v>21F</v>
      </c>
    </row>
    <row r="251" spans="1:2" x14ac:dyDescent="0.25">
      <c r="A251" s="79">
        <v>0</v>
      </c>
      <c r="B251" s="79" t="str">
        <f t="shared" si="33"/>
        <v>0</v>
      </c>
    </row>
    <row r="252" spans="1:2" x14ac:dyDescent="0.25">
      <c r="A252" s="79">
        <v>0</v>
      </c>
      <c r="B252" s="79" t="str">
        <f t="shared" si="33"/>
        <v>0</v>
      </c>
    </row>
    <row r="253" spans="1:2" x14ac:dyDescent="0.25">
      <c r="A253" s="79">
        <f t="shared" ref="A253:A255" si="34">A245</f>
        <v>0</v>
      </c>
      <c r="B253" s="79" t="str">
        <f t="shared" si="33"/>
        <v>0</v>
      </c>
    </row>
    <row r="254" spans="1:2" x14ac:dyDescent="0.25">
      <c r="A254" s="79">
        <f t="shared" si="34"/>
        <v>0</v>
      </c>
      <c r="B254" s="79" t="str">
        <f t="shared" si="33"/>
        <v>0</v>
      </c>
    </row>
    <row r="255" spans="1:2" x14ac:dyDescent="0.25">
      <c r="A255" s="79">
        <f t="shared" si="34"/>
        <v>0</v>
      </c>
      <c r="B255" s="79" t="str">
        <f t="shared" si="33"/>
        <v>0</v>
      </c>
    </row>
    <row r="256" spans="1:2" x14ac:dyDescent="0.25">
      <c r="A256" s="79">
        <f t="shared" ref="A256" si="35">A248+1</f>
        <v>32</v>
      </c>
      <c r="B256" s="79" t="str">
        <f t="shared" si="33"/>
        <v>20</v>
      </c>
    </row>
    <row r="257" spans="1:2" x14ac:dyDescent="0.25">
      <c r="A257" s="79">
        <f t="shared" si="32"/>
        <v>288</v>
      </c>
      <c r="B257" s="79" t="str">
        <f t="shared" si="33"/>
        <v>120</v>
      </c>
    </row>
    <row r="258" spans="1:2" x14ac:dyDescent="0.25">
      <c r="A258" s="79">
        <f t="shared" si="32"/>
        <v>544</v>
      </c>
      <c r="B258" s="79" t="str">
        <f t="shared" si="33"/>
        <v>220</v>
      </c>
    </row>
    <row r="259" spans="1:2" x14ac:dyDescent="0.25">
      <c r="A259" s="79">
        <v>0</v>
      </c>
      <c r="B259" s="79" t="str">
        <f t="shared" si="33"/>
        <v>0</v>
      </c>
    </row>
    <row r="260" spans="1:2" x14ac:dyDescent="0.25">
      <c r="A260" s="79">
        <v>0</v>
      </c>
      <c r="B260" s="79" t="str">
        <f t="shared" si="33"/>
        <v>0</v>
      </c>
    </row>
    <row r="261" spans="1:2" x14ac:dyDescent="0.25">
      <c r="A261" s="79">
        <f t="shared" ref="A261:A263" si="36">A253</f>
        <v>0</v>
      </c>
      <c r="B261" s="79" t="str">
        <f t="shared" si="33"/>
        <v>0</v>
      </c>
    </row>
    <row r="262" spans="1:2" x14ac:dyDescent="0.25">
      <c r="A262" s="79">
        <f t="shared" si="36"/>
        <v>0</v>
      </c>
      <c r="B262" s="79" t="str">
        <f t="shared" si="33"/>
        <v>0</v>
      </c>
    </row>
    <row r="263" spans="1:2" x14ac:dyDescent="0.25">
      <c r="A263" s="79">
        <f t="shared" si="36"/>
        <v>0</v>
      </c>
      <c r="B263" s="79" t="str">
        <f t="shared" si="33"/>
        <v>0</v>
      </c>
    </row>
    <row r="264" spans="1:2" x14ac:dyDescent="0.25">
      <c r="A264" s="79">
        <f t="shared" ref="A264" si="37">A256+1</f>
        <v>33</v>
      </c>
      <c r="B264" s="79" t="str">
        <f t="shared" si="33"/>
        <v>21</v>
      </c>
    </row>
    <row r="265" spans="1:2" x14ac:dyDescent="0.25">
      <c r="A265" s="79">
        <f t="shared" si="32"/>
        <v>289</v>
      </c>
      <c r="B265" s="79" t="str">
        <f t="shared" si="33"/>
        <v>121</v>
      </c>
    </row>
    <row r="266" spans="1:2" x14ac:dyDescent="0.25">
      <c r="A266" s="79">
        <f t="shared" si="32"/>
        <v>545</v>
      </c>
      <c r="B266" s="79" t="str">
        <f t="shared" si="33"/>
        <v>221</v>
      </c>
    </row>
    <row r="267" spans="1:2" x14ac:dyDescent="0.25">
      <c r="A267" s="79">
        <v>0</v>
      </c>
      <c r="B267" s="79" t="str">
        <f t="shared" si="33"/>
        <v>0</v>
      </c>
    </row>
    <row r="268" spans="1:2" x14ac:dyDescent="0.25">
      <c r="A268" s="79">
        <v>0</v>
      </c>
      <c r="B268" s="79" t="str">
        <f t="shared" si="33"/>
        <v>0</v>
      </c>
    </row>
    <row r="269" spans="1:2" x14ac:dyDescent="0.25">
      <c r="A269" s="79">
        <f t="shared" ref="A269:A271" si="38">A261</f>
        <v>0</v>
      </c>
      <c r="B269" s="79" t="str">
        <f t="shared" si="33"/>
        <v>0</v>
      </c>
    </row>
    <row r="270" spans="1:2" x14ac:dyDescent="0.25">
      <c r="A270" s="79">
        <f t="shared" si="38"/>
        <v>0</v>
      </c>
      <c r="B270" s="79" t="str">
        <f t="shared" si="33"/>
        <v>0</v>
      </c>
    </row>
    <row r="271" spans="1:2" x14ac:dyDescent="0.25">
      <c r="A271" s="79">
        <f t="shared" si="38"/>
        <v>0</v>
      </c>
      <c r="B271" s="79" t="str">
        <f t="shared" si="33"/>
        <v>0</v>
      </c>
    </row>
    <row r="272" spans="1:2" x14ac:dyDescent="0.25">
      <c r="A272" s="79">
        <f t="shared" ref="A272" si="39">A264+1</f>
        <v>34</v>
      </c>
      <c r="B272" s="79" t="str">
        <f t="shared" si="33"/>
        <v>22</v>
      </c>
    </row>
    <row r="273" spans="1:2" x14ac:dyDescent="0.25">
      <c r="A273" s="79">
        <f t="shared" si="32"/>
        <v>290</v>
      </c>
      <c r="B273" s="79" t="str">
        <f t="shared" si="33"/>
        <v>122</v>
      </c>
    </row>
    <row r="274" spans="1:2" x14ac:dyDescent="0.25">
      <c r="A274" s="79">
        <f t="shared" si="32"/>
        <v>546</v>
      </c>
      <c r="B274" s="79" t="str">
        <f t="shared" si="33"/>
        <v>222</v>
      </c>
    </row>
    <row r="275" spans="1:2" x14ac:dyDescent="0.25">
      <c r="A275" s="79">
        <v>0</v>
      </c>
      <c r="B275" s="79" t="str">
        <f t="shared" si="33"/>
        <v>0</v>
      </c>
    </row>
    <row r="276" spans="1:2" x14ac:dyDescent="0.25">
      <c r="A276" s="79">
        <v>0</v>
      </c>
      <c r="B276" s="79" t="str">
        <f t="shared" si="33"/>
        <v>0</v>
      </c>
    </row>
    <row r="277" spans="1:2" x14ac:dyDescent="0.25">
      <c r="A277" s="79">
        <f t="shared" ref="A277:A279" si="40">A269</f>
        <v>0</v>
      </c>
      <c r="B277" s="79" t="str">
        <f t="shared" si="33"/>
        <v>0</v>
      </c>
    </row>
    <row r="278" spans="1:2" x14ac:dyDescent="0.25">
      <c r="A278" s="79">
        <f t="shared" si="40"/>
        <v>0</v>
      </c>
      <c r="B278" s="79" t="str">
        <f t="shared" si="33"/>
        <v>0</v>
      </c>
    </row>
    <row r="279" spans="1:2" x14ac:dyDescent="0.25">
      <c r="A279" s="79">
        <f t="shared" si="40"/>
        <v>0</v>
      </c>
      <c r="B279" s="79" t="str">
        <f t="shared" si="33"/>
        <v>0</v>
      </c>
    </row>
    <row r="280" spans="1:2" x14ac:dyDescent="0.25">
      <c r="A280" s="79">
        <f t="shared" ref="A280" si="41">A272+1</f>
        <v>35</v>
      </c>
      <c r="B280" s="79" t="str">
        <f t="shared" si="33"/>
        <v>23</v>
      </c>
    </row>
    <row r="281" spans="1:2" x14ac:dyDescent="0.25">
      <c r="A281" s="79">
        <f t="shared" si="32"/>
        <v>291</v>
      </c>
      <c r="B281" s="79" t="str">
        <f t="shared" si="33"/>
        <v>123</v>
      </c>
    </row>
    <row r="282" spans="1:2" x14ac:dyDescent="0.25">
      <c r="A282" s="79">
        <f t="shared" si="32"/>
        <v>547</v>
      </c>
      <c r="B282" s="79" t="str">
        <f t="shared" si="33"/>
        <v>223</v>
      </c>
    </row>
    <row r="283" spans="1:2" x14ac:dyDescent="0.25">
      <c r="A283" s="79">
        <v>0</v>
      </c>
      <c r="B283" s="79" t="str">
        <f t="shared" si="33"/>
        <v>0</v>
      </c>
    </row>
    <row r="284" spans="1:2" x14ac:dyDescent="0.25">
      <c r="A284" s="79">
        <v>0</v>
      </c>
      <c r="B284" s="79" t="str">
        <f t="shared" si="33"/>
        <v>0</v>
      </c>
    </row>
    <row r="285" spans="1:2" x14ac:dyDescent="0.25">
      <c r="A285" s="79">
        <f t="shared" ref="A285:A287" si="42">A277</f>
        <v>0</v>
      </c>
      <c r="B285" s="79" t="str">
        <f t="shared" si="33"/>
        <v>0</v>
      </c>
    </row>
    <row r="286" spans="1:2" x14ac:dyDescent="0.25">
      <c r="A286" s="79">
        <f t="shared" si="42"/>
        <v>0</v>
      </c>
      <c r="B286" s="79" t="str">
        <f t="shared" si="33"/>
        <v>0</v>
      </c>
    </row>
    <row r="287" spans="1:2" x14ac:dyDescent="0.25">
      <c r="A287" s="79">
        <f t="shared" si="42"/>
        <v>0</v>
      </c>
      <c r="B287" s="79" t="str">
        <f t="shared" si="33"/>
        <v>0</v>
      </c>
    </row>
    <row r="288" spans="1:2" x14ac:dyDescent="0.25">
      <c r="A288" s="79">
        <f t="shared" ref="A288" si="43">A280+1</f>
        <v>36</v>
      </c>
      <c r="B288" s="79" t="str">
        <f t="shared" si="33"/>
        <v>24</v>
      </c>
    </row>
    <row r="289" spans="1:2" x14ac:dyDescent="0.25">
      <c r="A289" s="79">
        <f t="shared" si="32"/>
        <v>292</v>
      </c>
      <c r="B289" s="79" t="str">
        <f t="shared" si="33"/>
        <v>124</v>
      </c>
    </row>
    <row r="290" spans="1:2" x14ac:dyDescent="0.25">
      <c r="A290" s="79">
        <f t="shared" si="32"/>
        <v>548</v>
      </c>
      <c r="B290" s="79" t="str">
        <f t="shared" si="33"/>
        <v>224</v>
      </c>
    </row>
    <row r="291" spans="1:2" x14ac:dyDescent="0.25">
      <c r="A291" s="79">
        <v>0</v>
      </c>
      <c r="B291" s="79" t="str">
        <f t="shared" si="33"/>
        <v>0</v>
      </c>
    </row>
    <row r="292" spans="1:2" x14ac:dyDescent="0.25">
      <c r="A292" s="79">
        <v>0</v>
      </c>
      <c r="B292" s="79" t="str">
        <f t="shared" si="33"/>
        <v>0</v>
      </c>
    </row>
    <row r="293" spans="1:2" x14ac:dyDescent="0.25">
      <c r="A293" s="79">
        <f t="shared" ref="A293:A295" si="44">A285</f>
        <v>0</v>
      </c>
      <c r="B293" s="79" t="str">
        <f t="shared" si="33"/>
        <v>0</v>
      </c>
    </row>
    <row r="294" spans="1:2" x14ac:dyDescent="0.25">
      <c r="A294" s="79">
        <f t="shared" si="44"/>
        <v>0</v>
      </c>
      <c r="B294" s="79" t="str">
        <f t="shared" si="33"/>
        <v>0</v>
      </c>
    </row>
    <row r="295" spans="1:2" x14ac:dyDescent="0.25">
      <c r="A295" s="79">
        <f t="shared" si="44"/>
        <v>0</v>
      </c>
      <c r="B295" s="79" t="str">
        <f t="shared" si="33"/>
        <v>0</v>
      </c>
    </row>
    <row r="296" spans="1:2" x14ac:dyDescent="0.25">
      <c r="A296" s="79">
        <f t="shared" ref="A296" si="45">A288+1</f>
        <v>37</v>
      </c>
      <c r="B296" s="79" t="str">
        <f t="shared" si="33"/>
        <v>25</v>
      </c>
    </row>
    <row r="297" spans="1:2" x14ac:dyDescent="0.25">
      <c r="A297" s="79">
        <f t="shared" si="32"/>
        <v>293</v>
      </c>
      <c r="B297" s="79" t="str">
        <f t="shared" si="33"/>
        <v>125</v>
      </c>
    </row>
    <row r="298" spans="1:2" x14ac:dyDescent="0.25">
      <c r="A298" s="79">
        <f t="shared" si="32"/>
        <v>549</v>
      </c>
      <c r="B298" s="79" t="str">
        <f t="shared" si="33"/>
        <v>225</v>
      </c>
    </row>
    <row r="299" spans="1:2" x14ac:dyDescent="0.25">
      <c r="A299" s="79">
        <v>0</v>
      </c>
      <c r="B299" s="79" t="str">
        <f t="shared" si="33"/>
        <v>0</v>
      </c>
    </row>
    <row r="300" spans="1:2" x14ac:dyDescent="0.25">
      <c r="A300" s="79">
        <v>0</v>
      </c>
      <c r="B300" s="79" t="str">
        <f t="shared" si="33"/>
        <v>0</v>
      </c>
    </row>
    <row r="301" spans="1:2" x14ac:dyDescent="0.25">
      <c r="A301" s="79">
        <f t="shared" ref="A301:A303" si="46">A293</f>
        <v>0</v>
      </c>
      <c r="B301" s="79" t="str">
        <f t="shared" si="33"/>
        <v>0</v>
      </c>
    </row>
    <row r="302" spans="1:2" x14ac:dyDescent="0.25">
      <c r="A302" s="79">
        <f t="shared" si="46"/>
        <v>0</v>
      </c>
      <c r="B302" s="79" t="str">
        <f t="shared" si="33"/>
        <v>0</v>
      </c>
    </row>
    <row r="303" spans="1:2" x14ac:dyDescent="0.25">
      <c r="A303" s="79">
        <f t="shared" si="46"/>
        <v>0</v>
      </c>
      <c r="B303" s="79" t="str">
        <f t="shared" si="33"/>
        <v>0</v>
      </c>
    </row>
    <row r="304" spans="1:2" x14ac:dyDescent="0.25">
      <c r="A304" s="79">
        <f t="shared" ref="A304" si="47">A296+1</f>
        <v>38</v>
      </c>
      <c r="B304" s="79" t="str">
        <f t="shared" si="33"/>
        <v>26</v>
      </c>
    </row>
    <row r="305" spans="1:2" x14ac:dyDescent="0.25">
      <c r="A305" s="79">
        <f t="shared" si="32"/>
        <v>294</v>
      </c>
      <c r="B305" s="79" t="str">
        <f t="shared" si="33"/>
        <v>126</v>
      </c>
    </row>
    <row r="306" spans="1:2" x14ac:dyDescent="0.25">
      <c r="A306" s="79">
        <f t="shared" si="32"/>
        <v>550</v>
      </c>
      <c r="B306" s="79" t="str">
        <f t="shared" si="33"/>
        <v>226</v>
      </c>
    </row>
    <row r="307" spans="1:2" x14ac:dyDescent="0.25">
      <c r="A307" s="79">
        <v>0</v>
      </c>
      <c r="B307" s="79" t="str">
        <f t="shared" si="33"/>
        <v>0</v>
      </c>
    </row>
    <row r="308" spans="1:2" x14ac:dyDescent="0.25">
      <c r="A308" s="79">
        <v>0</v>
      </c>
      <c r="B308" s="79" t="str">
        <f t="shared" si="33"/>
        <v>0</v>
      </c>
    </row>
    <row r="309" spans="1:2" x14ac:dyDescent="0.25">
      <c r="A309" s="79">
        <f t="shared" ref="A309:A311" si="48">A301</f>
        <v>0</v>
      </c>
      <c r="B309" s="79" t="str">
        <f t="shared" si="33"/>
        <v>0</v>
      </c>
    </row>
    <row r="310" spans="1:2" x14ac:dyDescent="0.25">
      <c r="A310" s="79">
        <f t="shared" si="48"/>
        <v>0</v>
      </c>
      <c r="B310" s="79" t="str">
        <f t="shared" si="33"/>
        <v>0</v>
      </c>
    </row>
    <row r="311" spans="1:2" x14ac:dyDescent="0.25">
      <c r="A311" s="79">
        <f t="shared" si="48"/>
        <v>0</v>
      </c>
      <c r="B311" s="79" t="str">
        <f t="shared" si="33"/>
        <v>0</v>
      </c>
    </row>
    <row r="312" spans="1:2" x14ac:dyDescent="0.25">
      <c r="A312" s="79">
        <f t="shared" ref="A312:A370" si="49">A304+1</f>
        <v>39</v>
      </c>
      <c r="B312" s="79" t="str">
        <f t="shared" ref="B312:B375" si="50">DEC2HEX(A312)</f>
        <v>27</v>
      </c>
    </row>
    <row r="313" spans="1:2" x14ac:dyDescent="0.25">
      <c r="A313" s="79">
        <f t="shared" si="49"/>
        <v>295</v>
      </c>
      <c r="B313" s="79" t="str">
        <f t="shared" si="50"/>
        <v>127</v>
      </c>
    </row>
    <row r="314" spans="1:2" x14ac:dyDescent="0.25">
      <c r="A314" s="79">
        <f t="shared" si="49"/>
        <v>551</v>
      </c>
      <c r="B314" s="79" t="str">
        <f t="shared" si="50"/>
        <v>227</v>
      </c>
    </row>
    <row r="315" spans="1:2" x14ac:dyDescent="0.25">
      <c r="A315" s="79">
        <v>0</v>
      </c>
      <c r="B315" s="79" t="str">
        <f t="shared" si="50"/>
        <v>0</v>
      </c>
    </row>
    <row r="316" spans="1:2" x14ac:dyDescent="0.25">
      <c r="A316" s="79">
        <v>0</v>
      </c>
      <c r="B316" s="79" t="str">
        <f t="shared" si="50"/>
        <v>0</v>
      </c>
    </row>
    <row r="317" spans="1:2" x14ac:dyDescent="0.25">
      <c r="A317" s="79">
        <f t="shared" ref="A317:A319" si="51">A309</f>
        <v>0</v>
      </c>
      <c r="B317" s="79" t="str">
        <f t="shared" si="50"/>
        <v>0</v>
      </c>
    </row>
    <row r="318" spans="1:2" x14ac:dyDescent="0.25">
      <c r="A318" s="79">
        <f t="shared" si="51"/>
        <v>0</v>
      </c>
      <c r="B318" s="79" t="str">
        <f t="shared" si="50"/>
        <v>0</v>
      </c>
    </row>
    <row r="319" spans="1:2" x14ac:dyDescent="0.25">
      <c r="A319" s="79">
        <f t="shared" si="51"/>
        <v>0</v>
      </c>
      <c r="B319" s="79" t="str">
        <f t="shared" si="50"/>
        <v>0</v>
      </c>
    </row>
    <row r="320" spans="1:2" x14ac:dyDescent="0.25">
      <c r="A320" s="79">
        <f t="shared" ref="A320" si="52">A312+1</f>
        <v>40</v>
      </c>
      <c r="B320" s="79" t="str">
        <f t="shared" si="50"/>
        <v>28</v>
      </c>
    </row>
    <row r="321" spans="1:2" x14ac:dyDescent="0.25">
      <c r="A321" s="79">
        <f t="shared" si="49"/>
        <v>296</v>
      </c>
      <c r="B321" s="79" t="str">
        <f t="shared" si="50"/>
        <v>128</v>
      </c>
    </row>
    <row r="322" spans="1:2" x14ac:dyDescent="0.25">
      <c r="A322" s="79">
        <f t="shared" si="49"/>
        <v>552</v>
      </c>
      <c r="B322" s="79" t="str">
        <f t="shared" si="50"/>
        <v>228</v>
      </c>
    </row>
    <row r="323" spans="1:2" x14ac:dyDescent="0.25">
      <c r="A323" s="79">
        <v>0</v>
      </c>
      <c r="B323" s="79" t="str">
        <f t="shared" si="50"/>
        <v>0</v>
      </c>
    </row>
    <row r="324" spans="1:2" x14ac:dyDescent="0.25">
      <c r="A324" s="79">
        <v>0</v>
      </c>
      <c r="B324" s="79" t="str">
        <f t="shared" si="50"/>
        <v>0</v>
      </c>
    </row>
    <row r="325" spans="1:2" x14ac:dyDescent="0.25">
      <c r="A325" s="79">
        <f t="shared" ref="A325:A327" si="53">A317</f>
        <v>0</v>
      </c>
      <c r="B325" s="79" t="str">
        <f t="shared" si="50"/>
        <v>0</v>
      </c>
    </row>
    <row r="326" spans="1:2" x14ac:dyDescent="0.25">
      <c r="A326" s="79">
        <f t="shared" si="53"/>
        <v>0</v>
      </c>
      <c r="B326" s="79" t="str">
        <f t="shared" si="50"/>
        <v>0</v>
      </c>
    </row>
    <row r="327" spans="1:2" x14ac:dyDescent="0.25">
      <c r="A327" s="79">
        <f t="shared" si="53"/>
        <v>0</v>
      </c>
      <c r="B327" s="79" t="str">
        <f t="shared" si="50"/>
        <v>0</v>
      </c>
    </row>
    <row r="328" spans="1:2" x14ac:dyDescent="0.25">
      <c r="A328" s="79">
        <f t="shared" ref="A328" si="54">A320+1</f>
        <v>41</v>
      </c>
      <c r="B328" s="79" t="str">
        <f t="shared" si="50"/>
        <v>29</v>
      </c>
    </row>
    <row r="329" spans="1:2" x14ac:dyDescent="0.25">
      <c r="A329" s="79">
        <f t="shared" si="49"/>
        <v>297</v>
      </c>
      <c r="B329" s="79" t="str">
        <f t="shared" si="50"/>
        <v>129</v>
      </c>
    </row>
    <row r="330" spans="1:2" x14ac:dyDescent="0.25">
      <c r="A330" s="79">
        <f t="shared" si="49"/>
        <v>553</v>
      </c>
      <c r="B330" s="79" t="str">
        <f t="shared" si="50"/>
        <v>229</v>
      </c>
    </row>
    <row r="331" spans="1:2" x14ac:dyDescent="0.25">
      <c r="A331" s="79">
        <v>0</v>
      </c>
      <c r="B331" s="79" t="str">
        <f t="shared" si="50"/>
        <v>0</v>
      </c>
    </row>
    <row r="332" spans="1:2" x14ac:dyDescent="0.25">
      <c r="A332" s="79">
        <v>0</v>
      </c>
      <c r="B332" s="79" t="str">
        <f t="shared" si="50"/>
        <v>0</v>
      </c>
    </row>
    <row r="333" spans="1:2" x14ac:dyDescent="0.25">
      <c r="A333" s="79">
        <f t="shared" ref="A333:A335" si="55">A325</f>
        <v>0</v>
      </c>
      <c r="B333" s="79" t="str">
        <f t="shared" si="50"/>
        <v>0</v>
      </c>
    </row>
    <row r="334" spans="1:2" x14ac:dyDescent="0.25">
      <c r="A334" s="79">
        <f t="shared" si="55"/>
        <v>0</v>
      </c>
      <c r="B334" s="79" t="str">
        <f t="shared" si="50"/>
        <v>0</v>
      </c>
    </row>
    <row r="335" spans="1:2" x14ac:dyDescent="0.25">
      <c r="A335" s="79">
        <f t="shared" si="55"/>
        <v>0</v>
      </c>
      <c r="B335" s="79" t="str">
        <f t="shared" si="50"/>
        <v>0</v>
      </c>
    </row>
    <row r="336" spans="1:2" x14ac:dyDescent="0.25">
      <c r="A336" s="79">
        <f t="shared" ref="A336" si="56">A328+1</f>
        <v>42</v>
      </c>
      <c r="B336" s="79" t="str">
        <f t="shared" si="50"/>
        <v>2A</v>
      </c>
    </row>
    <row r="337" spans="1:2" x14ac:dyDescent="0.25">
      <c r="A337" s="79">
        <f t="shared" si="49"/>
        <v>298</v>
      </c>
      <c r="B337" s="79" t="str">
        <f t="shared" si="50"/>
        <v>12A</v>
      </c>
    </row>
    <row r="338" spans="1:2" x14ac:dyDescent="0.25">
      <c r="A338" s="79">
        <f t="shared" si="49"/>
        <v>554</v>
      </c>
      <c r="B338" s="79" t="str">
        <f t="shared" si="50"/>
        <v>22A</v>
      </c>
    </row>
    <row r="339" spans="1:2" x14ac:dyDescent="0.25">
      <c r="A339" s="79">
        <v>0</v>
      </c>
      <c r="B339" s="79" t="str">
        <f t="shared" si="50"/>
        <v>0</v>
      </c>
    </row>
    <row r="340" spans="1:2" x14ac:dyDescent="0.25">
      <c r="A340" s="79">
        <v>0</v>
      </c>
      <c r="B340" s="79" t="str">
        <f t="shared" si="50"/>
        <v>0</v>
      </c>
    </row>
    <row r="341" spans="1:2" x14ac:dyDescent="0.25">
      <c r="A341" s="79">
        <f t="shared" ref="A341:A343" si="57">A333</f>
        <v>0</v>
      </c>
      <c r="B341" s="79" t="str">
        <f t="shared" si="50"/>
        <v>0</v>
      </c>
    </row>
    <row r="342" spans="1:2" x14ac:dyDescent="0.25">
      <c r="A342" s="79">
        <f t="shared" si="57"/>
        <v>0</v>
      </c>
      <c r="B342" s="79" t="str">
        <f t="shared" si="50"/>
        <v>0</v>
      </c>
    </row>
    <row r="343" spans="1:2" x14ac:dyDescent="0.25">
      <c r="A343" s="79">
        <f t="shared" si="57"/>
        <v>0</v>
      </c>
      <c r="B343" s="79" t="str">
        <f t="shared" si="50"/>
        <v>0</v>
      </c>
    </row>
    <row r="344" spans="1:2" x14ac:dyDescent="0.25">
      <c r="A344" s="79">
        <f t="shared" ref="A344" si="58">A336+1</f>
        <v>43</v>
      </c>
      <c r="B344" s="79" t="str">
        <f t="shared" si="50"/>
        <v>2B</v>
      </c>
    </row>
    <row r="345" spans="1:2" x14ac:dyDescent="0.25">
      <c r="A345" s="79">
        <f t="shared" si="49"/>
        <v>299</v>
      </c>
      <c r="B345" s="79" t="str">
        <f t="shared" si="50"/>
        <v>12B</v>
      </c>
    </row>
    <row r="346" spans="1:2" x14ac:dyDescent="0.25">
      <c r="A346" s="79">
        <f t="shared" si="49"/>
        <v>555</v>
      </c>
      <c r="B346" s="79" t="str">
        <f t="shared" si="50"/>
        <v>22B</v>
      </c>
    </row>
    <row r="347" spans="1:2" x14ac:dyDescent="0.25">
      <c r="A347" s="79">
        <v>0</v>
      </c>
      <c r="B347" s="79" t="str">
        <f t="shared" si="50"/>
        <v>0</v>
      </c>
    </row>
    <row r="348" spans="1:2" x14ac:dyDescent="0.25">
      <c r="A348" s="79">
        <v>0</v>
      </c>
      <c r="B348" s="79" t="str">
        <f t="shared" si="50"/>
        <v>0</v>
      </c>
    </row>
    <row r="349" spans="1:2" x14ac:dyDescent="0.25">
      <c r="A349" s="79">
        <f t="shared" ref="A349:A351" si="59">A341</f>
        <v>0</v>
      </c>
      <c r="B349" s="79" t="str">
        <f t="shared" si="50"/>
        <v>0</v>
      </c>
    </row>
    <row r="350" spans="1:2" x14ac:dyDescent="0.25">
      <c r="A350" s="79">
        <f t="shared" si="59"/>
        <v>0</v>
      </c>
      <c r="B350" s="79" t="str">
        <f t="shared" si="50"/>
        <v>0</v>
      </c>
    </row>
    <row r="351" spans="1:2" x14ac:dyDescent="0.25">
      <c r="A351" s="79">
        <f t="shared" si="59"/>
        <v>0</v>
      </c>
      <c r="B351" s="79" t="str">
        <f t="shared" si="50"/>
        <v>0</v>
      </c>
    </row>
    <row r="352" spans="1:2" x14ac:dyDescent="0.25">
      <c r="A352" s="79">
        <f t="shared" ref="A352" si="60">A344+1</f>
        <v>44</v>
      </c>
      <c r="B352" s="79" t="str">
        <f t="shared" si="50"/>
        <v>2C</v>
      </c>
    </row>
    <row r="353" spans="1:2" x14ac:dyDescent="0.25">
      <c r="A353" s="79">
        <f t="shared" si="49"/>
        <v>300</v>
      </c>
      <c r="B353" s="79" t="str">
        <f t="shared" si="50"/>
        <v>12C</v>
      </c>
    </row>
    <row r="354" spans="1:2" x14ac:dyDescent="0.25">
      <c r="A354" s="79">
        <f t="shared" si="49"/>
        <v>556</v>
      </c>
      <c r="B354" s="79" t="str">
        <f t="shared" si="50"/>
        <v>22C</v>
      </c>
    </row>
    <row r="355" spans="1:2" x14ac:dyDescent="0.25">
      <c r="A355" s="79">
        <v>0</v>
      </c>
      <c r="B355" s="79" t="str">
        <f t="shared" si="50"/>
        <v>0</v>
      </c>
    </row>
    <row r="356" spans="1:2" x14ac:dyDescent="0.25">
      <c r="A356" s="79">
        <v>0</v>
      </c>
      <c r="B356" s="79" t="str">
        <f t="shared" si="50"/>
        <v>0</v>
      </c>
    </row>
    <row r="357" spans="1:2" x14ac:dyDescent="0.25">
      <c r="A357" s="79">
        <f t="shared" ref="A357:A359" si="61">A349</f>
        <v>0</v>
      </c>
      <c r="B357" s="79" t="str">
        <f t="shared" si="50"/>
        <v>0</v>
      </c>
    </row>
    <row r="358" spans="1:2" x14ac:dyDescent="0.25">
      <c r="A358" s="79">
        <f t="shared" si="61"/>
        <v>0</v>
      </c>
      <c r="B358" s="79" t="str">
        <f t="shared" si="50"/>
        <v>0</v>
      </c>
    </row>
    <row r="359" spans="1:2" x14ac:dyDescent="0.25">
      <c r="A359" s="79">
        <f t="shared" si="61"/>
        <v>0</v>
      </c>
      <c r="B359" s="79" t="str">
        <f t="shared" si="50"/>
        <v>0</v>
      </c>
    </row>
    <row r="360" spans="1:2" x14ac:dyDescent="0.25">
      <c r="A360" s="79">
        <f t="shared" ref="A360" si="62">A352+1</f>
        <v>45</v>
      </c>
      <c r="B360" s="79" t="str">
        <f t="shared" si="50"/>
        <v>2D</v>
      </c>
    </row>
    <row r="361" spans="1:2" x14ac:dyDescent="0.25">
      <c r="A361" s="79">
        <f t="shared" si="49"/>
        <v>301</v>
      </c>
      <c r="B361" s="79" t="str">
        <f t="shared" si="50"/>
        <v>12D</v>
      </c>
    </row>
    <row r="362" spans="1:2" x14ac:dyDescent="0.25">
      <c r="A362" s="79">
        <f t="shared" si="49"/>
        <v>557</v>
      </c>
      <c r="B362" s="79" t="str">
        <f t="shared" si="50"/>
        <v>22D</v>
      </c>
    </row>
    <row r="363" spans="1:2" x14ac:dyDescent="0.25">
      <c r="A363" s="79">
        <v>0</v>
      </c>
      <c r="B363" s="79" t="str">
        <f t="shared" si="50"/>
        <v>0</v>
      </c>
    </row>
    <row r="364" spans="1:2" x14ac:dyDescent="0.25">
      <c r="A364" s="79">
        <v>0</v>
      </c>
      <c r="B364" s="79" t="str">
        <f t="shared" si="50"/>
        <v>0</v>
      </c>
    </row>
    <row r="365" spans="1:2" x14ac:dyDescent="0.25">
      <c r="A365" s="79">
        <f t="shared" ref="A365:A367" si="63">A357</f>
        <v>0</v>
      </c>
      <c r="B365" s="79" t="str">
        <f t="shared" si="50"/>
        <v>0</v>
      </c>
    </row>
    <row r="366" spans="1:2" x14ac:dyDescent="0.25">
      <c r="A366" s="79">
        <f t="shared" si="63"/>
        <v>0</v>
      </c>
      <c r="B366" s="79" t="str">
        <f t="shared" si="50"/>
        <v>0</v>
      </c>
    </row>
    <row r="367" spans="1:2" x14ac:dyDescent="0.25">
      <c r="A367" s="79">
        <f t="shared" si="63"/>
        <v>0</v>
      </c>
      <c r="B367" s="79" t="str">
        <f t="shared" si="50"/>
        <v>0</v>
      </c>
    </row>
    <row r="368" spans="1:2" x14ac:dyDescent="0.25">
      <c r="A368" s="79">
        <f t="shared" ref="A368" si="64">A360+1</f>
        <v>46</v>
      </c>
      <c r="B368" s="79" t="str">
        <f t="shared" si="50"/>
        <v>2E</v>
      </c>
    </row>
    <row r="369" spans="1:2" x14ac:dyDescent="0.25">
      <c r="A369" s="79">
        <f t="shared" si="49"/>
        <v>302</v>
      </c>
      <c r="B369" s="79" t="str">
        <f t="shared" si="50"/>
        <v>12E</v>
      </c>
    </row>
    <row r="370" spans="1:2" x14ac:dyDescent="0.25">
      <c r="A370" s="79">
        <f t="shared" si="49"/>
        <v>558</v>
      </c>
      <c r="B370" s="79" t="str">
        <f t="shared" si="50"/>
        <v>22E</v>
      </c>
    </row>
    <row r="371" spans="1:2" x14ac:dyDescent="0.25">
      <c r="A371" s="79">
        <v>0</v>
      </c>
      <c r="B371" s="79" t="str">
        <f t="shared" si="50"/>
        <v>0</v>
      </c>
    </row>
    <row r="372" spans="1:2" x14ac:dyDescent="0.25">
      <c r="A372" s="79">
        <v>0</v>
      </c>
      <c r="B372" s="79" t="str">
        <f t="shared" si="50"/>
        <v>0</v>
      </c>
    </row>
    <row r="373" spans="1:2" x14ac:dyDescent="0.25">
      <c r="A373" s="79">
        <f t="shared" ref="A373:A375" si="65">A365</f>
        <v>0</v>
      </c>
      <c r="B373" s="79" t="str">
        <f t="shared" si="50"/>
        <v>0</v>
      </c>
    </row>
    <row r="374" spans="1:2" x14ac:dyDescent="0.25">
      <c r="A374" s="79">
        <f t="shared" si="65"/>
        <v>0</v>
      </c>
      <c r="B374" s="79" t="str">
        <f t="shared" si="50"/>
        <v>0</v>
      </c>
    </row>
    <row r="375" spans="1:2" x14ac:dyDescent="0.25">
      <c r="A375" s="79">
        <f t="shared" si="65"/>
        <v>0</v>
      </c>
      <c r="B375" s="79" t="str">
        <f t="shared" si="50"/>
        <v>0</v>
      </c>
    </row>
    <row r="376" spans="1:2" x14ac:dyDescent="0.25">
      <c r="A376" s="79">
        <f t="shared" ref="A376:A434" si="66">A368+1</f>
        <v>47</v>
      </c>
      <c r="B376" s="79" t="str">
        <f t="shared" ref="B376:B439" si="67">DEC2HEX(A376)</f>
        <v>2F</v>
      </c>
    </row>
    <row r="377" spans="1:2" x14ac:dyDescent="0.25">
      <c r="A377" s="79">
        <f t="shared" si="66"/>
        <v>303</v>
      </c>
      <c r="B377" s="79" t="str">
        <f t="shared" si="67"/>
        <v>12F</v>
      </c>
    </row>
    <row r="378" spans="1:2" x14ac:dyDescent="0.25">
      <c r="A378" s="79">
        <f t="shared" si="66"/>
        <v>559</v>
      </c>
      <c r="B378" s="79" t="str">
        <f t="shared" si="67"/>
        <v>22F</v>
      </c>
    </row>
    <row r="379" spans="1:2" x14ac:dyDescent="0.25">
      <c r="A379" s="79">
        <v>0</v>
      </c>
      <c r="B379" s="79" t="str">
        <f t="shared" si="67"/>
        <v>0</v>
      </c>
    </row>
    <row r="380" spans="1:2" x14ac:dyDescent="0.25">
      <c r="A380" s="79">
        <v>0</v>
      </c>
      <c r="B380" s="79" t="str">
        <f t="shared" si="67"/>
        <v>0</v>
      </c>
    </row>
    <row r="381" spans="1:2" x14ac:dyDescent="0.25">
      <c r="A381" s="79">
        <f t="shared" ref="A381:A383" si="68">A373</f>
        <v>0</v>
      </c>
      <c r="B381" s="79" t="str">
        <f t="shared" si="67"/>
        <v>0</v>
      </c>
    </row>
    <row r="382" spans="1:2" x14ac:dyDescent="0.25">
      <c r="A382" s="79">
        <f t="shared" si="68"/>
        <v>0</v>
      </c>
      <c r="B382" s="79" t="str">
        <f t="shared" si="67"/>
        <v>0</v>
      </c>
    </row>
    <row r="383" spans="1:2" x14ac:dyDescent="0.25">
      <c r="A383" s="79">
        <f t="shared" si="68"/>
        <v>0</v>
      </c>
      <c r="B383" s="79" t="str">
        <f t="shared" si="67"/>
        <v>0</v>
      </c>
    </row>
    <row r="384" spans="1:2" x14ac:dyDescent="0.25">
      <c r="A384" s="79">
        <f t="shared" ref="A384" si="69">A376+1</f>
        <v>48</v>
      </c>
      <c r="B384" s="79" t="str">
        <f t="shared" si="67"/>
        <v>30</v>
      </c>
    </row>
    <row r="385" spans="1:2" x14ac:dyDescent="0.25">
      <c r="A385" s="79">
        <f t="shared" si="66"/>
        <v>304</v>
      </c>
      <c r="B385" s="79" t="str">
        <f t="shared" si="67"/>
        <v>130</v>
      </c>
    </row>
    <row r="386" spans="1:2" x14ac:dyDescent="0.25">
      <c r="A386" s="79">
        <f t="shared" si="66"/>
        <v>560</v>
      </c>
      <c r="B386" s="79" t="str">
        <f t="shared" si="67"/>
        <v>230</v>
      </c>
    </row>
    <row r="387" spans="1:2" x14ac:dyDescent="0.25">
      <c r="A387" s="79">
        <v>0</v>
      </c>
      <c r="B387" s="79" t="str">
        <f t="shared" si="67"/>
        <v>0</v>
      </c>
    </row>
    <row r="388" spans="1:2" x14ac:dyDescent="0.25">
      <c r="A388" s="79">
        <v>0</v>
      </c>
      <c r="B388" s="79" t="str">
        <f t="shared" si="67"/>
        <v>0</v>
      </c>
    </row>
    <row r="389" spans="1:2" x14ac:dyDescent="0.25">
      <c r="A389" s="79">
        <f t="shared" ref="A389:A391" si="70">A381</f>
        <v>0</v>
      </c>
      <c r="B389" s="79" t="str">
        <f t="shared" si="67"/>
        <v>0</v>
      </c>
    </row>
    <row r="390" spans="1:2" x14ac:dyDescent="0.25">
      <c r="A390" s="79">
        <f t="shared" si="70"/>
        <v>0</v>
      </c>
      <c r="B390" s="79" t="str">
        <f t="shared" si="67"/>
        <v>0</v>
      </c>
    </row>
    <row r="391" spans="1:2" x14ac:dyDescent="0.25">
      <c r="A391" s="79">
        <f t="shared" si="70"/>
        <v>0</v>
      </c>
      <c r="B391" s="79" t="str">
        <f t="shared" si="67"/>
        <v>0</v>
      </c>
    </row>
    <row r="392" spans="1:2" x14ac:dyDescent="0.25">
      <c r="A392" s="79">
        <f t="shared" ref="A392" si="71">A384+1</f>
        <v>49</v>
      </c>
      <c r="B392" s="79" t="str">
        <f t="shared" si="67"/>
        <v>31</v>
      </c>
    </row>
    <row r="393" spans="1:2" x14ac:dyDescent="0.25">
      <c r="A393" s="79">
        <f t="shared" si="66"/>
        <v>305</v>
      </c>
      <c r="B393" s="79" t="str">
        <f t="shared" si="67"/>
        <v>131</v>
      </c>
    </row>
    <row r="394" spans="1:2" x14ac:dyDescent="0.25">
      <c r="A394" s="79">
        <f t="shared" si="66"/>
        <v>561</v>
      </c>
      <c r="B394" s="79" t="str">
        <f t="shared" si="67"/>
        <v>231</v>
      </c>
    </row>
    <row r="395" spans="1:2" x14ac:dyDescent="0.25">
      <c r="A395" s="79">
        <v>0</v>
      </c>
      <c r="B395" s="79" t="str">
        <f t="shared" si="67"/>
        <v>0</v>
      </c>
    </row>
    <row r="396" spans="1:2" x14ac:dyDescent="0.25">
      <c r="A396" s="79">
        <v>0</v>
      </c>
      <c r="B396" s="79" t="str">
        <f t="shared" si="67"/>
        <v>0</v>
      </c>
    </row>
    <row r="397" spans="1:2" x14ac:dyDescent="0.25">
      <c r="A397" s="79">
        <f t="shared" ref="A397:A399" si="72">A389</f>
        <v>0</v>
      </c>
      <c r="B397" s="79" t="str">
        <f t="shared" si="67"/>
        <v>0</v>
      </c>
    </row>
    <row r="398" spans="1:2" x14ac:dyDescent="0.25">
      <c r="A398" s="79">
        <f t="shared" si="72"/>
        <v>0</v>
      </c>
      <c r="B398" s="79" t="str">
        <f t="shared" si="67"/>
        <v>0</v>
      </c>
    </row>
    <row r="399" spans="1:2" x14ac:dyDescent="0.25">
      <c r="A399" s="79">
        <f t="shared" si="72"/>
        <v>0</v>
      </c>
      <c r="B399" s="79" t="str">
        <f t="shared" si="67"/>
        <v>0</v>
      </c>
    </row>
    <row r="400" spans="1:2" x14ac:dyDescent="0.25">
      <c r="A400" s="79">
        <f t="shared" ref="A400" si="73">A392+1</f>
        <v>50</v>
      </c>
      <c r="B400" s="79" t="str">
        <f t="shared" si="67"/>
        <v>32</v>
      </c>
    </row>
    <row r="401" spans="1:2" x14ac:dyDescent="0.25">
      <c r="A401" s="79">
        <f t="shared" si="66"/>
        <v>306</v>
      </c>
      <c r="B401" s="79" t="str">
        <f t="shared" si="67"/>
        <v>132</v>
      </c>
    </row>
    <row r="402" spans="1:2" x14ac:dyDescent="0.25">
      <c r="A402" s="79">
        <f t="shared" si="66"/>
        <v>562</v>
      </c>
      <c r="B402" s="79" t="str">
        <f t="shared" si="67"/>
        <v>232</v>
      </c>
    </row>
    <row r="403" spans="1:2" x14ac:dyDescent="0.25">
      <c r="A403" s="79">
        <v>0</v>
      </c>
      <c r="B403" s="79" t="str">
        <f t="shared" si="67"/>
        <v>0</v>
      </c>
    </row>
    <row r="404" spans="1:2" x14ac:dyDescent="0.25">
      <c r="A404" s="79">
        <v>0</v>
      </c>
      <c r="B404" s="79" t="str">
        <f t="shared" si="67"/>
        <v>0</v>
      </c>
    </row>
    <row r="405" spans="1:2" x14ac:dyDescent="0.25">
      <c r="A405" s="79">
        <f t="shared" ref="A405:A407" si="74">A397</f>
        <v>0</v>
      </c>
      <c r="B405" s="79" t="str">
        <f t="shared" si="67"/>
        <v>0</v>
      </c>
    </row>
    <row r="406" spans="1:2" x14ac:dyDescent="0.25">
      <c r="A406" s="79">
        <f t="shared" si="74"/>
        <v>0</v>
      </c>
      <c r="B406" s="79" t="str">
        <f t="shared" si="67"/>
        <v>0</v>
      </c>
    </row>
    <row r="407" spans="1:2" x14ac:dyDescent="0.25">
      <c r="A407" s="79">
        <f t="shared" si="74"/>
        <v>0</v>
      </c>
      <c r="B407" s="79" t="str">
        <f t="shared" si="67"/>
        <v>0</v>
      </c>
    </row>
    <row r="408" spans="1:2" x14ac:dyDescent="0.25">
      <c r="A408" s="79">
        <f t="shared" ref="A408" si="75">A400+1</f>
        <v>51</v>
      </c>
      <c r="B408" s="79" t="str">
        <f t="shared" si="67"/>
        <v>33</v>
      </c>
    </row>
    <row r="409" spans="1:2" x14ac:dyDescent="0.25">
      <c r="A409" s="79">
        <f t="shared" si="66"/>
        <v>307</v>
      </c>
      <c r="B409" s="79" t="str">
        <f t="shared" si="67"/>
        <v>133</v>
      </c>
    </row>
    <row r="410" spans="1:2" x14ac:dyDescent="0.25">
      <c r="A410" s="79">
        <f t="shared" si="66"/>
        <v>563</v>
      </c>
      <c r="B410" s="79" t="str">
        <f t="shared" si="67"/>
        <v>233</v>
      </c>
    </row>
    <row r="411" spans="1:2" x14ac:dyDescent="0.25">
      <c r="A411" s="79">
        <v>0</v>
      </c>
      <c r="B411" s="79" t="str">
        <f t="shared" si="67"/>
        <v>0</v>
      </c>
    </row>
    <row r="412" spans="1:2" x14ac:dyDescent="0.25">
      <c r="A412" s="79">
        <v>0</v>
      </c>
      <c r="B412" s="79" t="str">
        <f t="shared" si="67"/>
        <v>0</v>
      </c>
    </row>
    <row r="413" spans="1:2" x14ac:dyDescent="0.25">
      <c r="A413" s="79">
        <f t="shared" ref="A413:A415" si="76">A405</f>
        <v>0</v>
      </c>
      <c r="B413" s="79" t="str">
        <f t="shared" si="67"/>
        <v>0</v>
      </c>
    </row>
    <row r="414" spans="1:2" x14ac:dyDescent="0.25">
      <c r="A414" s="79">
        <f t="shared" si="76"/>
        <v>0</v>
      </c>
      <c r="B414" s="79" t="str">
        <f t="shared" si="67"/>
        <v>0</v>
      </c>
    </row>
    <row r="415" spans="1:2" x14ac:dyDescent="0.25">
      <c r="A415" s="79">
        <f t="shared" si="76"/>
        <v>0</v>
      </c>
      <c r="B415" s="79" t="str">
        <f t="shared" si="67"/>
        <v>0</v>
      </c>
    </row>
    <row r="416" spans="1:2" x14ac:dyDescent="0.25">
      <c r="A416" s="79">
        <f t="shared" ref="A416" si="77">A408+1</f>
        <v>52</v>
      </c>
      <c r="B416" s="79" t="str">
        <f t="shared" si="67"/>
        <v>34</v>
      </c>
    </row>
    <row r="417" spans="1:2" x14ac:dyDescent="0.25">
      <c r="A417" s="79">
        <f t="shared" si="66"/>
        <v>308</v>
      </c>
      <c r="B417" s="79" t="str">
        <f t="shared" si="67"/>
        <v>134</v>
      </c>
    </row>
    <row r="418" spans="1:2" x14ac:dyDescent="0.25">
      <c r="A418" s="79">
        <f t="shared" si="66"/>
        <v>564</v>
      </c>
      <c r="B418" s="79" t="str">
        <f t="shared" si="67"/>
        <v>234</v>
      </c>
    </row>
    <row r="419" spans="1:2" x14ac:dyDescent="0.25">
      <c r="A419" s="79">
        <v>0</v>
      </c>
      <c r="B419" s="79" t="str">
        <f t="shared" si="67"/>
        <v>0</v>
      </c>
    </row>
    <row r="420" spans="1:2" x14ac:dyDescent="0.25">
      <c r="A420" s="79">
        <v>0</v>
      </c>
      <c r="B420" s="79" t="str">
        <f t="shared" si="67"/>
        <v>0</v>
      </c>
    </row>
    <row r="421" spans="1:2" x14ac:dyDescent="0.25">
      <c r="A421" s="79">
        <f t="shared" ref="A421:A423" si="78">A413</f>
        <v>0</v>
      </c>
      <c r="B421" s="79" t="str">
        <f t="shared" si="67"/>
        <v>0</v>
      </c>
    </row>
    <row r="422" spans="1:2" x14ac:dyDescent="0.25">
      <c r="A422" s="79">
        <f t="shared" si="78"/>
        <v>0</v>
      </c>
      <c r="B422" s="79" t="str">
        <f t="shared" si="67"/>
        <v>0</v>
      </c>
    </row>
    <row r="423" spans="1:2" x14ac:dyDescent="0.25">
      <c r="A423" s="79">
        <f t="shared" si="78"/>
        <v>0</v>
      </c>
      <c r="B423" s="79" t="str">
        <f t="shared" si="67"/>
        <v>0</v>
      </c>
    </row>
    <row r="424" spans="1:2" x14ac:dyDescent="0.25">
      <c r="A424" s="79">
        <f t="shared" ref="A424" si="79">A416+1</f>
        <v>53</v>
      </c>
      <c r="B424" s="79" t="str">
        <f t="shared" si="67"/>
        <v>35</v>
      </c>
    </row>
    <row r="425" spans="1:2" x14ac:dyDescent="0.25">
      <c r="A425" s="79">
        <f t="shared" si="66"/>
        <v>309</v>
      </c>
      <c r="B425" s="79" t="str">
        <f t="shared" si="67"/>
        <v>135</v>
      </c>
    </row>
    <row r="426" spans="1:2" x14ac:dyDescent="0.25">
      <c r="A426" s="79">
        <f t="shared" si="66"/>
        <v>565</v>
      </c>
      <c r="B426" s="79" t="str">
        <f t="shared" si="67"/>
        <v>235</v>
      </c>
    </row>
    <row r="427" spans="1:2" x14ac:dyDescent="0.25">
      <c r="A427" s="79">
        <v>0</v>
      </c>
      <c r="B427" s="79" t="str">
        <f t="shared" si="67"/>
        <v>0</v>
      </c>
    </row>
    <row r="428" spans="1:2" x14ac:dyDescent="0.25">
      <c r="A428" s="79">
        <v>0</v>
      </c>
      <c r="B428" s="79" t="str">
        <f t="shared" si="67"/>
        <v>0</v>
      </c>
    </row>
    <row r="429" spans="1:2" x14ac:dyDescent="0.25">
      <c r="A429" s="79">
        <f t="shared" ref="A429:A431" si="80">A421</f>
        <v>0</v>
      </c>
      <c r="B429" s="79" t="str">
        <f t="shared" si="67"/>
        <v>0</v>
      </c>
    </row>
    <row r="430" spans="1:2" x14ac:dyDescent="0.25">
      <c r="A430" s="79">
        <f t="shared" si="80"/>
        <v>0</v>
      </c>
      <c r="B430" s="79" t="str">
        <f t="shared" si="67"/>
        <v>0</v>
      </c>
    </row>
    <row r="431" spans="1:2" x14ac:dyDescent="0.25">
      <c r="A431" s="79">
        <f t="shared" si="80"/>
        <v>0</v>
      </c>
      <c r="B431" s="79" t="str">
        <f t="shared" si="67"/>
        <v>0</v>
      </c>
    </row>
    <row r="432" spans="1:2" x14ac:dyDescent="0.25">
      <c r="A432" s="79">
        <f t="shared" ref="A432" si="81">A424+1</f>
        <v>54</v>
      </c>
      <c r="B432" s="79" t="str">
        <f t="shared" si="67"/>
        <v>36</v>
      </c>
    </row>
    <row r="433" spans="1:2" x14ac:dyDescent="0.25">
      <c r="A433" s="79">
        <f t="shared" si="66"/>
        <v>310</v>
      </c>
      <c r="B433" s="79" t="str">
        <f t="shared" si="67"/>
        <v>136</v>
      </c>
    </row>
    <row r="434" spans="1:2" x14ac:dyDescent="0.25">
      <c r="A434" s="79">
        <f t="shared" si="66"/>
        <v>566</v>
      </c>
      <c r="B434" s="79" t="str">
        <f t="shared" si="67"/>
        <v>236</v>
      </c>
    </row>
    <row r="435" spans="1:2" x14ac:dyDescent="0.25">
      <c r="A435" s="79">
        <v>0</v>
      </c>
      <c r="B435" s="79" t="str">
        <f t="shared" si="67"/>
        <v>0</v>
      </c>
    </row>
    <row r="436" spans="1:2" x14ac:dyDescent="0.25">
      <c r="A436" s="79">
        <v>0</v>
      </c>
      <c r="B436" s="79" t="str">
        <f t="shared" si="67"/>
        <v>0</v>
      </c>
    </row>
    <row r="437" spans="1:2" x14ac:dyDescent="0.25">
      <c r="A437" s="79">
        <f t="shared" ref="A437:A439" si="82">A429</f>
        <v>0</v>
      </c>
      <c r="B437" s="79" t="str">
        <f t="shared" si="67"/>
        <v>0</v>
      </c>
    </row>
    <row r="438" spans="1:2" x14ac:dyDescent="0.25">
      <c r="A438" s="79">
        <f t="shared" si="82"/>
        <v>0</v>
      </c>
      <c r="B438" s="79" t="str">
        <f t="shared" si="67"/>
        <v>0</v>
      </c>
    </row>
    <row r="439" spans="1:2" x14ac:dyDescent="0.25">
      <c r="A439" s="79">
        <f t="shared" si="82"/>
        <v>0</v>
      </c>
      <c r="B439" s="79" t="str">
        <f t="shared" si="67"/>
        <v>0</v>
      </c>
    </row>
    <row r="440" spans="1:2" x14ac:dyDescent="0.25">
      <c r="A440" s="79">
        <f t="shared" ref="A440:A498" si="83">A432+1</f>
        <v>55</v>
      </c>
      <c r="B440" s="79" t="str">
        <f t="shared" ref="B440:B503" si="84">DEC2HEX(A440)</f>
        <v>37</v>
      </c>
    </row>
    <row r="441" spans="1:2" x14ac:dyDescent="0.25">
      <c r="A441" s="79">
        <f t="shared" si="83"/>
        <v>311</v>
      </c>
      <c r="B441" s="79" t="str">
        <f t="shared" si="84"/>
        <v>137</v>
      </c>
    </row>
    <row r="442" spans="1:2" x14ac:dyDescent="0.25">
      <c r="A442" s="79">
        <f t="shared" si="83"/>
        <v>567</v>
      </c>
      <c r="B442" s="79" t="str">
        <f t="shared" si="84"/>
        <v>237</v>
      </c>
    </row>
    <row r="443" spans="1:2" x14ac:dyDescent="0.25">
      <c r="A443" s="79">
        <v>0</v>
      </c>
      <c r="B443" s="79" t="str">
        <f t="shared" si="84"/>
        <v>0</v>
      </c>
    </row>
    <row r="444" spans="1:2" x14ac:dyDescent="0.25">
      <c r="A444" s="79">
        <v>0</v>
      </c>
      <c r="B444" s="79" t="str">
        <f t="shared" si="84"/>
        <v>0</v>
      </c>
    </row>
    <row r="445" spans="1:2" x14ac:dyDescent="0.25">
      <c r="A445" s="79">
        <f t="shared" ref="A445:A447" si="85">A437</f>
        <v>0</v>
      </c>
      <c r="B445" s="79" t="str">
        <f t="shared" si="84"/>
        <v>0</v>
      </c>
    </row>
    <row r="446" spans="1:2" x14ac:dyDescent="0.25">
      <c r="A446" s="79">
        <f t="shared" si="85"/>
        <v>0</v>
      </c>
      <c r="B446" s="79" t="str">
        <f t="shared" si="84"/>
        <v>0</v>
      </c>
    </row>
    <row r="447" spans="1:2" x14ac:dyDescent="0.25">
      <c r="A447" s="79">
        <f t="shared" si="85"/>
        <v>0</v>
      </c>
      <c r="B447" s="79" t="str">
        <f t="shared" si="84"/>
        <v>0</v>
      </c>
    </row>
    <row r="448" spans="1:2" x14ac:dyDescent="0.25">
      <c r="A448" s="79">
        <f t="shared" ref="A448" si="86">A440+1</f>
        <v>56</v>
      </c>
      <c r="B448" s="79" t="str">
        <f t="shared" si="84"/>
        <v>38</v>
      </c>
    </row>
    <row r="449" spans="1:2" x14ac:dyDescent="0.25">
      <c r="A449" s="79">
        <f t="shared" si="83"/>
        <v>312</v>
      </c>
      <c r="B449" s="79" t="str">
        <f t="shared" si="84"/>
        <v>138</v>
      </c>
    </row>
    <row r="450" spans="1:2" x14ac:dyDescent="0.25">
      <c r="A450" s="79">
        <f t="shared" si="83"/>
        <v>568</v>
      </c>
      <c r="B450" s="79" t="str">
        <f t="shared" si="84"/>
        <v>238</v>
      </c>
    </row>
    <row r="451" spans="1:2" x14ac:dyDescent="0.25">
      <c r="A451" s="79">
        <v>0</v>
      </c>
      <c r="B451" s="79" t="str">
        <f t="shared" si="84"/>
        <v>0</v>
      </c>
    </row>
    <row r="452" spans="1:2" x14ac:dyDescent="0.25">
      <c r="A452" s="79">
        <v>0</v>
      </c>
      <c r="B452" s="79" t="str">
        <f t="shared" si="84"/>
        <v>0</v>
      </c>
    </row>
    <row r="453" spans="1:2" x14ac:dyDescent="0.25">
      <c r="A453" s="79">
        <f t="shared" ref="A453:A455" si="87">A445</f>
        <v>0</v>
      </c>
      <c r="B453" s="79" t="str">
        <f t="shared" si="84"/>
        <v>0</v>
      </c>
    </row>
    <row r="454" spans="1:2" x14ac:dyDescent="0.25">
      <c r="A454" s="79">
        <f t="shared" si="87"/>
        <v>0</v>
      </c>
      <c r="B454" s="79" t="str">
        <f t="shared" si="84"/>
        <v>0</v>
      </c>
    </row>
    <row r="455" spans="1:2" x14ac:dyDescent="0.25">
      <c r="A455" s="79">
        <f t="shared" si="87"/>
        <v>0</v>
      </c>
      <c r="B455" s="79" t="str">
        <f t="shared" si="84"/>
        <v>0</v>
      </c>
    </row>
    <row r="456" spans="1:2" x14ac:dyDescent="0.25">
      <c r="A456" s="79">
        <f t="shared" ref="A456" si="88">A448+1</f>
        <v>57</v>
      </c>
      <c r="B456" s="79" t="str">
        <f t="shared" si="84"/>
        <v>39</v>
      </c>
    </row>
    <row r="457" spans="1:2" x14ac:dyDescent="0.25">
      <c r="A457" s="79">
        <f t="shared" si="83"/>
        <v>313</v>
      </c>
      <c r="B457" s="79" t="str">
        <f t="shared" si="84"/>
        <v>139</v>
      </c>
    </row>
    <row r="458" spans="1:2" x14ac:dyDescent="0.25">
      <c r="A458" s="79">
        <f t="shared" si="83"/>
        <v>569</v>
      </c>
      <c r="B458" s="79" t="str">
        <f t="shared" si="84"/>
        <v>239</v>
      </c>
    </row>
    <row r="459" spans="1:2" x14ac:dyDescent="0.25">
      <c r="A459" s="79">
        <v>0</v>
      </c>
      <c r="B459" s="79" t="str">
        <f t="shared" si="84"/>
        <v>0</v>
      </c>
    </row>
    <row r="460" spans="1:2" x14ac:dyDescent="0.25">
      <c r="A460" s="79">
        <v>0</v>
      </c>
      <c r="B460" s="79" t="str">
        <f t="shared" si="84"/>
        <v>0</v>
      </c>
    </row>
    <row r="461" spans="1:2" x14ac:dyDescent="0.25">
      <c r="A461" s="79">
        <f t="shared" ref="A461:A463" si="89">A453</f>
        <v>0</v>
      </c>
      <c r="B461" s="79" t="str">
        <f t="shared" si="84"/>
        <v>0</v>
      </c>
    </row>
    <row r="462" spans="1:2" x14ac:dyDescent="0.25">
      <c r="A462" s="79">
        <f t="shared" si="89"/>
        <v>0</v>
      </c>
      <c r="B462" s="79" t="str">
        <f t="shared" si="84"/>
        <v>0</v>
      </c>
    </row>
    <row r="463" spans="1:2" x14ac:dyDescent="0.25">
      <c r="A463" s="79">
        <f t="shared" si="89"/>
        <v>0</v>
      </c>
      <c r="B463" s="79" t="str">
        <f t="shared" si="84"/>
        <v>0</v>
      </c>
    </row>
    <row r="464" spans="1:2" x14ac:dyDescent="0.25">
      <c r="A464" s="79">
        <f t="shared" ref="A464" si="90">A456+1</f>
        <v>58</v>
      </c>
      <c r="B464" s="79" t="str">
        <f t="shared" si="84"/>
        <v>3A</v>
      </c>
    </row>
    <row r="465" spans="1:2" x14ac:dyDescent="0.25">
      <c r="A465" s="79">
        <f t="shared" si="83"/>
        <v>314</v>
      </c>
      <c r="B465" s="79" t="str">
        <f t="shared" si="84"/>
        <v>13A</v>
      </c>
    </row>
    <row r="466" spans="1:2" x14ac:dyDescent="0.25">
      <c r="A466" s="79">
        <f t="shared" si="83"/>
        <v>570</v>
      </c>
      <c r="B466" s="79" t="str">
        <f t="shared" si="84"/>
        <v>23A</v>
      </c>
    </row>
    <row r="467" spans="1:2" x14ac:dyDescent="0.25">
      <c r="A467" s="79">
        <v>0</v>
      </c>
      <c r="B467" s="79" t="str">
        <f t="shared" si="84"/>
        <v>0</v>
      </c>
    </row>
    <row r="468" spans="1:2" x14ac:dyDescent="0.25">
      <c r="A468" s="79">
        <v>0</v>
      </c>
      <c r="B468" s="79" t="str">
        <f t="shared" si="84"/>
        <v>0</v>
      </c>
    </row>
    <row r="469" spans="1:2" x14ac:dyDescent="0.25">
      <c r="A469" s="79">
        <f t="shared" ref="A469:A471" si="91">A461</f>
        <v>0</v>
      </c>
      <c r="B469" s="79" t="str">
        <f t="shared" si="84"/>
        <v>0</v>
      </c>
    </row>
    <row r="470" spans="1:2" x14ac:dyDescent="0.25">
      <c r="A470" s="79">
        <f t="shared" si="91"/>
        <v>0</v>
      </c>
      <c r="B470" s="79" t="str">
        <f t="shared" si="84"/>
        <v>0</v>
      </c>
    </row>
    <row r="471" spans="1:2" x14ac:dyDescent="0.25">
      <c r="A471" s="79">
        <f t="shared" si="91"/>
        <v>0</v>
      </c>
      <c r="B471" s="79" t="str">
        <f t="shared" si="84"/>
        <v>0</v>
      </c>
    </row>
    <row r="472" spans="1:2" x14ac:dyDescent="0.25">
      <c r="A472" s="79">
        <f t="shared" ref="A472" si="92">A464+1</f>
        <v>59</v>
      </c>
      <c r="B472" s="79" t="str">
        <f t="shared" si="84"/>
        <v>3B</v>
      </c>
    </row>
    <row r="473" spans="1:2" x14ac:dyDescent="0.25">
      <c r="A473" s="79">
        <f t="shared" si="83"/>
        <v>315</v>
      </c>
      <c r="B473" s="79" t="str">
        <f t="shared" si="84"/>
        <v>13B</v>
      </c>
    </row>
    <row r="474" spans="1:2" x14ac:dyDescent="0.25">
      <c r="A474" s="79">
        <f t="shared" si="83"/>
        <v>571</v>
      </c>
      <c r="B474" s="79" t="str">
        <f t="shared" si="84"/>
        <v>23B</v>
      </c>
    </row>
    <row r="475" spans="1:2" x14ac:dyDescent="0.25">
      <c r="A475" s="79">
        <v>0</v>
      </c>
      <c r="B475" s="79" t="str">
        <f t="shared" si="84"/>
        <v>0</v>
      </c>
    </row>
    <row r="476" spans="1:2" x14ac:dyDescent="0.25">
      <c r="A476" s="79">
        <v>0</v>
      </c>
      <c r="B476" s="79" t="str">
        <f t="shared" si="84"/>
        <v>0</v>
      </c>
    </row>
    <row r="477" spans="1:2" x14ac:dyDescent="0.25">
      <c r="A477" s="79">
        <f t="shared" ref="A477:A479" si="93">A469</f>
        <v>0</v>
      </c>
      <c r="B477" s="79" t="str">
        <f t="shared" si="84"/>
        <v>0</v>
      </c>
    </row>
    <row r="478" spans="1:2" x14ac:dyDescent="0.25">
      <c r="A478" s="79">
        <f t="shared" si="93"/>
        <v>0</v>
      </c>
      <c r="B478" s="79" t="str">
        <f t="shared" si="84"/>
        <v>0</v>
      </c>
    </row>
    <row r="479" spans="1:2" x14ac:dyDescent="0.25">
      <c r="A479" s="79">
        <f t="shared" si="93"/>
        <v>0</v>
      </c>
      <c r="B479" s="79" t="str">
        <f t="shared" si="84"/>
        <v>0</v>
      </c>
    </row>
    <row r="480" spans="1:2" x14ac:dyDescent="0.25">
      <c r="A480" s="79">
        <f t="shared" ref="A480" si="94">A472+1</f>
        <v>60</v>
      </c>
      <c r="B480" s="79" t="str">
        <f t="shared" si="84"/>
        <v>3C</v>
      </c>
    </row>
    <row r="481" spans="1:2" x14ac:dyDescent="0.25">
      <c r="A481" s="79">
        <f t="shared" si="83"/>
        <v>316</v>
      </c>
      <c r="B481" s="79" t="str">
        <f t="shared" si="84"/>
        <v>13C</v>
      </c>
    </row>
    <row r="482" spans="1:2" x14ac:dyDescent="0.25">
      <c r="A482" s="79">
        <f t="shared" si="83"/>
        <v>572</v>
      </c>
      <c r="B482" s="79" t="str">
        <f t="shared" si="84"/>
        <v>23C</v>
      </c>
    </row>
    <row r="483" spans="1:2" x14ac:dyDescent="0.25">
      <c r="A483" s="79">
        <v>0</v>
      </c>
      <c r="B483" s="79" t="str">
        <f t="shared" si="84"/>
        <v>0</v>
      </c>
    </row>
    <row r="484" spans="1:2" x14ac:dyDescent="0.25">
      <c r="A484" s="79">
        <v>0</v>
      </c>
      <c r="B484" s="79" t="str">
        <f t="shared" si="84"/>
        <v>0</v>
      </c>
    </row>
    <row r="485" spans="1:2" x14ac:dyDescent="0.25">
      <c r="A485" s="79">
        <f t="shared" ref="A485:A487" si="95">A477</f>
        <v>0</v>
      </c>
      <c r="B485" s="79" t="str">
        <f t="shared" si="84"/>
        <v>0</v>
      </c>
    </row>
    <row r="486" spans="1:2" x14ac:dyDescent="0.25">
      <c r="A486" s="79">
        <f t="shared" si="95"/>
        <v>0</v>
      </c>
      <c r="B486" s="79" t="str">
        <f t="shared" si="84"/>
        <v>0</v>
      </c>
    </row>
    <row r="487" spans="1:2" x14ac:dyDescent="0.25">
      <c r="A487" s="79">
        <f t="shared" si="95"/>
        <v>0</v>
      </c>
      <c r="B487" s="79" t="str">
        <f t="shared" si="84"/>
        <v>0</v>
      </c>
    </row>
    <row r="488" spans="1:2" x14ac:dyDescent="0.25">
      <c r="A488" s="79">
        <f t="shared" ref="A488" si="96">A480+1</f>
        <v>61</v>
      </c>
      <c r="B488" s="79" t="str">
        <f t="shared" si="84"/>
        <v>3D</v>
      </c>
    </row>
    <row r="489" spans="1:2" x14ac:dyDescent="0.25">
      <c r="A489" s="79">
        <f t="shared" si="83"/>
        <v>317</v>
      </c>
      <c r="B489" s="79" t="str">
        <f t="shared" si="84"/>
        <v>13D</v>
      </c>
    </row>
    <row r="490" spans="1:2" x14ac:dyDescent="0.25">
      <c r="A490" s="79">
        <f t="shared" si="83"/>
        <v>573</v>
      </c>
      <c r="B490" s="79" t="str">
        <f t="shared" si="84"/>
        <v>23D</v>
      </c>
    </row>
    <row r="491" spans="1:2" x14ac:dyDescent="0.25">
      <c r="A491" s="79">
        <v>0</v>
      </c>
      <c r="B491" s="79" t="str">
        <f t="shared" si="84"/>
        <v>0</v>
      </c>
    </row>
    <row r="492" spans="1:2" x14ac:dyDescent="0.25">
      <c r="A492" s="79">
        <v>0</v>
      </c>
      <c r="B492" s="79" t="str">
        <f t="shared" si="84"/>
        <v>0</v>
      </c>
    </row>
    <row r="493" spans="1:2" x14ac:dyDescent="0.25">
      <c r="A493" s="79">
        <f t="shared" ref="A493:A495" si="97">A485</f>
        <v>0</v>
      </c>
      <c r="B493" s="79" t="str">
        <f t="shared" si="84"/>
        <v>0</v>
      </c>
    </row>
    <row r="494" spans="1:2" x14ac:dyDescent="0.25">
      <c r="A494" s="79">
        <f t="shared" si="97"/>
        <v>0</v>
      </c>
      <c r="B494" s="79" t="str">
        <f t="shared" si="84"/>
        <v>0</v>
      </c>
    </row>
    <row r="495" spans="1:2" x14ac:dyDescent="0.25">
      <c r="A495" s="79">
        <f t="shared" si="97"/>
        <v>0</v>
      </c>
      <c r="B495" s="79" t="str">
        <f t="shared" si="84"/>
        <v>0</v>
      </c>
    </row>
    <row r="496" spans="1:2" x14ac:dyDescent="0.25">
      <c r="A496" s="79">
        <f t="shared" ref="A496" si="98">A488+1</f>
        <v>62</v>
      </c>
      <c r="B496" s="79" t="str">
        <f t="shared" si="84"/>
        <v>3E</v>
      </c>
    </row>
    <row r="497" spans="1:2" x14ac:dyDescent="0.25">
      <c r="A497" s="79">
        <f t="shared" si="83"/>
        <v>318</v>
      </c>
      <c r="B497" s="79" t="str">
        <f t="shared" si="84"/>
        <v>13E</v>
      </c>
    </row>
    <row r="498" spans="1:2" x14ac:dyDescent="0.25">
      <c r="A498" s="79">
        <f t="shared" si="83"/>
        <v>574</v>
      </c>
      <c r="B498" s="79" t="str">
        <f t="shared" si="84"/>
        <v>23E</v>
      </c>
    </row>
    <row r="499" spans="1:2" x14ac:dyDescent="0.25">
      <c r="A499" s="79">
        <v>0</v>
      </c>
      <c r="B499" s="79" t="str">
        <f t="shared" si="84"/>
        <v>0</v>
      </c>
    </row>
    <row r="500" spans="1:2" x14ac:dyDescent="0.25">
      <c r="A500" s="79">
        <v>0</v>
      </c>
      <c r="B500" s="79" t="str">
        <f t="shared" si="84"/>
        <v>0</v>
      </c>
    </row>
    <row r="501" spans="1:2" x14ac:dyDescent="0.25">
      <c r="A501" s="79">
        <f t="shared" ref="A501:A503" si="99">A493</f>
        <v>0</v>
      </c>
      <c r="B501" s="79" t="str">
        <f t="shared" si="84"/>
        <v>0</v>
      </c>
    </row>
    <row r="502" spans="1:2" x14ac:dyDescent="0.25">
      <c r="A502" s="79">
        <f t="shared" si="99"/>
        <v>0</v>
      </c>
      <c r="B502" s="79" t="str">
        <f t="shared" si="84"/>
        <v>0</v>
      </c>
    </row>
    <row r="503" spans="1:2" x14ac:dyDescent="0.25">
      <c r="A503" s="79">
        <f t="shared" si="99"/>
        <v>0</v>
      </c>
      <c r="B503" s="79" t="str">
        <f t="shared" si="84"/>
        <v>0</v>
      </c>
    </row>
    <row r="504" spans="1:2" x14ac:dyDescent="0.25">
      <c r="A504" s="79">
        <f t="shared" ref="A504:A562" si="100">A496+1</f>
        <v>63</v>
      </c>
      <c r="B504" s="79" t="str">
        <f t="shared" ref="B504:B567" si="101">DEC2HEX(A504)</f>
        <v>3F</v>
      </c>
    </row>
    <row r="505" spans="1:2" x14ac:dyDescent="0.25">
      <c r="A505" s="79">
        <f t="shared" si="100"/>
        <v>319</v>
      </c>
      <c r="B505" s="79" t="str">
        <f t="shared" si="101"/>
        <v>13F</v>
      </c>
    </row>
    <row r="506" spans="1:2" x14ac:dyDescent="0.25">
      <c r="A506" s="79">
        <f t="shared" si="100"/>
        <v>575</v>
      </c>
      <c r="B506" s="79" t="str">
        <f t="shared" si="101"/>
        <v>23F</v>
      </c>
    </row>
    <row r="507" spans="1:2" x14ac:dyDescent="0.25">
      <c r="A507" s="79">
        <v>0</v>
      </c>
      <c r="B507" s="79" t="str">
        <f t="shared" si="101"/>
        <v>0</v>
      </c>
    </row>
    <row r="508" spans="1:2" x14ac:dyDescent="0.25">
      <c r="A508" s="79">
        <v>0</v>
      </c>
      <c r="B508" s="79" t="str">
        <f t="shared" si="101"/>
        <v>0</v>
      </c>
    </row>
    <row r="509" spans="1:2" x14ac:dyDescent="0.25">
      <c r="A509" s="79">
        <f t="shared" ref="A509:A511" si="102">A501</f>
        <v>0</v>
      </c>
      <c r="B509" s="79" t="str">
        <f t="shared" si="101"/>
        <v>0</v>
      </c>
    </row>
    <row r="510" spans="1:2" x14ac:dyDescent="0.25">
      <c r="A510" s="79">
        <f t="shared" si="102"/>
        <v>0</v>
      </c>
      <c r="B510" s="79" t="str">
        <f t="shared" si="101"/>
        <v>0</v>
      </c>
    </row>
    <row r="511" spans="1:2" x14ac:dyDescent="0.25">
      <c r="A511" s="79">
        <f t="shared" si="102"/>
        <v>0</v>
      </c>
      <c r="B511" s="79" t="str">
        <f t="shared" si="101"/>
        <v>0</v>
      </c>
    </row>
    <row r="512" spans="1:2" x14ac:dyDescent="0.25">
      <c r="A512" s="79">
        <f t="shared" ref="A512" si="103">A504+1</f>
        <v>64</v>
      </c>
      <c r="B512" s="79" t="str">
        <f t="shared" si="101"/>
        <v>40</v>
      </c>
    </row>
    <row r="513" spans="1:2" x14ac:dyDescent="0.25">
      <c r="A513" s="79">
        <f t="shared" si="100"/>
        <v>320</v>
      </c>
      <c r="B513" s="79" t="str">
        <f t="shared" si="101"/>
        <v>140</v>
      </c>
    </row>
    <row r="514" spans="1:2" x14ac:dyDescent="0.25">
      <c r="A514" s="79">
        <f t="shared" si="100"/>
        <v>576</v>
      </c>
      <c r="B514" s="79" t="str">
        <f t="shared" si="101"/>
        <v>240</v>
      </c>
    </row>
    <row r="515" spans="1:2" x14ac:dyDescent="0.25">
      <c r="A515" s="79">
        <v>0</v>
      </c>
      <c r="B515" s="79" t="str">
        <f t="shared" si="101"/>
        <v>0</v>
      </c>
    </row>
    <row r="516" spans="1:2" x14ac:dyDescent="0.25">
      <c r="A516" s="79">
        <v>0</v>
      </c>
      <c r="B516" s="79" t="str">
        <f t="shared" si="101"/>
        <v>0</v>
      </c>
    </row>
    <row r="517" spans="1:2" x14ac:dyDescent="0.25">
      <c r="A517" s="79">
        <f t="shared" ref="A517:A519" si="104">A509</f>
        <v>0</v>
      </c>
      <c r="B517" s="79" t="str">
        <f t="shared" si="101"/>
        <v>0</v>
      </c>
    </row>
    <row r="518" spans="1:2" x14ac:dyDescent="0.25">
      <c r="A518" s="79">
        <f t="shared" si="104"/>
        <v>0</v>
      </c>
      <c r="B518" s="79" t="str">
        <f t="shared" si="101"/>
        <v>0</v>
      </c>
    </row>
    <row r="519" spans="1:2" x14ac:dyDescent="0.25">
      <c r="A519" s="79">
        <f t="shared" si="104"/>
        <v>0</v>
      </c>
      <c r="B519" s="79" t="str">
        <f t="shared" si="101"/>
        <v>0</v>
      </c>
    </row>
    <row r="520" spans="1:2" x14ac:dyDescent="0.25">
      <c r="A520" s="79">
        <f t="shared" ref="A520" si="105">A512+1</f>
        <v>65</v>
      </c>
      <c r="B520" s="79" t="str">
        <f>DEC2HEX(A520)</f>
        <v>41</v>
      </c>
    </row>
    <row r="521" spans="1:2" x14ac:dyDescent="0.25">
      <c r="A521" s="79">
        <f t="shared" si="100"/>
        <v>321</v>
      </c>
      <c r="B521" s="79" t="str">
        <f>DEC2HEX(A521)</f>
        <v>141</v>
      </c>
    </row>
    <row r="522" spans="1:2" x14ac:dyDescent="0.25">
      <c r="A522" s="79">
        <f t="shared" si="100"/>
        <v>577</v>
      </c>
      <c r="B522" s="79" t="str">
        <f>DEC2HEX(A522)</f>
        <v>241</v>
      </c>
    </row>
    <row r="523" spans="1:2" x14ac:dyDescent="0.25">
      <c r="A523" s="79">
        <v>0</v>
      </c>
      <c r="B523" s="79" t="str">
        <f t="shared" si="101"/>
        <v>0</v>
      </c>
    </row>
    <row r="524" spans="1:2" x14ac:dyDescent="0.25">
      <c r="A524" s="79">
        <v>0</v>
      </c>
      <c r="B524" s="79" t="str">
        <f t="shared" si="101"/>
        <v>0</v>
      </c>
    </row>
    <row r="525" spans="1:2" x14ac:dyDescent="0.25">
      <c r="A525" s="79">
        <f t="shared" ref="A525:A527" si="106">A517</f>
        <v>0</v>
      </c>
      <c r="B525" s="79" t="str">
        <f t="shared" si="101"/>
        <v>0</v>
      </c>
    </row>
    <row r="526" spans="1:2" x14ac:dyDescent="0.25">
      <c r="A526" s="79">
        <f t="shared" si="106"/>
        <v>0</v>
      </c>
      <c r="B526" s="79" t="str">
        <f t="shared" si="101"/>
        <v>0</v>
      </c>
    </row>
    <row r="527" spans="1:2" x14ac:dyDescent="0.25">
      <c r="A527" s="79">
        <f t="shared" si="106"/>
        <v>0</v>
      </c>
      <c r="B527" s="79" t="str">
        <f t="shared" si="101"/>
        <v>0</v>
      </c>
    </row>
    <row r="528" spans="1:2" x14ac:dyDescent="0.25">
      <c r="A528" s="79">
        <f t="shared" ref="A528" si="107">A520+1</f>
        <v>66</v>
      </c>
      <c r="B528" s="79" t="str">
        <f>DEC2HEX(A528)</f>
        <v>42</v>
      </c>
    </row>
    <row r="529" spans="1:2" x14ac:dyDescent="0.25">
      <c r="A529" s="79">
        <f t="shared" si="100"/>
        <v>322</v>
      </c>
      <c r="B529" s="79" t="str">
        <f t="shared" si="101"/>
        <v>142</v>
      </c>
    </row>
    <row r="530" spans="1:2" x14ac:dyDescent="0.25">
      <c r="A530" s="79">
        <f t="shared" si="100"/>
        <v>578</v>
      </c>
      <c r="B530" s="79" t="str">
        <f t="shared" si="101"/>
        <v>242</v>
      </c>
    </row>
    <row r="531" spans="1:2" x14ac:dyDescent="0.25">
      <c r="A531" s="79">
        <v>0</v>
      </c>
      <c r="B531" s="79" t="str">
        <f t="shared" si="101"/>
        <v>0</v>
      </c>
    </row>
    <row r="532" spans="1:2" x14ac:dyDescent="0.25">
      <c r="A532" s="79">
        <v>0</v>
      </c>
      <c r="B532" s="79" t="str">
        <f t="shared" si="101"/>
        <v>0</v>
      </c>
    </row>
    <row r="533" spans="1:2" x14ac:dyDescent="0.25">
      <c r="A533" s="79">
        <f t="shared" ref="A533:A535" si="108">A525</f>
        <v>0</v>
      </c>
      <c r="B533" s="79" t="str">
        <f t="shared" si="101"/>
        <v>0</v>
      </c>
    </row>
    <row r="534" spans="1:2" x14ac:dyDescent="0.25">
      <c r="A534" s="79">
        <f t="shared" si="108"/>
        <v>0</v>
      </c>
      <c r="B534" s="79" t="str">
        <f t="shared" si="101"/>
        <v>0</v>
      </c>
    </row>
    <row r="535" spans="1:2" x14ac:dyDescent="0.25">
      <c r="A535" s="79">
        <f t="shared" si="108"/>
        <v>0</v>
      </c>
      <c r="B535" s="79" t="str">
        <f t="shared" si="101"/>
        <v>0</v>
      </c>
    </row>
    <row r="536" spans="1:2" x14ac:dyDescent="0.25">
      <c r="A536" s="79">
        <f t="shared" ref="A536" si="109">A528+1</f>
        <v>67</v>
      </c>
      <c r="B536" s="79" t="str">
        <f t="shared" si="101"/>
        <v>43</v>
      </c>
    </row>
    <row r="537" spans="1:2" x14ac:dyDescent="0.25">
      <c r="A537" s="79">
        <f t="shared" si="100"/>
        <v>323</v>
      </c>
      <c r="B537" s="79" t="str">
        <f t="shared" si="101"/>
        <v>143</v>
      </c>
    </row>
    <row r="538" spans="1:2" x14ac:dyDescent="0.25">
      <c r="A538" s="79">
        <f t="shared" si="100"/>
        <v>579</v>
      </c>
      <c r="B538" s="79" t="str">
        <f t="shared" si="101"/>
        <v>243</v>
      </c>
    </row>
    <row r="539" spans="1:2" x14ac:dyDescent="0.25">
      <c r="A539" s="79">
        <v>0</v>
      </c>
      <c r="B539" s="79" t="str">
        <f t="shared" si="101"/>
        <v>0</v>
      </c>
    </row>
    <row r="540" spans="1:2" x14ac:dyDescent="0.25">
      <c r="A540" s="79">
        <v>0</v>
      </c>
      <c r="B540" s="79" t="str">
        <f t="shared" si="101"/>
        <v>0</v>
      </c>
    </row>
    <row r="541" spans="1:2" x14ac:dyDescent="0.25">
      <c r="A541" s="79">
        <f t="shared" ref="A541:A543" si="110">A533</f>
        <v>0</v>
      </c>
      <c r="B541" s="79" t="str">
        <f t="shared" si="101"/>
        <v>0</v>
      </c>
    </row>
    <row r="542" spans="1:2" x14ac:dyDescent="0.25">
      <c r="A542" s="79">
        <f t="shared" si="110"/>
        <v>0</v>
      </c>
      <c r="B542" s="79" t="str">
        <f t="shared" si="101"/>
        <v>0</v>
      </c>
    </row>
    <row r="543" spans="1:2" x14ac:dyDescent="0.25">
      <c r="A543" s="79">
        <f t="shared" si="110"/>
        <v>0</v>
      </c>
      <c r="B543" s="79" t="str">
        <f t="shared" si="101"/>
        <v>0</v>
      </c>
    </row>
    <row r="544" spans="1:2" x14ac:dyDescent="0.25">
      <c r="A544" s="79">
        <f t="shared" ref="A544" si="111">A536+1</f>
        <v>68</v>
      </c>
      <c r="B544" s="79" t="str">
        <f t="shared" si="101"/>
        <v>44</v>
      </c>
    </row>
    <row r="545" spans="1:2" x14ac:dyDescent="0.25">
      <c r="A545" s="79">
        <f t="shared" si="100"/>
        <v>324</v>
      </c>
      <c r="B545" s="79" t="str">
        <f t="shared" si="101"/>
        <v>144</v>
      </c>
    </row>
    <row r="546" spans="1:2" x14ac:dyDescent="0.25">
      <c r="A546" s="79">
        <f t="shared" si="100"/>
        <v>580</v>
      </c>
      <c r="B546" s="79" t="str">
        <f t="shared" si="101"/>
        <v>244</v>
      </c>
    </row>
    <row r="547" spans="1:2" x14ac:dyDescent="0.25">
      <c r="A547" s="79">
        <v>0</v>
      </c>
      <c r="B547" s="79" t="str">
        <f t="shared" si="101"/>
        <v>0</v>
      </c>
    </row>
    <row r="548" spans="1:2" x14ac:dyDescent="0.25">
      <c r="A548" s="79">
        <v>0</v>
      </c>
      <c r="B548" s="79" t="str">
        <f t="shared" si="101"/>
        <v>0</v>
      </c>
    </row>
    <row r="549" spans="1:2" x14ac:dyDescent="0.25">
      <c r="A549" s="79">
        <f t="shared" ref="A549:A551" si="112">A541</f>
        <v>0</v>
      </c>
      <c r="B549" s="79" t="str">
        <f t="shared" si="101"/>
        <v>0</v>
      </c>
    </row>
    <row r="550" spans="1:2" x14ac:dyDescent="0.25">
      <c r="A550" s="79">
        <f t="shared" si="112"/>
        <v>0</v>
      </c>
      <c r="B550" s="79" t="str">
        <f t="shared" si="101"/>
        <v>0</v>
      </c>
    </row>
    <row r="551" spans="1:2" x14ac:dyDescent="0.25">
      <c r="A551" s="79">
        <f t="shared" si="112"/>
        <v>0</v>
      </c>
      <c r="B551" s="79" t="str">
        <f t="shared" si="101"/>
        <v>0</v>
      </c>
    </row>
    <row r="552" spans="1:2" x14ac:dyDescent="0.25">
      <c r="A552" s="79">
        <f t="shared" ref="A552" si="113">A544+1</f>
        <v>69</v>
      </c>
      <c r="B552" s="79" t="str">
        <f t="shared" si="101"/>
        <v>45</v>
      </c>
    </row>
    <row r="553" spans="1:2" x14ac:dyDescent="0.25">
      <c r="A553" s="79">
        <f t="shared" si="100"/>
        <v>325</v>
      </c>
      <c r="B553" s="79" t="str">
        <f t="shared" si="101"/>
        <v>145</v>
      </c>
    </row>
    <row r="554" spans="1:2" x14ac:dyDescent="0.25">
      <c r="A554" s="79">
        <f t="shared" si="100"/>
        <v>581</v>
      </c>
      <c r="B554" s="79" t="str">
        <f t="shared" si="101"/>
        <v>245</v>
      </c>
    </row>
    <row r="555" spans="1:2" x14ac:dyDescent="0.25">
      <c r="A555" s="79">
        <v>0</v>
      </c>
      <c r="B555" s="79" t="str">
        <f t="shared" si="101"/>
        <v>0</v>
      </c>
    </row>
    <row r="556" spans="1:2" x14ac:dyDescent="0.25">
      <c r="A556" s="79">
        <v>0</v>
      </c>
      <c r="B556" s="79" t="str">
        <f t="shared" si="101"/>
        <v>0</v>
      </c>
    </row>
    <row r="557" spans="1:2" x14ac:dyDescent="0.25">
      <c r="A557" s="79">
        <f t="shared" ref="A557:A559" si="114">A549</f>
        <v>0</v>
      </c>
      <c r="B557" s="79" t="str">
        <f t="shared" si="101"/>
        <v>0</v>
      </c>
    </row>
    <row r="558" spans="1:2" x14ac:dyDescent="0.25">
      <c r="A558" s="79">
        <f t="shared" si="114"/>
        <v>0</v>
      </c>
      <c r="B558" s="79" t="str">
        <f t="shared" si="101"/>
        <v>0</v>
      </c>
    </row>
    <row r="559" spans="1:2" x14ac:dyDescent="0.25">
      <c r="A559" s="79">
        <f t="shared" si="114"/>
        <v>0</v>
      </c>
      <c r="B559" s="79" t="str">
        <f t="shared" si="101"/>
        <v>0</v>
      </c>
    </row>
    <row r="560" spans="1:2" x14ac:dyDescent="0.25">
      <c r="A560" s="79">
        <f t="shared" ref="A560" si="115">A552+1</f>
        <v>70</v>
      </c>
      <c r="B560" s="79" t="str">
        <f t="shared" si="101"/>
        <v>46</v>
      </c>
    </row>
    <row r="561" spans="1:2" x14ac:dyDescent="0.25">
      <c r="A561" s="79">
        <f t="shared" si="100"/>
        <v>326</v>
      </c>
      <c r="B561" s="79" t="str">
        <f t="shared" si="101"/>
        <v>146</v>
      </c>
    </row>
    <row r="562" spans="1:2" x14ac:dyDescent="0.25">
      <c r="A562" s="79">
        <f t="shared" si="100"/>
        <v>582</v>
      </c>
      <c r="B562" s="79" t="str">
        <f t="shared" si="101"/>
        <v>246</v>
      </c>
    </row>
    <row r="563" spans="1:2" x14ac:dyDescent="0.25">
      <c r="A563" s="79">
        <v>0</v>
      </c>
      <c r="B563" s="79" t="str">
        <f t="shared" si="101"/>
        <v>0</v>
      </c>
    </row>
    <row r="564" spans="1:2" x14ac:dyDescent="0.25">
      <c r="A564" s="79">
        <v>0</v>
      </c>
      <c r="B564" s="79" t="str">
        <f t="shared" si="101"/>
        <v>0</v>
      </c>
    </row>
    <row r="565" spans="1:2" x14ac:dyDescent="0.25">
      <c r="A565" s="79">
        <f t="shared" ref="A565:A567" si="116">A557</f>
        <v>0</v>
      </c>
      <c r="B565" s="79" t="str">
        <f t="shared" si="101"/>
        <v>0</v>
      </c>
    </row>
    <row r="566" spans="1:2" x14ac:dyDescent="0.25">
      <c r="A566" s="79">
        <f t="shared" si="116"/>
        <v>0</v>
      </c>
      <c r="B566" s="79" t="str">
        <f t="shared" si="101"/>
        <v>0</v>
      </c>
    </row>
    <row r="567" spans="1:2" x14ac:dyDescent="0.25">
      <c r="A567" s="79">
        <f t="shared" si="116"/>
        <v>0</v>
      </c>
      <c r="B567" s="79" t="str">
        <f t="shared" si="101"/>
        <v>0</v>
      </c>
    </row>
    <row r="568" spans="1:2" x14ac:dyDescent="0.25">
      <c r="A568" s="79">
        <f t="shared" ref="A568:A626" si="117">A560+1</f>
        <v>71</v>
      </c>
      <c r="B568" s="79" t="str">
        <f t="shared" ref="B568:B631" si="118">DEC2HEX(A568)</f>
        <v>47</v>
      </c>
    </row>
    <row r="569" spans="1:2" x14ac:dyDescent="0.25">
      <c r="A569" s="79">
        <f t="shared" si="117"/>
        <v>327</v>
      </c>
      <c r="B569" s="79" t="str">
        <f t="shared" si="118"/>
        <v>147</v>
      </c>
    </row>
    <row r="570" spans="1:2" x14ac:dyDescent="0.25">
      <c r="A570" s="79">
        <f t="shared" si="117"/>
        <v>583</v>
      </c>
      <c r="B570" s="79" t="str">
        <f t="shared" si="118"/>
        <v>247</v>
      </c>
    </row>
    <row r="571" spans="1:2" x14ac:dyDescent="0.25">
      <c r="A571" s="79">
        <v>0</v>
      </c>
      <c r="B571" s="79" t="str">
        <f t="shared" si="118"/>
        <v>0</v>
      </c>
    </row>
    <row r="572" spans="1:2" x14ac:dyDescent="0.25">
      <c r="A572" s="79">
        <v>0</v>
      </c>
      <c r="B572" s="79" t="str">
        <f t="shared" si="118"/>
        <v>0</v>
      </c>
    </row>
    <row r="573" spans="1:2" x14ac:dyDescent="0.25">
      <c r="A573" s="79">
        <f t="shared" ref="A573:A575" si="119">A565</f>
        <v>0</v>
      </c>
      <c r="B573" s="79" t="str">
        <f t="shared" si="118"/>
        <v>0</v>
      </c>
    </row>
    <row r="574" spans="1:2" x14ac:dyDescent="0.25">
      <c r="A574" s="79">
        <f t="shared" si="119"/>
        <v>0</v>
      </c>
      <c r="B574" s="79" t="str">
        <f t="shared" si="118"/>
        <v>0</v>
      </c>
    </row>
    <row r="575" spans="1:2" x14ac:dyDescent="0.25">
      <c r="A575" s="79">
        <f t="shared" si="119"/>
        <v>0</v>
      </c>
      <c r="B575" s="79" t="str">
        <f t="shared" si="118"/>
        <v>0</v>
      </c>
    </row>
    <row r="576" spans="1:2" x14ac:dyDescent="0.25">
      <c r="A576" s="79">
        <f t="shared" ref="A576" si="120">A568+1</f>
        <v>72</v>
      </c>
      <c r="B576" s="79" t="str">
        <f t="shared" si="118"/>
        <v>48</v>
      </c>
    </row>
    <row r="577" spans="1:2" x14ac:dyDescent="0.25">
      <c r="A577" s="79">
        <f t="shared" si="117"/>
        <v>328</v>
      </c>
      <c r="B577" s="79" t="str">
        <f t="shared" si="118"/>
        <v>148</v>
      </c>
    </row>
    <row r="578" spans="1:2" x14ac:dyDescent="0.25">
      <c r="A578" s="79">
        <f t="shared" si="117"/>
        <v>584</v>
      </c>
      <c r="B578" s="79" t="str">
        <f t="shared" si="118"/>
        <v>248</v>
      </c>
    </row>
    <row r="579" spans="1:2" x14ac:dyDescent="0.25">
      <c r="A579" s="79">
        <v>0</v>
      </c>
      <c r="B579" s="79" t="str">
        <f t="shared" si="118"/>
        <v>0</v>
      </c>
    </row>
    <row r="580" spans="1:2" x14ac:dyDescent="0.25">
      <c r="A580" s="79">
        <v>0</v>
      </c>
      <c r="B580" s="79" t="str">
        <f t="shared" si="118"/>
        <v>0</v>
      </c>
    </row>
    <row r="581" spans="1:2" x14ac:dyDescent="0.25">
      <c r="A581" s="79">
        <f t="shared" ref="A581:A583" si="121">A573</f>
        <v>0</v>
      </c>
      <c r="B581" s="79" t="str">
        <f t="shared" si="118"/>
        <v>0</v>
      </c>
    </row>
    <row r="582" spans="1:2" x14ac:dyDescent="0.25">
      <c r="A582" s="79">
        <f t="shared" si="121"/>
        <v>0</v>
      </c>
      <c r="B582" s="79" t="str">
        <f t="shared" si="118"/>
        <v>0</v>
      </c>
    </row>
    <row r="583" spans="1:2" x14ac:dyDescent="0.25">
      <c r="A583" s="79">
        <f t="shared" si="121"/>
        <v>0</v>
      </c>
      <c r="B583" s="79" t="str">
        <f t="shared" si="118"/>
        <v>0</v>
      </c>
    </row>
    <row r="584" spans="1:2" x14ac:dyDescent="0.25">
      <c r="A584" s="79">
        <f t="shared" ref="A584" si="122">A576+1</f>
        <v>73</v>
      </c>
      <c r="B584" s="79" t="str">
        <f t="shared" si="118"/>
        <v>49</v>
      </c>
    </row>
    <row r="585" spans="1:2" x14ac:dyDescent="0.25">
      <c r="A585" s="79">
        <f t="shared" si="117"/>
        <v>329</v>
      </c>
      <c r="B585" s="79" t="str">
        <f t="shared" si="118"/>
        <v>149</v>
      </c>
    </row>
    <row r="586" spans="1:2" x14ac:dyDescent="0.25">
      <c r="A586" s="79">
        <f t="shared" si="117"/>
        <v>585</v>
      </c>
      <c r="B586" s="79" t="str">
        <f t="shared" si="118"/>
        <v>249</v>
      </c>
    </row>
    <row r="587" spans="1:2" x14ac:dyDescent="0.25">
      <c r="A587" s="79">
        <v>0</v>
      </c>
      <c r="B587" s="79" t="str">
        <f t="shared" si="118"/>
        <v>0</v>
      </c>
    </row>
    <row r="588" spans="1:2" x14ac:dyDescent="0.25">
      <c r="A588" s="79">
        <v>0</v>
      </c>
      <c r="B588" s="79" t="str">
        <f t="shared" si="118"/>
        <v>0</v>
      </c>
    </row>
    <row r="589" spans="1:2" x14ac:dyDescent="0.25">
      <c r="A589" s="79">
        <f t="shared" ref="A589:A591" si="123">A581</f>
        <v>0</v>
      </c>
      <c r="B589" s="79" t="str">
        <f t="shared" si="118"/>
        <v>0</v>
      </c>
    </row>
    <row r="590" spans="1:2" x14ac:dyDescent="0.25">
      <c r="A590" s="79">
        <f t="shared" si="123"/>
        <v>0</v>
      </c>
      <c r="B590" s="79" t="str">
        <f t="shared" si="118"/>
        <v>0</v>
      </c>
    </row>
    <row r="591" spans="1:2" x14ac:dyDescent="0.25">
      <c r="A591" s="79">
        <f t="shared" si="123"/>
        <v>0</v>
      </c>
      <c r="B591" s="79" t="str">
        <f t="shared" si="118"/>
        <v>0</v>
      </c>
    </row>
    <row r="592" spans="1:2" x14ac:dyDescent="0.25">
      <c r="A592" s="79">
        <f t="shared" ref="A592" si="124">A584+1</f>
        <v>74</v>
      </c>
      <c r="B592" s="79" t="str">
        <f t="shared" si="118"/>
        <v>4A</v>
      </c>
    </row>
    <row r="593" spans="1:2" x14ac:dyDescent="0.25">
      <c r="A593" s="79">
        <f t="shared" si="117"/>
        <v>330</v>
      </c>
      <c r="B593" s="79" t="str">
        <f t="shared" si="118"/>
        <v>14A</v>
      </c>
    </row>
    <row r="594" spans="1:2" x14ac:dyDescent="0.25">
      <c r="A594" s="79">
        <f t="shared" si="117"/>
        <v>586</v>
      </c>
      <c r="B594" s="79" t="str">
        <f t="shared" si="118"/>
        <v>24A</v>
      </c>
    </row>
    <row r="595" spans="1:2" x14ac:dyDescent="0.25">
      <c r="A595" s="79">
        <v>0</v>
      </c>
      <c r="B595" s="79" t="str">
        <f t="shared" si="118"/>
        <v>0</v>
      </c>
    </row>
    <row r="596" spans="1:2" x14ac:dyDescent="0.25">
      <c r="A596" s="79">
        <v>0</v>
      </c>
      <c r="B596" s="79" t="str">
        <f t="shared" si="118"/>
        <v>0</v>
      </c>
    </row>
    <row r="597" spans="1:2" x14ac:dyDescent="0.25">
      <c r="A597" s="79">
        <f t="shared" ref="A597:A599" si="125">A589</f>
        <v>0</v>
      </c>
      <c r="B597" s="79" t="str">
        <f t="shared" si="118"/>
        <v>0</v>
      </c>
    </row>
    <row r="598" spans="1:2" x14ac:dyDescent="0.25">
      <c r="A598" s="79">
        <f t="shared" si="125"/>
        <v>0</v>
      </c>
      <c r="B598" s="79" t="str">
        <f t="shared" si="118"/>
        <v>0</v>
      </c>
    </row>
    <row r="599" spans="1:2" x14ac:dyDescent="0.25">
      <c r="A599" s="79">
        <f t="shared" si="125"/>
        <v>0</v>
      </c>
      <c r="B599" s="79" t="str">
        <f t="shared" si="118"/>
        <v>0</v>
      </c>
    </row>
    <row r="600" spans="1:2" x14ac:dyDescent="0.25">
      <c r="A600" s="79">
        <f t="shared" ref="A600" si="126">A592+1</f>
        <v>75</v>
      </c>
      <c r="B600" s="79" t="str">
        <f t="shared" si="118"/>
        <v>4B</v>
      </c>
    </row>
    <row r="601" spans="1:2" x14ac:dyDescent="0.25">
      <c r="A601" s="79">
        <f t="shared" si="117"/>
        <v>331</v>
      </c>
      <c r="B601" s="79" t="str">
        <f t="shared" si="118"/>
        <v>14B</v>
      </c>
    </row>
    <row r="602" spans="1:2" x14ac:dyDescent="0.25">
      <c r="A602" s="79">
        <f t="shared" si="117"/>
        <v>587</v>
      </c>
      <c r="B602" s="79" t="str">
        <f t="shared" si="118"/>
        <v>24B</v>
      </c>
    </row>
    <row r="603" spans="1:2" x14ac:dyDescent="0.25">
      <c r="A603" s="79">
        <v>0</v>
      </c>
      <c r="B603" s="79" t="str">
        <f t="shared" si="118"/>
        <v>0</v>
      </c>
    </row>
    <row r="604" spans="1:2" x14ac:dyDescent="0.25">
      <c r="A604" s="79">
        <v>0</v>
      </c>
      <c r="B604" s="79" t="str">
        <f t="shared" si="118"/>
        <v>0</v>
      </c>
    </row>
    <row r="605" spans="1:2" x14ac:dyDescent="0.25">
      <c r="A605" s="79">
        <f t="shared" ref="A605:A607" si="127">A597</f>
        <v>0</v>
      </c>
      <c r="B605" s="79" t="str">
        <f t="shared" si="118"/>
        <v>0</v>
      </c>
    </row>
    <row r="606" spans="1:2" x14ac:dyDescent="0.25">
      <c r="A606" s="79">
        <f t="shared" si="127"/>
        <v>0</v>
      </c>
      <c r="B606" s="79" t="str">
        <f t="shared" si="118"/>
        <v>0</v>
      </c>
    </row>
    <row r="607" spans="1:2" x14ac:dyDescent="0.25">
      <c r="A607" s="79">
        <f t="shared" si="127"/>
        <v>0</v>
      </c>
      <c r="B607" s="79" t="str">
        <f t="shared" si="118"/>
        <v>0</v>
      </c>
    </row>
    <row r="608" spans="1:2" x14ac:dyDescent="0.25">
      <c r="A608" s="79">
        <f t="shared" ref="A608" si="128">A600+1</f>
        <v>76</v>
      </c>
      <c r="B608" s="79" t="str">
        <f t="shared" si="118"/>
        <v>4C</v>
      </c>
    </row>
    <row r="609" spans="1:2" x14ac:dyDescent="0.25">
      <c r="A609" s="79">
        <f t="shared" si="117"/>
        <v>332</v>
      </c>
      <c r="B609" s="79" t="str">
        <f t="shared" si="118"/>
        <v>14C</v>
      </c>
    </row>
    <row r="610" spans="1:2" x14ac:dyDescent="0.25">
      <c r="A610" s="79">
        <f t="shared" si="117"/>
        <v>588</v>
      </c>
      <c r="B610" s="79" t="str">
        <f t="shared" si="118"/>
        <v>24C</v>
      </c>
    </row>
    <row r="611" spans="1:2" x14ac:dyDescent="0.25">
      <c r="A611" s="79">
        <v>0</v>
      </c>
      <c r="B611" s="79" t="str">
        <f t="shared" si="118"/>
        <v>0</v>
      </c>
    </row>
    <row r="612" spans="1:2" x14ac:dyDescent="0.25">
      <c r="A612" s="79">
        <v>0</v>
      </c>
      <c r="B612" s="79" t="str">
        <f t="shared" si="118"/>
        <v>0</v>
      </c>
    </row>
    <row r="613" spans="1:2" x14ac:dyDescent="0.25">
      <c r="A613" s="79">
        <f t="shared" ref="A613:A615" si="129">A605</f>
        <v>0</v>
      </c>
      <c r="B613" s="79" t="str">
        <f t="shared" si="118"/>
        <v>0</v>
      </c>
    </row>
    <row r="614" spans="1:2" x14ac:dyDescent="0.25">
      <c r="A614" s="79">
        <f t="shared" si="129"/>
        <v>0</v>
      </c>
      <c r="B614" s="79" t="str">
        <f t="shared" si="118"/>
        <v>0</v>
      </c>
    </row>
    <row r="615" spans="1:2" x14ac:dyDescent="0.25">
      <c r="A615" s="79">
        <f t="shared" si="129"/>
        <v>0</v>
      </c>
      <c r="B615" s="79" t="str">
        <f t="shared" si="118"/>
        <v>0</v>
      </c>
    </row>
    <row r="616" spans="1:2" x14ac:dyDescent="0.25">
      <c r="A616" s="79">
        <f t="shared" ref="A616" si="130">A608+1</f>
        <v>77</v>
      </c>
      <c r="B616" s="79" t="str">
        <f t="shared" si="118"/>
        <v>4D</v>
      </c>
    </row>
    <row r="617" spans="1:2" x14ac:dyDescent="0.25">
      <c r="A617" s="79">
        <f t="shared" si="117"/>
        <v>333</v>
      </c>
      <c r="B617" s="79" t="str">
        <f t="shared" si="118"/>
        <v>14D</v>
      </c>
    </row>
    <row r="618" spans="1:2" x14ac:dyDescent="0.25">
      <c r="A618" s="79">
        <f t="shared" si="117"/>
        <v>589</v>
      </c>
      <c r="B618" s="79" t="str">
        <f t="shared" si="118"/>
        <v>24D</v>
      </c>
    </row>
    <row r="619" spans="1:2" x14ac:dyDescent="0.25">
      <c r="A619" s="79">
        <v>0</v>
      </c>
      <c r="B619" s="79" t="str">
        <f t="shared" si="118"/>
        <v>0</v>
      </c>
    </row>
    <row r="620" spans="1:2" x14ac:dyDescent="0.25">
      <c r="A620" s="79">
        <v>0</v>
      </c>
      <c r="B620" s="79" t="str">
        <f t="shared" si="118"/>
        <v>0</v>
      </c>
    </row>
    <row r="621" spans="1:2" x14ac:dyDescent="0.25">
      <c r="A621" s="79">
        <f t="shared" ref="A621:A623" si="131">A613</f>
        <v>0</v>
      </c>
      <c r="B621" s="79" t="str">
        <f t="shared" si="118"/>
        <v>0</v>
      </c>
    </row>
    <row r="622" spans="1:2" x14ac:dyDescent="0.25">
      <c r="A622" s="79">
        <f t="shared" si="131"/>
        <v>0</v>
      </c>
      <c r="B622" s="79" t="str">
        <f t="shared" si="118"/>
        <v>0</v>
      </c>
    </row>
    <row r="623" spans="1:2" x14ac:dyDescent="0.25">
      <c r="A623" s="79">
        <f t="shared" si="131"/>
        <v>0</v>
      </c>
      <c r="B623" s="79" t="str">
        <f t="shared" si="118"/>
        <v>0</v>
      </c>
    </row>
    <row r="624" spans="1:2" x14ac:dyDescent="0.25">
      <c r="A624" s="79">
        <f t="shared" ref="A624" si="132">A616+1</f>
        <v>78</v>
      </c>
      <c r="B624" s="79" t="str">
        <f t="shared" si="118"/>
        <v>4E</v>
      </c>
    </row>
    <row r="625" spans="1:3" x14ac:dyDescent="0.25">
      <c r="A625" s="79">
        <f t="shared" si="117"/>
        <v>334</v>
      </c>
      <c r="B625" s="79" t="str">
        <f t="shared" si="118"/>
        <v>14E</v>
      </c>
    </row>
    <row r="626" spans="1:3" x14ac:dyDescent="0.25">
      <c r="A626" s="79">
        <f t="shared" si="117"/>
        <v>590</v>
      </c>
      <c r="B626" s="79" t="str">
        <f t="shared" si="118"/>
        <v>24E</v>
      </c>
    </row>
    <row r="627" spans="1:3" x14ac:dyDescent="0.25">
      <c r="A627" s="79">
        <v>0</v>
      </c>
      <c r="B627" s="79" t="str">
        <f t="shared" si="118"/>
        <v>0</v>
      </c>
    </row>
    <row r="628" spans="1:3" x14ac:dyDescent="0.25">
      <c r="A628" s="79">
        <v>0</v>
      </c>
      <c r="B628" s="79" t="str">
        <f t="shared" si="118"/>
        <v>0</v>
      </c>
    </row>
    <row r="629" spans="1:3" x14ac:dyDescent="0.25">
      <c r="A629" s="79">
        <f t="shared" ref="A629:A631" si="133">A621</f>
        <v>0</v>
      </c>
      <c r="B629" s="79" t="str">
        <f t="shared" si="118"/>
        <v>0</v>
      </c>
    </row>
    <row r="630" spans="1:3" x14ac:dyDescent="0.25">
      <c r="A630" s="79">
        <f t="shared" si="133"/>
        <v>0</v>
      </c>
      <c r="B630" s="79" t="str">
        <f t="shared" si="118"/>
        <v>0</v>
      </c>
    </row>
    <row r="631" spans="1:3" x14ac:dyDescent="0.25">
      <c r="A631" s="79">
        <f t="shared" si="133"/>
        <v>0</v>
      </c>
      <c r="B631" s="79" t="str">
        <f t="shared" si="118"/>
        <v>0</v>
      </c>
    </row>
    <row r="632" spans="1:3" s="83" customFormat="1" x14ac:dyDescent="0.25">
      <c r="A632" s="79">
        <f t="shared" ref="A632:A690" si="134">A624+1</f>
        <v>79</v>
      </c>
      <c r="B632" s="79" t="str">
        <f t="shared" ref="B632:B695" si="135">DEC2HEX(A632)</f>
        <v>4F</v>
      </c>
      <c r="C632" s="82"/>
    </row>
    <row r="633" spans="1:3" x14ac:dyDescent="0.25">
      <c r="A633" s="79">
        <f t="shared" si="134"/>
        <v>335</v>
      </c>
      <c r="B633" s="79" t="str">
        <f t="shared" si="135"/>
        <v>14F</v>
      </c>
    </row>
    <row r="634" spans="1:3" x14ac:dyDescent="0.25">
      <c r="A634" s="79">
        <f t="shared" si="134"/>
        <v>591</v>
      </c>
      <c r="B634" s="79" t="str">
        <f t="shared" si="135"/>
        <v>24F</v>
      </c>
    </row>
    <row r="635" spans="1:3" x14ac:dyDescent="0.25">
      <c r="A635" s="79">
        <v>0</v>
      </c>
      <c r="B635" s="79" t="str">
        <f t="shared" si="135"/>
        <v>0</v>
      </c>
    </row>
    <row r="636" spans="1:3" x14ac:dyDescent="0.25">
      <c r="A636" s="79">
        <v>0</v>
      </c>
      <c r="B636" s="79" t="str">
        <f t="shared" si="135"/>
        <v>0</v>
      </c>
    </row>
    <row r="637" spans="1:3" x14ac:dyDescent="0.25">
      <c r="A637" s="79">
        <f t="shared" ref="A637:A639" si="136">A629</f>
        <v>0</v>
      </c>
      <c r="B637" s="79" t="str">
        <f t="shared" si="135"/>
        <v>0</v>
      </c>
    </row>
    <row r="638" spans="1:3" x14ac:dyDescent="0.25">
      <c r="A638" s="79">
        <f t="shared" si="136"/>
        <v>0</v>
      </c>
      <c r="B638" s="79" t="str">
        <f t="shared" si="135"/>
        <v>0</v>
      </c>
    </row>
    <row r="639" spans="1:3" x14ac:dyDescent="0.25">
      <c r="A639" s="79">
        <f t="shared" si="136"/>
        <v>0</v>
      </c>
      <c r="B639" s="79" t="str">
        <f t="shared" si="135"/>
        <v>0</v>
      </c>
    </row>
    <row r="640" spans="1:3" x14ac:dyDescent="0.25">
      <c r="A640" s="79">
        <f t="shared" ref="A640" si="137">A632+1</f>
        <v>80</v>
      </c>
      <c r="B640" s="79" t="str">
        <f t="shared" si="135"/>
        <v>50</v>
      </c>
    </row>
    <row r="641" spans="1:2" x14ac:dyDescent="0.25">
      <c r="A641" s="79">
        <f t="shared" si="134"/>
        <v>336</v>
      </c>
      <c r="B641" s="79" t="str">
        <f t="shared" si="135"/>
        <v>150</v>
      </c>
    </row>
    <row r="642" spans="1:2" x14ac:dyDescent="0.25">
      <c r="A642" s="79">
        <f t="shared" si="134"/>
        <v>592</v>
      </c>
      <c r="B642" s="79" t="str">
        <f t="shared" si="135"/>
        <v>250</v>
      </c>
    </row>
    <row r="643" spans="1:2" x14ac:dyDescent="0.25">
      <c r="A643" s="79">
        <v>0</v>
      </c>
      <c r="B643" s="79" t="str">
        <f t="shared" si="135"/>
        <v>0</v>
      </c>
    </row>
    <row r="644" spans="1:2" x14ac:dyDescent="0.25">
      <c r="A644" s="79">
        <v>0</v>
      </c>
      <c r="B644" s="79" t="str">
        <f t="shared" si="135"/>
        <v>0</v>
      </c>
    </row>
    <row r="645" spans="1:2" x14ac:dyDescent="0.25">
      <c r="A645" s="79">
        <f t="shared" ref="A645:A647" si="138">A637</f>
        <v>0</v>
      </c>
      <c r="B645" s="79" t="str">
        <f t="shared" si="135"/>
        <v>0</v>
      </c>
    </row>
    <row r="646" spans="1:2" x14ac:dyDescent="0.25">
      <c r="A646" s="79">
        <f t="shared" si="138"/>
        <v>0</v>
      </c>
      <c r="B646" s="79" t="str">
        <f t="shared" si="135"/>
        <v>0</v>
      </c>
    </row>
    <row r="647" spans="1:2" x14ac:dyDescent="0.25">
      <c r="A647" s="79">
        <f t="shared" si="138"/>
        <v>0</v>
      </c>
      <c r="B647" s="79" t="str">
        <f t="shared" si="135"/>
        <v>0</v>
      </c>
    </row>
    <row r="648" spans="1:2" x14ac:dyDescent="0.25">
      <c r="A648" s="79">
        <f t="shared" ref="A648" si="139">A640+1</f>
        <v>81</v>
      </c>
      <c r="B648" s="79" t="str">
        <f t="shared" si="135"/>
        <v>51</v>
      </c>
    </row>
    <row r="649" spans="1:2" x14ac:dyDescent="0.25">
      <c r="A649" s="79">
        <f t="shared" si="134"/>
        <v>337</v>
      </c>
      <c r="B649" s="79" t="str">
        <f t="shared" si="135"/>
        <v>151</v>
      </c>
    </row>
    <row r="650" spans="1:2" x14ac:dyDescent="0.25">
      <c r="A650" s="79">
        <f t="shared" si="134"/>
        <v>593</v>
      </c>
      <c r="B650" s="79" t="str">
        <f t="shared" si="135"/>
        <v>251</v>
      </c>
    </row>
    <row r="651" spans="1:2" x14ac:dyDescent="0.25">
      <c r="A651" s="79">
        <v>0</v>
      </c>
      <c r="B651" s="79" t="str">
        <f t="shared" si="135"/>
        <v>0</v>
      </c>
    </row>
    <row r="652" spans="1:2" x14ac:dyDescent="0.25">
      <c r="A652" s="79">
        <v>0</v>
      </c>
      <c r="B652" s="79" t="str">
        <f t="shared" si="135"/>
        <v>0</v>
      </c>
    </row>
    <row r="653" spans="1:2" x14ac:dyDescent="0.25">
      <c r="A653" s="79">
        <f t="shared" ref="A653:A655" si="140">A645</f>
        <v>0</v>
      </c>
      <c r="B653" s="79" t="str">
        <f t="shared" si="135"/>
        <v>0</v>
      </c>
    </row>
    <row r="654" spans="1:2" x14ac:dyDescent="0.25">
      <c r="A654" s="79">
        <f t="shared" si="140"/>
        <v>0</v>
      </c>
      <c r="B654" s="79" t="str">
        <f t="shared" si="135"/>
        <v>0</v>
      </c>
    </row>
    <row r="655" spans="1:2" x14ac:dyDescent="0.25">
      <c r="A655" s="79">
        <f t="shared" si="140"/>
        <v>0</v>
      </c>
      <c r="B655" s="79" t="str">
        <f t="shared" si="135"/>
        <v>0</v>
      </c>
    </row>
    <row r="656" spans="1:2" x14ac:dyDescent="0.25">
      <c r="A656" s="79">
        <f t="shared" ref="A656" si="141">A648+1</f>
        <v>82</v>
      </c>
      <c r="B656" s="79" t="str">
        <f t="shared" si="135"/>
        <v>52</v>
      </c>
    </row>
    <row r="657" spans="1:2" x14ac:dyDescent="0.25">
      <c r="A657" s="79">
        <f t="shared" si="134"/>
        <v>338</v>
      </c>
      <c r="B657" s="79" t="str">
        <f t="shared" si="135"/>
        <v>152</v>
      </c>
    </row>
    <row r="658" spans="1:2" x14ac:dyDescent="0.25">
      <c r="A658" s="79">
        <f t="shared" si="134"/>
        <v>594</v>
      </c>
      <c r="B658" s="79" t="str">
        <f t="shared" si="135"/>
        <v>252</v>
      </c>
    </row>
    <row r="659" spans="1:2" x14ac:dyDescent="0.25">
      <c r="A659" s="79">
        <v>0</v>
      </c>
      <c r="B659" s="79" t="str">
        <f t="shared" si="135"/>
        <v>0</v>
      </c>
    </row>
    <row r="660" spans="1:2" x14ac:dyDescent="0.25">
      <c r="A660" s="79">
        <v>0</v>
      </c>
      <c r="B660" s="79" t="str">
        <f t="shared" si="135"/>
        <v>0</v>
      </c>
    </row>
    <row r="661" spans="1:2" x14ac:dyDescent="0.25">
      <c r="A661" s="79">
        <f t="shared" ref="A661:A663" si="142">A653</f>
        <v>0</v>
      </c>
      <c r="B661" s="79" t="str">
        <f t="shared" si="135"/>
        <v>0</v>
      </c>
    </row>
    <row r="662" spans="1:2" x14ac:dyDescent="0.25">
      <c r="A662" s="79">
        <f t="shared" si="142"/>
        <v>0</v>
      </c>
      <c r="B662" s="79" t="str">
        <f t="shared" si="135"/>
        <v>0</v>
      </c>
    </row>
    <row r="663" spans="1:2" x14ac:dyDescent="0.25">
      <c r="A663" s="79">
        <f t="shared" si="142"/>
        <v>0</v>
      </c>
      <c r="B663" s="79" t="str">
        <f t="shared" si="135"/>
        <v>0</v>
      </c>
    </row>
    <row r="664" spans="1:2" x14ac:dyDescent="0.25">
      <c r="A664" s="79">
        <f t="shared" ref="A664" si="143">A656+1</f>
        <v>83</v>
      </c>
      <c r="B664" s="79" t="str">
        <f t="shared" si="135"/>
        <v>53</v>
      </c>
    </row>
    <row r="665" spans="1:2" x14ac:dyDescent="0.25">
      <c r="A665" s="79">
        <f t="shared" si="134"/>
        <v>339</v>
      </c>
      <c r="B665" s="79" t="str">
        <f t="shared" si="135"/>
        <v>153</v>
      </c>
    </row>
    <row r="666" spans="1:2" x14ac:dyDescent="0.25">
      <c r="A666" s="79">
        <f t="shared" si="134"/>
        <v>595</v>
      </c>
      <c r="B666" s="79" t="str">
        <f t="shared" si="135"/>
        <v>253</v>
      </c>
    </row>
    <row r="667" spans="1:2" x14ac:dyDescent="0.25">
      <c r="A667" s="79">
        <v>0</v>
      </c>
      <c r="B667" s="79" t="str">
        <f t="shared" si="135"/>
        <v>0</v>
      </c>
    </row>
    <row r="668" spans="1:2" x14ac:dyDescent="0.25">
      <c r="A668" s="79">
        <v>0</v>
      </c>
      <c r="B668" s="79" t="str">
        <f t="shared" si="135"/>
        <v>0</v>
      </c>
    </row>
    <row r="669" spans="1:2" x14ac:dyDescent="0.25">
      <c r="A669" s="79">
        <f t="shared" ref="A669:A671" si="144">A661</f>
        <v>0</v>
      </c>
      <c r="B669" s="79" t="str">
        <f t="shared" si="135"/>
        <v>0</v>
      </c>
    </row>
    <row r="670" spans="1:2" x14ac:dyDescent="0.25">
      <c r="A670" s="79">
        <f t="shared" si="144"/>
        <v>0</v>
      </c>
      <c r="B670" s="79" t="str">
        <f t="shared" si="135"/>
        <v>0</v>
      </c>
    </row>
    <row r="671" spans="1:2" x14ac:dyDescent="0.25">
      <c r="A671" s="79">
        <f t="shared" si="144"/>
        <v>0</v>
      </c>
      <c r="B671" s="79" t="str">
        <f t="shared" si="135"/>
        <v>0</v>
      </c>
    </row>
    <row r="672" spans="1:2" x14ac:dyDescent="0.25">
      <c r="A672" s="79">
        <f t="shared" ref="A672" si="145">A664+1</f>
        <v>84</v>
      </c>
      <c r="B672" s="79" t="str">
        <f t="shared" si="135"/>
        <v>54</v>
      </c>
    </row>
    <row r="673" spans="1:2" x14ac:dyDescent="0.25">
      <c r="A673" s="79">
        <f t="shared" si="134"/>
        <v>340</v>
      </c>
      <c r="B673" s="79" t="str">
        <f t="shared" si="135"/>
        <v>154</v>
      </c>
    </row>
    <row r="674" spans="1:2" x14ac:dyDescent="0.25">
      <c r="A674" s="79">
        <f t="shared" si="134"/>
        <v>596</v>
      </c>
      <c r="B674" s="79" t="str">
        <f t="shared" si="135"/>
        <v>254</v>
      </c>
    </row>
    <row r="675" spans="1:2" x14ac:dyDescent="0.25">
      <c r="A675" s="79">
        <v>0</v>
      </c>
      <c r="B675" s="79" t="str">
        <f t="shared" si="135"/>
        <v>0</v>
      </c>
    </row>
    <row r="676" spans="1:2" x14ac:dyDescent="0.25">
      <c r="A676" s="79">
        <v>0</v>
      </c>
      <c r="B676" s="79" t="str">
        <f t="shared" si="135"/>
        <v>0</v>
      </c>
    </row>
    <row r="677" spans="1:2" x14ac:dyDescent="0.25">
      <c r="A677" s="79">
        <f t="shared" ref="A677:A679" si="146">A669</f>
        <v>0</v>
      </c>
      <c r="B677" s="79" t="str">
        <f t="shared" si="135"/>
        <v>0</v>
      </c>
    </row>
    <row r="678" spans="1:2" x14ac:dyDescent="0.25">
      <c r="A678" s="79">
        <f t="shared" si="146"/>
        <v>0</v>
      </c>
      <c r="B678" s="79" t="str">
        <f t="shared" si="135"/>
        <v>0</v>
      </c>
    </row>
    <row r="679" spans="1:2" x14ac:dyDescent="0.25">
      <c r="A679" s="79">
        <f t="shared" si="146"/>
        <v>0</v>
      </c>
      <c r="B679" s="79" t="str">
        <f t="shared" si="135"/>
        <v>0</v>
      </c>
    </row>
    <row r="680" spans="1:2" x14ac:dyDescent="0.25">
      <c r="A680" s="79">
        <f t="shared" ref="A680" si="147">A672+1</f>
        <v>85</v>
      </c>
      <c r="B680" s="79" t="str">
        <f t="shared" si="135"/>
        <v>55</v>
      </c>
    </row>
    <row r="681" spans="1:2" x14ac:dyDescent="0.25">
      <c r="A681" s="79">
        <f t="shared" si="134"/>
        <v>341</v>
      </c>
      <c r="B681" s="79" t="str">
        <f t="shared" si="135"/>
        <v>155</v>
      </c>
    </row>
    <row r="682" spans="1:2" x14ac:dyDescent="0.25">
      <c r="A682" s="79">
        <f t="shared" si="134"/>
        <v>597</v>
      </c>
      <c r="B682" s="79" t="str">
        <f t="shared" si="135"/>
        <v>255</v>
      </c>
    </row>
    <row r="683" spans="1:2" x14ac:dyDescent="0.25">
      <c r="A683" s="79">
        <v>0</v>
      </c>
      <c r="B683" s="79" t="str">
        <f t="shared" si="135"/>
        <v>0</v>
      </c>
    </row>
    <row r="684" spans="1:2" x14ac:dyDescent="0.25">
      <c r="A684" s="79">
        <v>0</v>
      </c>
      <c r="B684" s="79" t="str">
        <f t="shared" si="135"/>
        <v>0</v>
      </c>
    </row>
    <row r="685" spans="1:2" x14ac:dyDescent="0.25">
      <c r="A685" s="79">
        <f t="shared" ref="A685:A687" si="148">A677</f>
        <v>0</v>
      </c>
      <c r="B685" s="79" t="str">
        <f t="shared" si="135"/>
        <v>0</v>
      </c>
    </row>
    <row r="686" spans="1:2" x14ac:dyDescent="0.25">
      <c r="A686" s="79">
        <f t="shared" si="148"/>
        <v>0</v>
      </c>
      <c r="B686" s="79" t="str">
        <f t="shared" si="135"/>
        <v>0</v>
      </c>
    </row>
    <row r="687" spans="1:2" x14ac:dyDescent="0.25">
      <c r="A687" s="79">
        <f t="shared" si="148"/>
        <v>0</v>
      </c>
      <c r="B687" s="79" t="str">
        <f t="shared" si="135"/>
        <v>0</v>
      </c>
    </row>
    <row r="688" spans="1:2" x14ac:dyDescent="0.25">
      <c r="A688" s="79">
        <f t="shared" ref="A688" si="149">A680+1</f>
        <v>86</v>
      </c>
      <c r="B688" s="79" t="str">
        <f t="shared" si="135"/>
        <v>56</v>
      </c>
    </row>
    <row r="689" spans="1:2" x14ac:dyDescent="0.25">
      <c r="A689" s="79">
        <f t="shared" si="134"/>
        <v>342</v>
      </c>
      <c r="B689" s="79" t="str">
        <f t="shared" si="135"/>
        <v>156</v>
      </c>
    </row>
    <row r="690" spans="1:2" x14ac:dyDescent="0.25">
      <c r="A690" s="79">
        <f t="shared" si="134"/>
        <v>598</v>
      </c>
      <c r="B690" s="79" t="str">
        <f t="shared" si="135"/>
        <v>256</v>
      </c>
    </row>
    <row r="691" spans="1:2" x14ac:dyDescent="0.25">
      <c r="A691" s="79">
        <v>0</v>
      </c>
      <c r="B691" s="79" t="str">
        <f t="shared" si="135"/>
        <v>0</v>
      </c>
    </row>
    <row r="692" spans="1:2" x14ac:dyDescent="0.25">
      <c r="A692" s="79">
        <v>0</v>
      </c>
      <c r="B692" s="79" t="str">
        <f t="shared" si="135"/>
        <v>0</v>
      </c>
    </row>
    <row r="693" spans="1:2" x14ac:dyDescent="0.25">
      <c r="A693" s="79">
        <f t="shared" ref="A693:A695" si="150">A685</f>
        <v>0</v>
      </c>
      <c r="B693" s="79" t="str">
        <f t="shared" si="135"/>
        <v>0</v>
      </c>
    </row>
    <row r="694" spans="1:2" x14ac:dyDescent="0.25">
      <c r="A694" s="79">
        <f t="shared" si="150"/>
        <v>0</v>
      </c>
      <c r="B694" s="79" t="str">
        <f t="shared" si="135"/>
        <v>0</v>
      </c>
    </row>
    <row r="695" spans="1:2" x14ac:dyDescent="0.25">
      <c r="A695" s="79">
        <f t="shared" si="150"/>
        <v>0</v>
      </c>
      <c r="B695" s="79" t="str">
        <f t="shared" si="135"/>
        <v>0</v>
      </c>
    </row>
    <row r="696" spans="1:2" x14ac:dyDescent="0.25">
      <c r="A696" s="79">
        <f t="shared" ref="A696:A754" si="151">A688+1</f>
        <v>87</v>
      </c>
      <c r="B696" s="79" t="str">
        <f t="shared" ref="B696:B759" si="152">DEC2HEX(A696)</f>
        <v>57</v>
      </c>
    </row>
    <row r="697" spans="1:2" x14ac:dyDescent="0.25">
      <c r="A697" s="79">
        <f t="shared" si="151"/>
        <v>343</v>
      </c>
      <c r="B697" s="79" t="str">
        <f t="shared" si="152"/>
        <v>157</v>
      </c>
    </row>
    <row r="698" spans="1:2" x14ac:dyDescent="0.25">
      <c r="A698" s="79">
        <f t="shared" si="151"/>
        <v>599</v>
      </c>
      <c r="B698" s="79" t="str">
        <f t="shared" si="152"/>
        <v>257</v>
      </c>
    </row>
    <row r="699" spans="1:2" x14ac:dyDescent="0.25">
      <c r="A699" s="79">
        <v>0</v>
      </c>
      <c r="B699" s="79" t="str">
        <f t="shared" si="152"/>
        <v>0</v>
      </c>
    </row>
    <row r="700" spans="1:2" x14ac:dyDescent="0.25">
      <c r="A700" s="79">
        <v>0</v>
      </c>
      <c r="B700" s="79" t="str">
        <f t="shared" si="152"/>
        <v>0</v>
      </c>
    </row>
    <row r="701" spans="1:2" x14ac:dyDescent="0.25">
      <c r="A701" s="79">
        <f t="shared" ref="A701:A703" si="153">A693</f>
        <v>0</v>
      </c>
      <c r="B701" s="79" t="str">
        <f t="shared" si="152"/>
        <v>0</v>
      </c>
    </row>
    <row r="702" spans="1:2" x14ac:dyDescent="0.25">
      <c r="A702" s="79">
        <f t="shared" si="153"/>
        <v>0</v>
      </c>
      <c r="B702" s="79" t="str">
        <f t="shared" si="152"/>
        <v>0</v>
      </c>
    </row>
    <row r="703" spans="1:2" x14ac:dyDescent="0.25">
      <c r="A703" s="79">
        <f t="shared" si="153"/>
        <v>0</v>
      </c>
      <c r="B703" s="79" t="str">
        <f t="shared" si="152"/>
        <v>0</v>
      </c>
    </row>
    <row r="704" spans="1:2" x14ac:dyDescent="0.25">
      <c r="A704" s="79">
        <f t="shared" ref="A704" si="154">A696+1</f>
        <v>88</v>
      </c>
      <c r="B704" s="79" t="str">
        <f t="shared" si="152"/>
        <v>58</v>
      </c>
    </row>
    <row r="705" spans="1:2" x14ac:dyDescent="0.25">
      <c r="A705" s="79">
        <f t="shared" si="151"/>
        <v>344</v>
      </c>
      <c r="B705" s="79" t="str">
        <f t="shared" si="152"/>
        <v>158</v>
      </c>
    </row>
    <row r="706" spans="1:2" x14ac:dyDescent="0.25">
      <c r="A706" s="79">
        <f t="shared" si="151"/>
        <v>600</v>
      </c>
      <c r="B706" s="79" t="str">
        <f t="shared" si="152"/>
        <v>258</v>
      </c>
    </row>
    <row r="707" spans="1:2" x14ac:dyDescent="0.25">
      <c r="A707" s="79">
        <v>0</v>
      </c>
      <c r="B707" s="79" t="str">
        <f t="shared" si="152"/>
        <v>0</v>
      </c>
    </row>
    <row r="708" spans="1:2" x14ac:dyDescent="0.25">
      <c r="A708" s="79">
        <v>0</v>
      </c>
      <c r="B708" s="79" t="str">
        <f t="shared" si="152"/>
        <v>0</v>
      </c>
    </row>
    <row r="709" spans="1:2" x14ac:dyDescent="0.25">
      <c r="A709" s="79">
        <f t="shared" ref="A709:A711" si="155">A701</f>
        <v>0</v>
      </c>
      <c r="B709" s="79" t="str">
        <f t="shared" si="152"/>
        <v>0</v>
      </c>
    </row>
    <row r="710" spans="1:2" x14ac:dyDescent="0.25">
      <c r="A710" s="79">
        <f t="shared" si="155"/>
        <v>0</v>
      </c>
      <c r="B710" s="79" t="str">
        <f t="shared" si="152"/>
        <v>0</v>
      </c>
    </row>
    <row r="711" spans="1:2" x14ac:dyDescent="0.25">
      <c r="A711" s="79">
        <f t="shared" si="155"/>
        <v>0</v>
      </c>
      <c r="B711" s="79" t="str">
        <f t="shared" si="152"/>
        <v>0</v>
      </c>
    </row>
    <row r="712" spans="1:2" x14ac:dyDescent="0.25">
      <c r="A712" s="79">
        <f t="shared" ref="A712" si="156">A704+1</f>
        <v>89</v>
      </c>
      <c r="B712" s="79" t="str">
        <f t="shared" si="152"/>
        <v>59</v>
      </c>
    </row>
    <row r="713" spans="1:2" x14ac:dyDescent="0.25">
      <c r="A713" s="79">
        <f t="shared" si="151"/>
        <v>345</v>
      </c>
      <c r="B713" s="79" t="str">
        <f t="shared" si="152"/>
        <v>159</v>
      </c>
    </row>
    <row r="714" spans="1:2" x14ac:dyDescent="0.25">
      <c r="A714" s="79">
        <f t="shared" si="151"/>
        <v>601</v>
      </c>
      <c r="B714" s="79" t="str">
        <f t="shared" si="152"/>
        <v>259</v>
      </c>
    </row>
    <row r="715" spans="1:2" x14ac:dyDescent="0.25">
      <c r="A715" s="79">
        <v>0</v>
      </c>
      <c r="B715" s="79" t="str">
        <f t="shared" si="152"/>
        <v>0</v>
      </c>
    </row>
    <row r="716" spans="1:2" x14ac:dyDescent="0.25">
      <c r="A716" s="79">
        <v>0</v>
      </c>
      <c r="B716" s="79" t="str">
        <f t="shared" si="152"/>
        <v>0</v>
      </c>
    </row>
    <row r="717" spans="1:2" x14ac:dyDescent="0.25">
      <c r="A717" s="79">
        <f t="shared" ref="A717:A719" si="157">A709</f>
        <v>0</v>
      </c>
      <c r="B717" s="79" t="str">
        <f t="shared" si="152"/>
        <v>0</v>
      </c>
    </row>
    <row r="718" spans="1:2" x14ac:dyDescent="0.25">
      <c r="A718" s="79">
        <f t="shared" si="157"/>
        <v>0</v>
      </c>
      <c r="B718" s="79" t="str">
        <f t="shared" si="152"/>
        <v>0</v>
      </c>
    </row>
    <row r="719" spans="1:2" x14ac:dyDescent="0.25">
      <c r="A719" s="79">
        <f t="shared" si="157"/>
        <v>0</v>
      </c>
      <c r="B719" s="79" t="str">
        <f t="shared" si="152"/>
        <v>0</v>
      </c>
    </row>
    <row r="720" spans="1:2" x14ac:dyDescent="0.25">
      <c r="A720" s="79">
        <f t="shared" ref="A720" si="158">A712+1</f>
        <v>90</v>
      </c>
      <c r="B720" s="79" t="str">
        <f t="shared" si="152"/>
        <v>5A</v>
      </c>
    </row>
    <row r="721" spans="1:2" x14ac:dyDescent="0.25">
      <c r="A721" s="79">
        <f t="shared" si="151"/>
        <v>346</v>
      </c>
      <c r="B721" s="79" t="str">
        <f t="shared" si="152"/>
        <v>15A</v>
      </c>
    </row>
    <row r="722" spans="1:2" x14ac:dyDescent="0.25">
      <c r="A722" s="79">
        <f t="shared" si="151"/>
        <v>602</v>
      </c>
      <c r="B722" s="79" t="str">
        <f t="shared" si="152"/>
        <v>25A</v>
      </c>
    </row>
    <row r="723" spans="1:2" x14ac:dyDescent="0.25">
      <c r="A723" s="79">
        <v>0</v>
      </c>
      <c r="B723" s="79" t="str">
        <f t="shared" si="152"/>
        <v>0</v>
      </c>
    </row>
    <row r="724" spans="1:2" x14ac:dyDescent="0.25">
      <c r="A724" s="79">
        <v>0</v>
      </c>
      <c r="B724" s="79" t="str">
        <f t="shared" si="152"/>
        <v>0</v>
      </c>
    </row>
    <row r="725" spans="1:2" x14ac:dyDescent="0.25">
      <c r="A725" s="79">
        <f t="shared" ref="A725:A727" si="159">A717</f>
        <v>0</v>
      </c>
      <c r="B725" s="79" t="str">
        <f t="shared" si="152"/>
        <v>0</v>
      </c>
    </row>
    <row r="726" spans="1:2" x14ac:dyDescent="0.25">
      <c r="A726" s="79">
        <f t="shared" si="159"/>
        <v>0</v>
      </c>
      <c r="B726" s="79" t="str">
        <f t="shared" si="152"/>
        <v>0</v>
      </c>
    </row>
    <row r="727" spans="1:2" x14ac:dyDescent="0.25">
      <c r="A727" s="79">
        <f t="shared" si="159"/>
        <v>0</v>
      </c>
      <c r="B727" s="79" t="str">
        <f t="shared" si="152"/>
        <v>0</v>
      </c>
    </row>
    <row r="728" spans="1:2" x14ac:dyDescent="0.25">
      <c r="A728" s="79">
        <f t="shared" ref="A728" si="160">A720+1</f>
        <v>91</v>
      </c>
      <c r="B728" s="79" t="str">
        <f t="shared" si="152"/>
        <v>5B</v>
      </c>
    </row>
    <row r="729" spans="1:2" x14ac:dyDescent="0.25">
      <c r="A729" s="79">
        <f t="shared" si="151"/>
        <v>347</v>
      </c>
      <c r="B729" s="79" t="str">
        <f t="shared" si="152"/>
        <v>15B</v>
      </c>
    </row>
    <row r="730" spans="1:2" x14ac:dyDescent="0.25">
      <c r="A730" s="79">
        <f t="shared" si="151"/>
        <v>603</v>
      </c>
      <c r="B730" s="79" t="str">
        <f t="shared" si="152"/>
        <v>25B</v>
      </c>
    </row>
    <row r="731" spans="1:2" x14ac:dyDescent="0.25">
      <c r="A731" s="79">
        <v>0</v>
      </c>
      <c r="B731" s="79" t="str">
        <f t="shared" si="152"/>
        <v>0</v>
      </c>
    </row>
    <row r="732" spans="1:2" x14ac:dyDescent="0.25">
      <c r="A732" s="79">
        <v>0</v>
      </c>
      <c r="B732" s="79" t="str">
        <f t="shared" si="152"/>
        <v>0</v>
      </c>
    </row>
    <row r="733" spans="1:2" x14ac:dyDescent="0.25">
      <c r="A733" s="79">
        <f t="shared" ref="A733:A735" si="161">A725</f>
        <v>0</v>
      </c>
      <c r="B733" s="79" t="str">
        <f t="shared" si="152"/>
        <v>0</v>
      </c>
    </row>
    <row r="734" spans="1:2" x14ac:dyDescent="0.25">
      <c r="A734" s="79">
        <f t="shared" si="161"/>
        <v>0</v>
      </c>
      <c r="B734" s="79" t="str">
        <f t="shared" si="152"/>
        <v>0</v>
      </c>
    </row>
    <row r="735" spans="1:2" x14ac:dyDescent="0.25">
      <c r="A735" s="79">
        <f t="shared" si="161"/>
        <v>0</v>
      </c>
      <c r="B735" s="79" t="str">
        <f t="shared" si="152"/>
        <v>0</v>
      </c>
    </row>
    <row r="736" spans="1:2" x14ac:dyDescent="0.25">
      <c r="A736" s="79">
        <f t="shared" ref="A736" si="162">A728+1</f>
        <v>92</v>
      </c>
      <c r="B736" s="79" t="str">
        <f t="shared" si="152"/>
        <v>5C</v>
      </c>
    </row>
    <row r="737" spans="1:2" x14ac:dyDescent="0.25">
      <c r="A737" s="79">
        <f t="shared" si="151"/>
        <v>348</v>
      </c>
      <c r="B737" s="79" t="str">
        <f t="shared" si="152"/>
        <v>15C</v>
      </c>
    </row>
    <row r="738" spans="1:2" x14ac:dyDescent="0.25">
      <c r="A738" s="79">
        <f t="shared" si="151"/>
        <v>604</v>
      </c>
      <c r="B738" s="79" t="str">
        <f t="shared" si="152"/>
        <v>25C</v>
      </c>
    </row>
    <row r="739" spans="1:2" x14ac:dyDescent="0.25">
      <c r="A739" s="79">
        <v>0</v>
      </c>
      <c r="B739" s="79" t="str">
        <f t="shared" si="152"/>
        <v>0</v>
      </c>
    </row>
    <row r="740" spans="1:2" x14ac:dyDescent="0.25">
      <c r="A740" s="79">
        <v>0</v>
      </c>
      <c r="B740" s="79" t="str">
        <f t="shared" si="152"/>
        <v>0</v>
      </c>
    </row>
    <row r="741" spans="1:2" x14ac:dyDescent="0.25">
      <c r="A741" s="79">
        <f t="shared" ref="A741:A743" si="163">A733</f>
        <v>0</v>
      </c>
      <c r="B741" s="79" t="str">
        <f t="shared" si="152"/>
        <v>0</v>
      </c>
    </row>
    <row r="742" spans="1:2" x14ac:dyDescent="0.25">
      <c r="A742" s="79">
        <f t="shared" si="163"/>
        <v>0</v>
      </c>
      <c r="B742" s="79" t="str">
        <f t="shared" si="152"/>
        <v>0</v>
      </c>
    </row>
    <row r="743" spans="1:2" x14ac:dyDescent="0.25">
      <c r="A743" s="79">
        <f t="shared" si="163"/>
        <v>0</v>
      </c>
      <c r="B743" s="79" t="str">
        <f t="shared" si="152"/>
        <v>0</v>
      </c>
    </row>
    <row r="744" spans="1:2" x14ac:dyDescent="0.25">
      <c r="A744" s="79">
        <f t="shared" ref="A744" si="164">A736+1</f>
        <v>93</v>
      </c>
      <c r="B744" s="79" t="str">
        <f t="shared" si="152"/>
        <v>5D</v>
      </c>
    </row>
    <row r="745" spans="1:2" x14ac:dyDescent="0.25">
      <c r="A745" s="79">
        <f t="shared" si="151"/>
        <v>349</v>
      </c>
      <c r="B745" s="79" t="str">
        <f t="shared" si="152"/>
        <v>15D</v>
      </c>
    </row>
    <row r="746" spans="1:2" x14ac:dyDescent="0.25">
      <c r="A746" s="79">
        <f t="shared" si="151"/>
        <v>605</v>
      </c>
      <c r="B746" s="79" t="str">
        <f t="shared" si="152"/>
        <v>25D</v>
      </c>
    </row>
    <row r="747" spans="1:2" x14ac:dyDescent="0.25">
      <c r="A747" s="79">
        <v>0</v>
      </c>
      <c r="B747" s="79" t="str">
        <f t="shared" si="152"/>
        <v>0</v>
      </c>
    </row>
    <row r="748" spans="1:2" x14ac:dyDescent="0.25">
      <c r="A748" s="79">
        <v>0</v>
      </c>
      <c r="B748" s="79" t="str">
        <f t="shared" si="152"/>
        <v>0</v>
      </c>
    </row>
    <row r="749" spans="1:2" x14ac:dyDescent="0.25">
      <c r="A749" s="79">
        <f t="shared" ref="A749:A751" si="165">A741</f>
        <v>0</v>
      </c>
      <c r="B749" s="79" t="str">
        <f t="shared" si="152"/>
        <v>0</v>
      </c>
    </row>
    <row r="750" spans="1:2" x14ac:dyDescent="0.25">
      <c r="A750" s="79">
        <f t="shared" si="165"/>
        <v>0</v>
      </c>
      <c r="B750" s="79" t="str">
        <f t="shared" si="152"/>
        <v>0</v>
      </c>
    </row>
    <row r="751" spans="1:2" x14ac:dyDescent="0.25">
      <c r="A751" s="79">
        <f t="shared" si="165"/>
        <v>0</v>
      </c>
      <c r="B751" s="79" t="str">
        <f t="shared" si="152"/>
        <v>0</v>
      </c>
    </row>
    <row r="752" spans="1:2" x14ac:dyDescent="0.25">
      <c r="A752" s="79">
        <f t="shared" ref="A752" si="166">A744+1</f>
        <v>94</v>
      </c>
      <c r="B752" s="79" t="str">
        <f t="shared" si="152"/>
        <v>5E</v>
      </c>
    </row>
    <row r="753" spans="1:2" x14ac:dyDescent="0.25">
      <c r="A753" s="79">
        <f t="shared" si="151"/>
        <v>350</v>
      </c>
      <c r="B753" s="79" t="str">
        <f t="shared" si="152"/>
        <v>15E</v>
      </c>
    </row>
    <row r="754" spans="1:2" x14ac:dyDescent="0.25">
      <c r="A754" s="79">
        <f t="shared" si="151"/>
        <v>606</v>
      </c>
      <c r="B754" s="79" t="str">
        <f t="shared" si="152"/>
        <v>25E</v>
      </c>
    </row>
    <row r="755" spans="1:2" x14ac:dyDescent="0.25">
      <c r="A755" s="79">
        <v>0</v>
      </c>
      <c r="B755" s="79" t="str">
        <f t="shared" si="152"/>
        <v>0</v>
      </c>
    </row>
    <row r="756" spans="1:2" x14ac:dyDescent="0.25">
      <c r="A756" s="79">
        <v>0</v>
      </c>
      <c r="B756" s="79" t="str">
        <f t="shared" si="152"/>
        <v>0</v>
      </c>
    </row>
    <row r="757" spans="1:2" x14ac:dyDescent="0.25">
      <c r="A757" s="79">
        <f t="shared" ref="A757:A759" si="167">A749</f>
        <v>0</v>
      </c>
      <c r="B757" s="79" t="str">
        <f t="shared" si="152"/>
        <v>0</v>
      </c>
    </row>
    <row r="758" spans="1:2" x14ac:dyDescent="0.25">
      <c r="A758" s="79">
        <f t="shared" si="167"/>
        <v>0</v>
      </c>
      <c r="B758" s="79" t="str">
        <f t="shared" si="152"/>
        <v>0</v>
      </c>
    </row>
    <row r="759" spans="1:2" x14ac:dyDescent="0.25">
      <c r="A759" s="79">
        <f t="shared" si="167"/>
        <v>0</v>
      </c>
      <c r="B759" s="79" t="str">
        <f t="shared" si="152"/>
        <v>0</v>
      </c>
    </row>
    <row r="760" spans="1:2" x14ac:dyDescent="0.25">
      <c r="A760" s="79">
        <f t="shared" ref="A760:A818" si="168">A752+1</f>
        <v>95</v>
      </c>
      <c r="B760" s="79" t="str">
        <f t="shared" ref="B760:B823" si="169">DEC2HEX(A760)</f>
        <v>5F</v>
      </c>
    </row>
    <row r="761" spans="1:2" x14ac:dyDescent="0.25">
      <c r="A761" s="79">
        <f t="shared" si="168"/>
        <v>351</v>
      </c>
      <c r="B761" s="79" t="str">
        <f t="shared" si="169"/>
        <v>15F</v>
      </c>
    </row>
    <row r="762" spans="1:2" x14ac:dyDescent="0.25">
      <c r="A762" s="79">
        <f t="shared" si="168"/>
        <v>607</v>
      </c>
      <c r="B762" s="79" t="str">
        <f t="shared" si="169"/>
        <v>25F</v>
      </c>
    </row>
    <row r="763" spans="1:2" x14ac:dyDescent="0.25">
      <c r="A763" s="79">
        <v>0</v>
      </c>
      <c r="B763" s="79" t="str">
        <f t="shared" si="169"/>
        <v>0</v>
      </c>
    </row>
    <row r="764" spans="1:2" x14ac:dyDescent="0.25">
      <c r="A764" s="79">
        <v>0</v>
      </c>
      <c r="B764" s="79" t="str">
        <f t="shared" si="169"/>
        <v>0</v>
      </c>
    </row>
    <row r="765" spans="1:2" x14ac:dyDescent="0.25">
      <c r="A765" s="79">
        <f t="shared" ref="A765:A767" si="170">A757</f>
        <v>0</v>
      </c>
      <c r="B765" s="79" t="str">
        <f t="shared" si="169"/>
        <v>0</v>
      </c>
    </row>
    <row r="766" spans="1:2" x14ac:dyDescent="0.25">
      <c r="A766" s="79">
        <f t="shared" si="170"/>
        <v>0</v>
      </c>
      <c r="B766" s="79" t="str">
        <f t="shared" si="169"/>
        <v>0</v>
      </c>
    </row>
    <row r="767" spans="1:2" x14ac:dyDescent="0.25">
      <c r="A767" s="79">
        <f t="shared" si="170"/>
        <v>0</v>
      </c>
      <c r="B767" s="79" t="str">
        <f t="shared" si="169"/>
        <v>0</v>
      </c>
    </row>
    <row r="768" spans="1:2" x14ac:dyDescent="0.25">
      <c r="A768" s="79">
        <f t="shared" ref="A768" si="171">A760+1</f>
        <v>96</v>
      </c>
      <c r="B768" s="79" t="str">
        <f t="shared" si="169"/>
        <v>60</v>
      </c>
    </row>
    <row r="769" spans="1:2" x14ac:dyDescent="0.25">
      <c r="A769" s="79">
        <f t="shared" si="168"/>
        <v>352</v>
      </c>
      <c r="B769" s="79" t="str">
        <f t="shared" si="169"/>
        <v>160</v>
      </c>
    </row>
    <row r="770" spans="1:2" x14ac:dyDescent="0.25">
      <c r="A770" s="79">
        <f t="shared" si="168"/>
        <v>608</v>
      </c>
      <c r="B770" s="79" t="str">
        <f t="shared" si="169"/>
        <v>260</v>
      </c>
    </row>
    <row r="771" spans="1:2" x14ac:dyDescent="0.25">
      <c r="A771" s="79">
        <v>0</v>
      </c>
      <c r="B771" s="79" t="str">
        <f t="shared" si="169"/>
        <v>0</v>
      </c>
    </row>
    <row r="772" spans="1:2" x14ac:dyDescent="0.25">
      <c r="A772" s="79">
        <v>0</v>
      </c>
      <c r="B772" s="79" t="str">
        <f t="shared" si="169"/>
        <v>0</v>
      </c>
    </row>
    <row r="773" spans="1:2" x14ac:dyDescent="0.25">
      <c r="A773" s="79">
        <f t="shared" ref="A773:A775" si="172">A765</f>
        <v>0</v>
      </c>
      <c r="B773" s="79" t="str">
        <f t="shared" si="169"/>
        <v>0</v>
      </c>
    </row>
    <row r="774" spans="1:2" x14ac:dyDescent="0.25">
      <c r="A774" s="79">
        <f t="shared" si="172"/>
        <v>0</v>
      </c>
      <c r="B774" s="79" t="str">
        <f t="shared" si="169"/>
        <v>0</v>
      </c>
    </row>
    <row r="775" spans="1:2" x14ac:dyDescent="0.25">
      <c r="A775" s="79">
        <f t="shared" si="172"/>
        <v>0</v>
      </c>
      <c r="B775" s="79" t="str">
        <f t="shared" si="169"/>
        <v>0</v>
      </c>
    </row>
    <row r="776" spans="1:2" x14ac:dyDescent="0.25">
      <c r="A776" s="79">
        <f t="shared" ref="A776" si="173">A768+1</f>
        <v>97</v>
      </c>
      <c r="B776" s="79" t="str">
        <f t="shared" si="169"/>
        <v>61</v>
      </c>
    </row>
    <row r="777" spans="1:2" x14ac:dyDescent="0.25">
      <c r="A777" s="79">
        <f t="shared" si="168"/>
        <v>353</v>
      </c>
      <c r="B777" s="79" t="str">
        <f t="shared" si="169"/>
        <v>161</v>
      </c>
    </row>
    <row r="778" spans="1:2" x14ac:dyDescent="0.25">
      <c r="A778" s="79">
        <f t="shared" si="168"/>
        <v>609</v>
      </c>
      <c r="B778" s="79" t="str">
        <f t="shared" si="169"/>
        <v>261</v>
      </c>
    </row>
    <row r="779" spans="1:2" x14ac:dyDescent="0.25">
      <c r="A779" s="79">
        <v>0</v>
      </c>
      <c r="B779" s="79" t="str">
        <f t="shared" si="169"/>
        <v>0</v>
      </c>
    </row>
    <row r="780" spans="1:2" x14ac:dyDescent="0.25">
      <c r="A780" s="79">
        <v>0</v>
      </c>
      <c r="B780" s="79" t="str">
        <f t="shared" si="169"/>
        <v>0</v>
      </c>
    </row>
    <row r="781" spans="1:2" x14ac:dyDescent="0.25">
      <c r="A781" s="79">
        <f t="shared" ref="A781:A783" si="174">A773</f>
        <v>0</v>
      </c>
      <c r="B781" s="79" t="str">
        <f t="shared" si="169"/>
        <v>0</v>
      </c>
    </row>
    <row r="782" spans="1:2" x14ac:dyDescent="0.25">
      <c r="A782" s="79">
        <f t="shared" si="174"/>
        <v>0</v>
      </c>
      <c r="B782" s="79" t="str">
        <f t="shared" si="169"/>
        <v>0</v>
      </c>
    </row>
    <row r="783" spans="1:2" x14ac:dyDescent="0.25">
      <c r="A783" s="79">
        <f t="shared" si="174"/>
        <v>0</v>
      </c>
      <c r="B783" s="79" t="str">
        <f t="shared" si="169"/>
        <v>0</v>
      </c>
    </row>
    <row r="784" spans="1:2" x14ac:dyDescent="0.25">
      <c r="A784" s="79">
        <f t="shared" ref="A784" si="175">A776+1</f>
        <v>98</v>
      </c>
      <c r="B784" s="79" t="str">
        <f t="shared" si="169"/>
        <v>62</v>
      </c>
    </row>
    <row r="785" spans="1:2" x14ac:dyDescent="0.25">
      <c r="A785" s="79">
        <f t="shared" si="168"/>
        <v>354</v>
      </c>
      <c r="B785" s="79" t="str">
        <f t="shared" si="169"/>
        <v>162</v>
      </c>
    </row>
    <row r="786" spans="1:2" x14ac:dyDescent="0.25">
      <c r="A786" s="79">
        <f t="shared" si="168"/>
        <v>610</v>
      </c>
      <c r="B786" s="79" t="str">
        <f t="shared" si="169"/>
        <v>262</v>
      </c>
    </row>
    <row r="787" spans="1:2" x14ac:dyDescent="0.25">
      <c r="A787" s="79">
        <v>0</v>
      </c>
      <c r="B787" s="79" t="str">
        <f t="shared" si="169"/>
        <v>0</v>
      </c>
    </row>
    <row r="788" spans="1:2" x14ac:dyDescent="0.25">
      <c r="A788" s="79">
        <v>0</v>
      </c>
      <c r="B788" s="79" t="str">
        <f t="shared" si="169"/>
        <v>0</v>
      </c>
    </row>
    <row r="789" spans="1:2" x14ac:dyDescent="0.25">
      <c r="A789" s="79">
        <f t="shared" ref="A789:A791" si="176">A781</f>
        <v>0</v>
      </c>
      <c r="B789" s="79" t="str">
        <f t="shared" si="169"/>
        <v>0</v>
      </c>
    </row>
    <row r="790" spans="1:2" x14ac:dyDescent="0.25">
      <c r="A790" s="79">
        <f t="shared" si="176"/>
        <v>0</v>
      </c>
      <c r="B790" s="79" t="str">
        <f t="shared" si="169"/>
        <v>0</v>
      </c>
    </row>
    <row r="791" spans="1:2" x14ac:dyDescent="0.25">
      <c r="A791" s="79">
        <f t="shared" si="176"/>
        <v>0</v>
      </c>
      <c r="B791" s="79" t="str">
        <f t="shared" si="169"/>
        <v>0</v>
      </c>
    </row>
    <row r="792" spans="1:2" x14ac:dyDescent="0.25">
      <c r="A792" s="79">
        <f t="shared" ref="A792" si="177">A784+1</f>
        <v>99</v>
      </c>
      <c r="B792" s="79" t="str">
        <f t="shared" si="169"/>
        <v>63</v>
      </c>
    </row>
    <row r="793" spans="1:2" x14ac:dyDescent="0.25">
      <c r="A793" s="79">
        <f t="shared" si="168"/>
        <v>355</v>
      </c>
      <c r="B793" s="79" t="str">
        <f t="shared" si="169"/>
        <v>163</v>
      </c>
    </row>
    <row r="794" spans="1:2" x14ac:dyDescent="0.25">
      <c r="A794" s="79">
        <f t="shared" si="168"/>
        <v>611</v>
      </c>
      <c r="B794" s="79" t="str">
        <f t="shared" si="169"/>
        <v>263</v>
      </c>
    </row>
    <row r="795" spans="1:2" x14ac:dyDescent="0.25">
      <c r="A795" s="79">
        <v>0</v>
      </c>
      <c r="B795" s="79" t="str">
        <f t="shared" si="169"/>
        <v>0</v>
      </c>
    </row>
    <row r="796" spans="1:2" x14ac:dyDescent="0.25">
      <c r="A796" s="79">
        <v>0</v>
      </c>
      <c r="B796" s="79" t="str">
        <f t="shared" si="169"/>
        <v>0</v>
      </c>
    </row>
    <row r="797" spans="1:2" x14ac:dyDescent="0.25">
      <c r="A797" s="79">
        <f t="shared" ref="A797:A799" si="178">A789</f>
        <v>0</v>
      </c>
      <c r="B797" s="79" t="str">
        <f t="shared" si="169"/>
        <v>0</v>
      </c>
    </row>
    <row r="798" spans="1:2" x14ac:dyDescent="0.25">
      <c r="A798" s="79">
        <f t="shared" si="178"/>
        <v>0</v>
      </c>
      <c r="B798" s="79" t="str">
        <f t="shared" si="169"/>
        <v>0</v>
      </c>
    </row>
    <row r="799" spans="1:2" x14ac:dyDescent="0.25">
      <c r="A799" s="79">
        <f t="shared" si="178"/>
        <v>0</v>
      </c>
      <c r="B799" s="79" t="str">
        <f t="shared" si="169"/>
        <v>0</v>
      </c>
    </row>
    <row r="800" spans="1:2" x14ac:dyDescent="0.25">
      <c r="A800" s="79">
        <f t="shared" ref="A800" si="179">A792+1</f>
        <v>100</v>
      </c>
      <c r="B800" s="79" t="str">
        <f t="shared" si="169"/>
        <v>64</v>
      </c>
    </row>
    <row r="801" spans="1:2" x14ac:dyDescent="0.25">
      <c r="A801" s="79">
        <f t="shared" si="168"/>
        <v>356</v>
      </c>
      <c r="B801" s="79" t="str">
        <f t="shared" si="169"/>
        <v>164</v>
      </c>
    </row>
    <row r="802" spans="1:2" x14ac:dyDescent="0.25">
      <c r="A802" s="79">
        <f t="shared" si="168"/>
        <v>612</v>
      </c>
      <c r="B802" s="79" t="str">
        <f t="shared" si="169"/>
        <v>264</v>
      </c>
    </row>
    <row r="803" spans="1:2" x14ac:dyDescent="0.25">
      <c r="A803" s="79">
        <v>0</v>
      </c>
      <c r="B803" s="79" t="str">
        <f t="shared" si="169"/>
        <v>0</v>
      </c>
    </row>
    <row r="804" spans="1:2" x14ac:dyDescent="0.25">
      <c r="A804" s="79">
        <v>0</v>
      </c>
      <c r="B804" s="79" t="str">
        <f t="shared" si="169"/>
        <v>0</v>
      </c>
    </row>
    <row r="805" spans="1:2" x14ac:dyDescent="0.25">
      <c r="A805" s="79">
        <f t="shared" ref="A805:A807" si="180">A797</f>
        <v>0</v>
      </c>
      <c r="B805" s="79" t="str">
        <f t="shared" si="169"/>
        <v>0</v>
      </c>
    </row>
    <row r="806" spans="1:2" x14ac:dyDescent="0.25">
      <c r="A806" s="79">
        <f t="shared" si="180"/>
        <v>0</v>
      </c>
      <c r="B806" s="79" t="str">
        <f t="shared" si="169"/>
        <v>0</v>
      </c>
    </row>
    <row r="807" spans="1:2" x14ac:dyDescent="0.25">
      <c r="A807" s="79">
        <f t="shared" si="180"/>
        <v>0</v>
      </c>
      <c r="B807" s="79" t="str">
        <f t="shared" si="169"/>
        <v>0</v>
      </c>
    </row>
    <row r="808" spans="1:2" x14ac:dyDescent="0.25">
      <c r="A808" s="79">
        <f t="shared" ref="A808" si="181">A800+1</f>
        <v>101</v>
      </c>
      <c r="B808" s="79" t="str">
        <f t="shared" si="169"/>
        <v>65</v>
      </c>
    </row>
    <row r="809" spans="1:2" x14ac:dyDescent="0.25">
      <c r="A809" s="79">
        <f t="shared" si="168"/>
        <v>357</v>
      </c>
      <c r="B809" s="79" t="str">
        <f t="shared" si="169"/>
        <v>165</v>
      </c>
    </row>
    <row r="810" spans="1:2" x14ac:dyDescent="0.25">
      <c r="A810" s="79">
        <f t="shared" si="168"/>
        <v>613</v>
      </c>
      <c r="B810" s="79" t="str">
        <f t="shared" si="169"/>
        <v>265</v>
      </c>
    </row>
    <row r="811" spans="1:2" x14ac:dyDescent="0.25">
      <c r="A811" s="79">
        <v>0</v>
      </c>
      <c r="B811" s="79" t="str">
        <f t="shared" si="169"/>
        <v>0</v>
      </c>
    </row>
    <row r="812" spans="1:2" x14ac:dyDescent="0.25">
      <c r="A812" s="79">
        <v>0</v>
      </c>
      <c r="B812" s="79" t="str">
        <f t="shared" si="169"/>
        <v>0</v>
      </c>
    </row>
    <row r="813" spans="1:2" x14ac:dyDescent="0.25">
      <c r="A813" s="79">
        <f t="shared" ref="A813:A815" si="182">A805</f>
        <v>0</v>
      </c>
      <c r="B813" s="79" t="str">
        <f t="shared" si="169"/>
        <v>0</v>
      </c>
    </row>
    <row r="814" spans="1:2" x14ac:dyDescent="0.25">
      <c r="A814" s="79">
        <f t="shared" si="182"/>
        <v>0</v>
      </c>
      <c r="B814" s="79" t="str">
        <f t="shared" si="169"/>
        <v>0</v>
      </c>
    </row>
    <row r="815" spans="1:2" x14ac:dyDescent="0.25">
      <c r="A815" s="79">
        <f t="shared" si="182"/>
        <v>0</v>
      </c>
      <c r="B815" s="79" t="str">
        <f t="shared" si="169"/>
        <v>0</v>
      </c>
    </row>
    <row r="816" spans="1:2" x14ac:dyDescent="0.25">
      <c r="A816" s="79">
        <f t="shared" ref="A816" si="183">A808+1</f>
        <v>102</v>
      </c>
      <c r="B816" s="79" t="str">
        <f t="shared" si="169"/>
        <v>66</v>
      </c>
    </row>
    <row r="817" spans="1:2" x14ac:dyDescent="0.25">
      <c r="A817" s="79">
        <f t="shared" si="168"/>
        <v>358</v>
      </c>
      <c r="B817" s="79" t="str">
        <f t="shared" si="169"/>
        <v>166</v>
      </c>
    </row>
    <row r="818" spans="1:2" x14ac:dyDescent="0.25">
      <c r="A818" s="79">
        <f t="shared" si="168"/>
        <v>614</v>
      </c>
      <c r="B818" s="79" t="str">
        <f t="shared" si="169"/>
        <v>266</v>
      </c>
    </row>
    <row r="819" spans="1:2" x14ac:dyDescent="0.25">
      <c r="A819" s="79">
        <v>0</v>
      </c>
      <c r="B819" s="79" t="str">
        <f t="shared" si="169"/>
        <v>0</v>
      </c>
    </row>
    <row r="820" spans="1:2" x14ac:dyDescent="0.25">
      <c r="A820" s="79">
        <v>0</v>
      </c>
      <c r="B820" s="79" t="str">
        <f t="shared" si="169"/>
        <v>0</v>
      </c>
    </row>
    <row r="821" spans="1:2" x14ac:dyDescent="0.25">
      <c r="A821" s="79">
        <f t="shared" ref="A821:A823" si="184">A813</f>
        <v>0</v>
      </c>
      <c r="B821" s="79" t="str">
        <f t="shared" si="169"/>
        <v>0</v>
      </c>
    </row>
    <row r="822" spans="1:2" x14ac:dyDescent="0.25">
      <c r="A822" s="79">
        <f t="shared" si="184"/>
        <v>0</v>
      </c>
      <c r="B822" s="79" t="str">
        <f t="shared" si="169"/>
        <v>0</v>
      </c>
    </row>
    <row r="823" spans="1:2" x14ac:dyDescent="0.25">
      <c r="A823" s="79">
        <f t="shared" si="184"/>
        <v>0</v>
      </c>
      <c r="B823" s="79" t="str">
        <f t="shared" si="169"/>
        <v>0</v>
      </c>
    </row>
    <row r="824" spans="1:2" x14ac:dyDescent="0.25">
      <c r="A824" s="79">
        <f t="shared" ref="A824:A882" si="185">A816+1</f>
        <v>103</v>
      </c>
      <c r="B824" s="79" t="str">
        <f t="shared" ref="B824:B887" si="186">DEC2HEX(A824)</f>
        <v>67</v>
      </c>
    </row>
    <row r="825" spans="1:2" x14ac:dyDescent="0.25">
      <c r="A825" s="79">
        <f t="shared" si="185"/>
        <v>359</v>
      </c>
      <c r="B825" s="79" t="str">
        <f t="shared" si="186"/>
        <v>167</v>
      </c>
    </row>
    <row r="826" spans="1:2" x14ac:dyDescent="0.25">
      <c r="A826" s="79">
        <f t="shared" si="185"/>
        <v>615</v>
      </c>
      <c r="B826" s="79" t="str">
        <f t="shared" si="186"/>
        <v>267</v>
      </c>
    </row>
    <row r="827" spans="1:2" x14ac:dyDescent="0.25">
      <c r="A827" s="79">
        <v>0</v>
      </c>
      <c r="B827" s="79" t="str">
        <f t="shared" si="186"/>
        <v>0</v>
      </c>
    </row>
    <row r="828" spans="1:2" x14ac:dyDescent="0.25">
      <c r="A828" s="79">
        <v>0</v>
      </c>
      <c r="B828" s="79" t="str">
        <f t="shared" si="186"/>
        <v>0</v>
      </c>
    </row>
    <row r="829" spans="1:2" x14ac:dyDescent="0.25">
      <c r="A829" s="79">
        <f t="shared" ref="A829:A831" si="187">A821</f>
        <v>0</v>
      </c>
      <c r="B829" s="79" t="str">
        <f t="shared" si="186"/>
        <v>0</v>
      </c>
    </row>
    <row r="830" spans="1:2" x14ac:dyDescent="0.25">
      <c r="A830" s="79">
        <f t="shared" si="187"/>
        <v>0</v>
      </c>
      <c r="B830" s="79" t="str">
        <f t="shared" si="186"/>
        <v>0</v>
      </c>
    </row>
    <row r="831" spans="1:2" x14ac:dyDescent="0.25">
      <c r="A831" s="79">
        <f t="shared" si="187"/>
        <v>0</v>
      </c>
      <c r="B831" s="79" t="str">
        <f t="shared" si="186"/>
        <v>0</v>
      </c>
    </row>
    <row r="832" spans="1:2" x14ac:dyDescent="0.25">
      <c r="A832" s="79">
        <f t="shared" ref="A832" si="188">A824+1</f>
        <v>104</v>
      </c>
      <c r="B832" s="79" t="str">
        <f t="shared" si="186"/>
        <v>68</v>
      </c>
    </row>
    <row r="833" spans="1:2" x14ac:dyDescent="0.25">
      <c r="A833" s="79">
        <f t="shared" si="185"/>
        <v>360</v>
      </c>
      <c r="B833" s="79" t="str">
        <f t="shared" si="186"/>
        <v>168</v>
      </c>
    </row>
    <row r="834" spans="1:2" x14ac:dyDescent="0.25">
      <c r="A834" s="79">
        <f t="shared" si="185"/>
        <v>616</v>
      </c>
      <c r="B834" s="79" t="str">
        <f t="shared" si="186"/>
        <v>268</v>
      </c>
    </row>
    <row r="835" spans="1:2" x14ac:dyDescent="0.25">
      <c r="A835" s="79">
        <v>0</v>
      </c>
      <c r="B835" s="79" t="str">
        <f t="shared" si="186"/>
        <v>0</v>
      </c>
    </row>
    <row r="836" spans="1:2" x14ac:dyDescent="0.25">
      <c r="A836" s="79">
        <v>0</v>
      </c>
      <c r="B836" s="79" t="str">
        <f t="shared" si="186"/>
        <v>0</v>
      </c>
    </row>
    <row r="837" spans="1:2" x14ac:dyDescent="0.25">
      <c r="A837" s="79">
        <f t="shared" ref="A837:A839" si="189">A829</f>
        <v>0</v>
      </c>
      <c r="B837" s="79" t="str">
        <f t="shared" si="186"/>
        <v>0</v>
      </c>
    </row>
    <row r="838" spans="1:2" x14ac:dyDescent="0.25">
      <c r="A838" s="79">
        <f t="shared" si="189"/>
        <v>0</v>
      </c>
      <c r="B838" s="79" t="str">
        <f t="shared" si="186"/>
        <v>0</v>
      </c>
    </row>
    <row r="839" spans="1:2" x14ac:dyDescent="0.25">
      <c r="A839" s="79">
        <f t="shared" si="189"/>
        <v>0</v>
      </c>
      <c r="B839" s="79" t="str">
        <f t="shared" si="186"/>
        <v>0</v>
      </c>
    </row>
    <row r="840" spans="1:2" x14ac:dyDescent="0.25">
      <c r="A840" s="79">
        <f t="shared" ref="A840" si="190">A832+1</f>
        <v>105</v>
      </c>
      <c r="B840" s="79" t="str">
        <f t="shared" si="186"/>
        <v>69</v>
      </c>
    </row>
    <row r="841" spans="1:2" x14ac:dyDescent="0.25">
      <c r="A841" s="79">
        <f t="shared" si="185"/>
        <v>361</v>
      </c>
      <c r="B841" s="79" t="str">
        <f t="shared" si="186"/>
        <v>169</v>
      </c>
    </row>
    <row r="842" spans="1:2" x14ac:dyDescent="0.25">
      <c r="A842" s="79">
        <f t="shared" si="185"/>
        <v>617</v>
      </c>
      <c r="B842" s="79" t="str">
        <f t="shared" si="186"/>
        <v>269</v>
      </c>
    </row>
    <row r="843" spans="1:2" x14ac:dyDescent="0.25">
      <c r="A843" s="79">
        <v>0</v>
      </c>
      <c r="B843" s="79" t="str">
        <f t="shared" si="186"/>
        <v>0</v>
      </c>
    </row>
    <row r="844" spans="1:2" x14ac:dyDescent="0.25">
      <c r="A844" s="79">
        <v>0</v>
      </c>
      <c r="B844" s="79" t="str">
        <f t="shared" si="186"/>
        <v>0</v>
      </c>
    </row>
    <row r="845" spans="1:2" x14ac:dyDescent="0.25">
      <c r="A845" s="79">
        <f t="shared" ref="A845:A847" si="191">A837</f>
        <v>0</v>
      </c>
      <c r="B845" s="79" t="str">
        <f t="shared" si="186"/>
        <v>0</v>
      </c>
    </row>
    <row r="846" spans="1:2" x14ac:dyDescent="0.25">
      <c r="A846" s="79">
        <f t="shared" si="191"/>
        <v>0</v>
      </c>
      <c r="B846" s="79" t="str">
        <f t="shared" si="186"/>
        <v>0</v>
      </c>
    </row>
    <row r="847" spans="1:2" x14ac:dyDescent="0.25">
      <c r="A847" s="79">
        <f t="shared" si="191"/>
        <v>0</v>
      </c>
      <c r="B847" s="79" t="str">
        <f t="shared" si="186"/>
        <v>0</v>
      </c>
    </row>
    <row r="848" spans="1:2" x14ac:dyDescent="0.25">
      <c r="A848" s="79">
        <f t="shared" ref="A848" si="192">A840+1</f>
        <v>106</v>
      </c>
      <c r="B848" s="79" t="str">
        <f t="shared" si="186"/>
        <v>6A</v>
      </c>
    </row>
    <row r="849" spans="1:2" x14ac:dyDescent="0.25">
      <c r="A849" s="79">
        <f t="shared" si="185"/>
        <v>362</v>
      </c>
      <c r="B849" s="79" t="str">
        <f t="shared" si="186"/>
        <v>16A</v>
      </c>
    </row>
    <row r="850" spans="1:2" x14ac:dyDescent="0.25">
      <c r="A850" s="79">
        <f t="shared" si="185"/>
        <v>618</v>
      </c>
      <c r="B850" s="79" t="str">
        <f t="shared" si="186"/>
        <v>26A</v>
      </c>
    </row>
    <row r="851" spans="1:2" x14ac:dyDescent="0.25">
      <c r="A851" s="79">
        <v>0</v>
      </c>
      <c r="B851" s="79" t="str">
        <f t="shared" si="186"/>
        <v>0</v>
      </c>
    </row>
    <row r="852" spans="1:2" x14ac:dyDescent="0.25">
      <c r="A852" s="79">
        <v>0</v>
      </c>
      <c r="B852" s="79" t="str">
        <f t="shared" si="186"/>
        <v>0</v>
      </c>
    </row>
    <row r="853" spans="1:2" x14ac:dyDescent="0.25">
      <c r="A853" s="79">
        <f t="shared" ref="A853:A855" si="193">A845</f>
        <v>0</v>
      </c>
      <c r="B853" s="79" t="str">
        <f t="shared" si="186"/>
        <v>0</v>
      </c>
    </row>
    <row r="854" spans="1:2" x14ac:dyDescent="0.25">
      <c r="A854" s="79">
        <f t="shared" si="193"/>
        <v>0</v>
      </c>
      <c r="B854" s="79" t="str">
        <f t="shared" si="186"/>
        <v>0</v>
      </c>
    </row>
    <row r="855" spans="1:2" x14ac:dyDescent="0.25">
      <c r="A855" s="79">
        <f t="shared" si="193"/>
        <v>0</v>
      </c>
      <c r="B855" s="79" t="str">
        <f t="shared" si="186"/>
        <v>0</v>
      </c>
    </row>
    <row r="856" spans="1:2" x14ac:dyDescent="0.25">
      <c r="A856" s="79">
        <f t="shared" ref="A856" si="194">A848+1</f>
        <v>107</v>
      </c>
      <c r="B856" s="79" t="str">
        <f t="shared" si="186"/>
        <v>6B</v>
      </c>
    </row>
    <row r="857" spans="1:2" x14ac:dyDescent="0.25">
      <c r="A857" s="79">
        <f t="shared" si="185"/>
        <v>363</v>
      </c>
      <c r="B857" s="79" t="str">
        <f t="shared" si="186"/>
        <v>16B</v>
      </c>
    </row>
    <row r="858" spans="1:2" x14ac:dyDescent="0.25">
      <c r="A858" s="79">
        <f t="shared" si="185"/>
        <v>619</v>
      </c>
      <c r="B858" s="79" t="str">
        <f t="shared" si="186"/>
        <v>26B</v>
      </c>
    </row>
    <row r="859" spans="1:2" x14ac:dyDescent="0.25">
      <c r="A859" s="79">
        <v>0</v>
      </c>
      <c r="B859" s="79" t="str">
        <f t="shared" si="186"/>
        <v>0</v>
      </c>
    </row>
    <row r="860" spans="1:2" x14ac:dyDescent="0.25">
      <c r="A860" s="79">
        <v>0</v>
      </c>
      <c r="B860" s="79" t="str">
        <f t="shared" si="186"/>
        <v>0</v>
      </c>
    </row>
    <row r="861" spans="1:2" x14ac:dyDescent="0.25">
      <c r="A861" s="79">
        <f t="shared" ref="A861:A863" si="195">A853</f>
        <v>0</v>
      </c>
      <c r="B861" s="79" t="str">
        <f t="shared" si="186"/>
        <v>0</v>
      </c>
    </row>
    <row r="862" spans="1:2" x14ac:dyDescent="0.25">
      <c r="A862" s="79">
        <f t="shared" si="195"/>
        <v>0</v>
      </c>
      <c r="B862" s="79" t="str">
        <f t="shared" si="186"/>
        <v>0</v>
      </c>
    </row>
    <row r="863" spans="1:2" x14ac:dyDescent="0.25">
      <c r="A863" s="79">
        <f t="shared" si="195"/>
        <v>0</v>
      </c>
      <c r="B863" s="79" t="str">
        <f t="shared" si="186"/>
        <v>0</v>
      </c>
    </row>
    <row r="864" spans="1:2" x14ac:dyDescent="0.25">
      <c r="A864" s="79">
        <f t="shared" ref="A864" si="196">A856+1</f>
        <v>108</v>
      </c>
      <c r="B864" s="79" t="str">
        <f t="shared" si="186"/>
        <v>6C</v>
      </c>
    </row>
    <row r="865" spans="1:2" x14ac:dyDescent="0.25">
      <c r="A865" s="79">
        <f t="shared" si="185"/>
        <v>364</v>
      </c>
      <c r="B865" s="79" t="str">
        <f t="shared" si="186"/>
        <v>16C</v>
      </c>
    </row>
    <row r="866" spans="1:2" x14ac:dyDescent="0.25">
      <c r="A866" s="79">
        <f t="shared" si="185"/>
        <v>620</v>
      </c>
      <c r="B866" s="79" t="str">
        <f t="shared" si="186"/>
        <v>26C</v>
      </c>
    </row>
    <row r="867" spans="1:2" x14ac:dyDescent="0.25">
      <c r="A867" s="79">
        <v>0</v>
      </c>
      <c r="B867" s="79" t="str">
        <f t="shared" si="186"/>
        <v>0</v>
      </c>
    </row>
    <row r="868" spans="1:2" x14ac:dyDescent="0.25">
      <c r="A868" s="79">
        <v>0</v>
      </c>
      <c r="B868" s="79" t="str">
        <f t="shared" si="186"/>
        <v>0</v>
      </c>
    </row>
    <row r="869" spans="1:2" x14ac:dyDescent="0.25">
      <c r="A869" s="79">
        <f t="shared" ref="A869:A871" si="197">A861</f>
        <v>0</v>
      </c>
      <c r="B869" s="79" t="str">
        <f t="shared" si="186"/>
        <v>0</v>
      </c>
    </row>
    <row r="870" spans="1:2" x14ac:dyDescent="0.25">
      <c r="A870" s="79">
        <f t="shared" si="197"/>
        <v>0</v>
      </c>
      <c r="B870" s="79" t="str">
        <f t="shared" si="186"/>
        <v>0</v>
      </c>
    </row>
    <row r="871" spans="1:2" x14ac:dyDescent="0.25">
      <c r="A871" s="79">
        <f t="shared" si="197"/>
        <v>0</v>
      </c>
      <c r="B871" s="79" t="str">
        <f t="shared" si="186"/>
        <v>0</v>
      </c>
    </row>
    <row r="872" spans="1:2" x14ac:dyDescent="0.25">
      <c r="A872" s="79">
        <f t="shared" ref="A872" si="198">A864+1</f>
        <v>109</v>
      </c>
      <c r="B872" s="79" t="str">
        <f t="shared" si="186"/>
        <v>6D</v>
      </c>
    </row>
    <row r="873" spans="1:2" x14ac:dyDescent="0.25">
      <c r="A873" s="79">
        <f t="shared" si="185"/>
        <v>365</v>
      </c>
      <c r="B873" s="79" t="str">
        <f t="shared" si="186"/>
        <v>16D</v>
      </c>
    </row>
    <row r="874" spans="1:2" x14ac:dyDescent="0.25">
      <c r="A874" s="79">
        <f t="shared" si="185"/>
        <v>621</v>
      </c>
      <c r="B874" s="79" t="str">
        <f t="shared" si="186"/>
        <v>26D</v>
      </c>
    </row>
    <row r="875" spans="1:2" x14ac:dyDescent="0.25">
      <c r="A875" s="79">
        <v>0</v>
      </c>
      <c r="B875" s="79" t="str">
        <f t="shared" si="186"/>
        <v>0</v>
      </c>
    </row>
    <row r="876" spans="1:2" x14ac:dyDescent="0.25">
      <c r="A876" s="79">
        <v>0</v>
      </c>
      <c r="B876" s="79" t="str">
        <f t="shared" si="186"/>
        <v>0</v>
      </c>
    </row>
    <row r="877" spans="1:2" x14ac:dyDescent="0.25">
      <c r="A877" s="79">
        <f t="shared" ref="A877:A879" si="199">A869</f>
        <v>0</v>
      </c>
      <c r="B877" s="79" t="str">
        <f t="shared" si="186"/>
        <v>0</v>
      </c>
    </row>
    <row r="878" spans="1:2" x14ac:dyDescent="0.25">
      <c r="A878" s="79">
        <f t="shared" si="199"/>
        <v>0</v>
      </c>
      <c r="B878" s="79" t="str">
        <f t="shared" si="186"/>
        <v>0</v>
      </c>
    </row>
    <row r="879" spans="1:2" x14ac:dyDescent="0.25">
      <c r="A879" s="79">
        <f t="shared" si="199"/>
        <v>0</v>
      </c>
      <c r="B879" s="79" t="str">
        <f t="shared" si="186"/>
        <v>0</v>
      </c>
    </row>
    <row r="880" spans="1:2" x14ac:dyDescent="0.25">
      <c r="A880" s="79">
        <f t="shared" ref="A880" si="200">A872+1</f>
        <v>110</v>
      </c>
      <c r="B880" s="79" t="str">
        <f t="shared" si="186"/>
        <v>6E</v>
      </c>
    </row>
    <row r="881" spans="1:2" x14ac:dyDescent="0.25">
      <c r="A881" s="79">
        <f t="shared" si="185"/>
        <v>366</v>
      </c>
      <c r="B881" s="79" t="str">
        <f t="shared" si="186"/>
        <v>16E</v>
      </c>
    </row>
    <row r="882" spans="1:2" x14ac:dyDescent="0.25">
      <c r="A882" s="79">
        <f t="shared" si="185"/>
        <v>622</v>
      </c>
      <c r="B882" s="79" t="str">
        <f t="shared" si="186"/>
        <v>26E</v>
      </c>
    </row>
    <row r="883" spans="1:2" x14ac:dyDescent="0.25">
      <c r="A883" s="79">
        <v>0</v>
      </c>
      <c r="B883" s="79" t="str">
        <f t="shared" si="186"/>
        <v>0</v>
      </c>
    </row>
    <row r="884" spans="1:2" x14ac:dyDescent="0.25">
      <c r="A884" s="79">
        <v>0</v>
      </c>
      <c r="B884" s="79" t="str">
        <f t="shared" si="186"/>
        <v>0</v>
      </c>
    </row>
    <row r="885" spans="1:2" x14ac:dyDescent="0.25">
      <c r="A885" s="79">
        <f t="shared" ref="A885:A887" si="201">A877</f>
        <v>0</v>
      </c>
      <c r="B885" s="79" t="str">
        <f t="shared" si="186"/>
        <v>0</v>
      </c>
    </row>
    <row r="886" spans="1:2" x14ac:dyDescent="0.25">
      <c r="A886" s="79">
        <f t="shared" si="201"/>
        <v>0</v>
      </c>
      <c r="B886" s="79" t="str">
        <f t="shared" si="186"/>
        <v>0</v>
      </c>
    </row>
    <row r="887" spans="1:2" x14ac:dyDescent="0.25">
      <c r="A887" s="79">
        <f t="shared" si="201"/>
        <v>0</v>
      </c>
      <c r="B887" s="79" t="str">
        <f t="shared" si="186"/>
        <v>0</v>
      </c>
    </row>
    <row r="888" spans="1:2" x14ac:dyDescent="0.25">
      <c r="A888" s="79">
        <f t="shared" ref="A888:A946" si="202">A880+1</f>
        <v>111</v>
      </c>
      <c r="B888" s="79" t="str">
        <f t="shared" ref="B888:B951" si="203">DEC2HEX(A888)</f>
        <v>6F</v>
      </c>
    </row>
    <row r="889" spans="1:2" x14ac:dyDescent="0.25">
      <c r="A889" s="79">
        <f t="shared" si="202"/>
        <v>367</v>
      </c>
      <c r="B889" s="79" t="str">
        <f t="shared" si="203"/>
        <v>16F</v>
      </c>
    </row>
    <row r="890" spans="1:2" x14ac:dyDescent="0.25">
      <c r="A890" s="79">
        <f t="shared" si="202"/>
        <v>623</v>
      </c>
      <c r="B890" s="79" t="str">
        <f t="shared" si="203"/>
        <v>26F</v>
      </c>
    </row>
    <row r="891" spans="1:2" x14ac:dyDescent="0.25">
      <c r="A891" s="79">
        <v>0</v>
      </c>
      <c r="B891" s="79" t="str">
        <f t="shared" si="203"/>
        <v>0</v>
      </c>
    </row>
    <row r="892" spans="1:2" x14ac:dyDescent="0.25">
      <c r="A892" s="79">
        <v>0</v>
      </c>
      <c r="B892" s="79" t="str">
        <f t="shared" si="203"/>
        <v>0</v>
      </c>
    </row>
    <row r="893" spans="1:2" x14ac:dyDescent="0.25">
      <c r="A893" s="79">
        <f t="shared" ref="A893:A895" si="204">A885</f>
        <v>0</v>
      </c>
      <c r="B893" s="79" t="str">
        <f t="shared" si="203"/>
        <v>0</v>
      </c>
    </row>
    <row r="894" spans="1:2" x14ac:dyDescent="0.25">
      <c r="A894" s="79">
        <f t="shared" si="204"/>
        <v>0</v>
      </c>
      <c r="B894" s="79" t="str">
        <f t="shared" si="203"/>
        <v>0</v>
      </c>
    </row>
    <row r="895" spans="1:2" x14ac:dyDescent="0.25">
      <c r="A895" s="79">
        <f t="shared" si="204"/>
        <v>0</v>
      </c>
      <c r="B895" s="79" t="str">
        <f t="shared" si="203"/>
        <v>0</v>
      </c>
    </row>
    <row r="896" spans="1:2" x14ac:dyDescent="0.25">
      <c r="A896" s="79">
        <f t="shared" ref="A896" si="205">A888+1</f>
        <v>112</v>
      </c>
      <c r="B896" s="79" t="str">
        <f t="shared" si="203"/>
        <v>70</v>
      </c>
    </row>
    <row r="897" spans="1:2" x14ac:dyDescent="0.25">
      <c r="A897" s="79">
        <f t="shared" si="202"/>
        <v>368</v>
      </c>
      <c r="B897" s="79" t="str">
        <f t="shared" si="203"/>
        <v>170</v>
      </c>
    </row>
    <row r="898" spans="1:2" x14ac:dyDescent="0.25">
      <c r="A898" s="79">
        <f t="shared" si="202"/>
        <v>624</v>
      </c>
      <c r="B898" s="79" t="str">
        <f t="shared" si="203"/>
        <v>270</v>
      </c>
    </row>
    <row r="899" spans="1:2" x14ac:dyDescent="0.25">
      <c r="A899" s="79">
        <v>0</v>
      </c>
      <c r="B899" s="79" t="str">
        <f t="shared" si="203"/>
        <v>0</v>
      </c>
    </row>
    <row r="900" spans="1:2" x14ac:dyDescent="0.25">
      <c r="A900" s="79">
        <v>0</v>
      </c>
      <c r="B900" s="79" t="str">
        <f t="shared" si="203"/>
        <v>0</v>
      </c>
    </row>
    <row r="901" spans="1:2" x14ac:dyDescent="0.25">
      <c r="A901" s="79">
        <f t="shared" ref="A901:A903" si="206">A893</f>
        <v>0</v>
      </c>
      <c r="B901" s="79" t="str">
        <f t="shared" si="203"/>
        <v>0</v>
      </c>
    </row>
    <row r="902" spans="1:2" x14ac:dyDescent="0.25">
      <c r="A902" s="79">
        <f t="shared" si="206"/>
        <v>0</v>
      </c>
      <c r="B902" s="79" t="str">
        <f t="shared" si="203"/>
        <v>0</v>
      </c>
    </row>
    <row r="903" spans="1:2" x14ac:dyDescent="0.25">
      <c r="A903" s="79">
        <f t="shared" si="206"/>
        <v>0</v>
      </c>
      <c r="B903" s="79" t="str">
        <f t="shared" si="203"/>
        <v>0</v>
      </c>
    </row>
    <row r="904" spans="1:2" x14ac:dyDescent="0.25">
      <c r="A904" s="79">
        <f t="shared" ref="A904" si="207">A896+1</f>
        <v>113</v>
      </c>
      <c r="B904" s="79" t="str">
        <f t="shared" si="203"/>
        <v>71</v>
      </c>
    </row>
    <row r="905" spans="1:2" x14ac:dyDescent="0.25">
      <c r="A905" s="79">
        <f t="shared" si="202"/>
        <v>369</v>
      </c>
      <c r="B905" s="79" t="str">
        <f t="shared" si="203"/>
        <v>171</v>
      </c>
    </row>
    <row r="906" spans="1:2" x14ac:dyDescent="0.25">
      <c r="A906" s="79">
        <f t="shared" si="202"/>
        <v>625</v>
      </c>
      <c r="B906" s="79" t="str">
        <f t="shared" si="203"/>
        <v>271</v>
      </c>
    </row>
    <row r="907" spans="1:2" x14ac:dyDescent="0.25">
      <c r="A907" s="79">
        <v>0</v>
      </c>
      <c r="B907" s="79" t="str">
        <f t="shared" si="203"/>
        <v>0</v>
      </c>
    </row>
    <row r="908" spans="1:2" x14ac:dyDescent="0.25">
      <c r="A908" s="79">
        <v>0</v>
      </c>
      <c r="B908" s="79" t="str">
        <f t="shared" si="203"/>
        <v>0</v>
      </c>
    </row>
    <row r="909" spans="1:2" x14ac:dyDescent="0.25">
      <c r="A909" s="79">
        <f t="shared" ref="A909:A911" si="208">A901</f>
        <v>0</v>
      </c>
      <c r="B909" s="79" t="str">
        <f t="shared" si="203"/>
        <v>0</v>
      </c>
    </row>
    <row r="910" spans="1:2" x14ac:dyDescent="0.25">
      <c r="A910" s="79">
        <f t="shared" si="208"/>
        <v>0</v>
      </c>
      <c r="B910" s="79" t="str">
        <f t="shared" si="203"/>
        <v>0</v>
      </c>
    </row>
    <row r="911" spans="1:2" x14ac:dyDescent="0.25">
      <c r="A911" s="79">
        <f t="shared" si="208"/>
        <v>0</v>
      </c>
      <c r="B911" s="79" t="str">
        <f t="shared" si="203"/>
        <v>0</v>
      </c>
    </row>
    <row r="912" spans="1:2" x14ac:dyDescent="0.25">
      <c r="A912" s="79">
        <f t="shared" ref="A912" si="209">A904+1</f>
        <v>114</v>
      </c>
      <c r="B912" s="79" t="str">
        <f t="shared" si="203"/>
        <v>72</v>
      </c>
    </row>
    <row r="913" spans="1:2" x14ac:dyDescent="0.25">
      <c r="A913" s="79">
        <f t="shared" si="202"/>
        <v>370</v>
      </c>
      <c r="B913" s="79" t="str">
        <f t="shared" si="203"/>
        <v>172</v>
      </c>
    </row>
    <row r="914" spans="1:2" x14ac:dyDescent="0.25">
      <c r="A914" s="79">
        <f t="shared" si="202"/>
        <v>626</v>
      </c>
      <c r="B914" s="79" t="str">
        <f t="shared" si="203"/>
        <v>272</v>
      </c>
    </row>
    <row r="915" spans="1:2" x14ac:dyDescent="0.25">
      <c r="A915" s="79">
        <v>0</v>
      </c>
      <c r="B915" s="79" t="str">
        <f t="shared" si="203"/>
        <v>0</v>
      </c>
    </row>
    <row r="916" spans="1:2" x14ac:dyDescent="0.25">
      <c r="A916" s="79">
        <v>0</v>
      </c>
      <c r="B916" s="79" t="str">
        <f t="shared" si="203"/>
        <v>0</v>
      </c>
    </row>
    <row r="917" spans="1:2" x14ac:dyDescent="0.25">
      <c r="A917" s="79">
        <f t="shared" ref="A917:A919" si="210">A909</f>
        <v>0</v>
      </c>
      <c r="B917" s="79" t="str">
        <f t="shared" si="203"/>
        <v>0</v>
      </c>
    </row>
    <row r="918" spans="1:2" x14ac:dyDescent="0.25">
      <c r="A918" s="79">
        <f t="shared" si="210"/>
        <v>0</v>
      </c>
      <c r="B918" s="79" t="str">
        <f t="shared" si="203"/>
        <v>0</v>
      </c>
    </row>
    <row r="919" spans="1:2" x14ac:dyDescent="0.25">
      <c r="A919" s="79">
        <f t="shared" si="210"/>
        <v>0</v>
      </c>
      <c r="B919" s="79" t="str">
        <f t="shared" si="203"/>
        <v>0</v>
      </c>
    </row>
    <row r="920" spans="1:2" x14ac:dyDescent="0.25">
      <c r="A920" s="79">
        <f t="shared" ref="A920" si="211">A912+1</f>
        <v>115</v>
      </c>
      <c r="B920" s="79" t="str">
        <f t="shared" si="203"/>
        <v>73</v>
      </c>
    </row>
    <row r="921" spans="1:2" x14ac:dyDescent="0.25">
      <c r="A921" s="79">
        <f t="shared" si="202"/>
        <v>371</v>
      </c>
      <c r="B921" s="79" t="str">
        <f t="shared" si="203"/>
        <v>173</v>
      </c>
    </row>
    <row r="922" spans="1:2" x14ac:dyDescent="0.25">
      <c r="A922" s="79">
        <f t="shared" si="202"/>
        <v>627</v>
      </c>
      <c r="B922" s="79" t="str">
        <f t="shared" si="203"/>
        <v>273</v>
      </c>
    </row>
    <row r="923" spans="1:2" x14ac:dyDescent="0.25">
      <c r="A923" s="79">
        <v>0</v>
      </c>
      <c r="B923" s="79" t="str">
        <f t="shared" si="203"/>
        <v>0</v>
      </c>
    </row>
    <row r="924" spans="1:2" x14ac:dyDescent="0.25">
      <c r="A924" s="79">
        <v>0</v>
      </c>
      <c r="B924" s="79" t="str">
        <f t="shared" si="203"/>
        <v>0</v>
      </c>
    </row>
    <row r="925" spans="1:2" x14ac:dyDescent="0.25">
      <c r="A925" s="79">
        <f t="shared" ref="A925:A927" si="212">A917</f>
        <v>0</v>
      </c>
      <c r="B925" s="79" t="str">
        <f t="shared" si="203"/>
        <v>0</v>
      </c>
    </row>
    <row r="926" spans="1:2" x14ac:dyDescent="0.25">
      <c r="A926" s="79">
        <f t="shared" si="212"/>
        <v>0</v>
      </c>
      <c r="B926" s="79" t="str">
        <f t="shared" si="203"/>
        <v>0</v>
      </c>
    </row>
    <row r="927" spans="1:2" x14ac:dyDescent="0.25">
      <c r="A927" s="79">
        <f t="shared" si="212"/>
        <v>0</v>
      </c>
      <c r="B927" s="79" t="str">
        <f t="shared" si="203"/>
        <v>0</v>
      </c>
    </row>
    <row r="928" spans="1:2" x14ac:dyDescent="0.25">
      <c r="A928" s="79">
        <f t="shared" ref="A928" si="213">A920+1</f>
        <v>116</v>
      </c>
      <c r="B928" s="79" t="str">
        <f t="shared" si="203"/>
        <v>74</v>
      </c>
    </row>
    <row r="929" spans="1:2" x14ac:dyDescent="0.25">
      <c r="A929" s="79">
        <f t="shared" si="202"/>
        <v>372</v>
      </c>
      <c r="B929" s="79" t="str">
        <f t="shared" si="203"/>
        <v>174</v>
      </c>
    </row>
    <row r="930" spans="1:2" x14ac:dyDescent="0.25">
      <c r="A930" s="79">
        <f t="shared" si="202"/>
        <v>628</v>
      </c>
      <c r="B930" s="79" t="str">
        <f t="shared" si="203"/>
        <v>274</v>
      </c>
    </row>
    <row r="931" spans="1:2" x14ac:dyDescent="0.25">
      <c r="A931" s="79">
        <v>0</v>
      </c>
      <c r="B931" s="79" t="str">
        <f t="shared" si="203"/>
        <v>0</v>
      </c>
    </row>
    <row r="932" spans="1:2" x14ac:dyDescent="0.25">
      <c r="A932" s="79">
        <v>0</v>
      </c>
      <c r="B932" s="79" t="str">
        <f t="shared" si="203"/>
        <v>0</v>
      </c>
    </row>
    <row r="933" spans="1:2" x14ac:dyDescent="0.25">
      <c r="A933" s="79">
        <f t="shared" ref="A933:A935" si="214">A925</f>
        <v>0</v>
      </c>
      <c r="B933" s="79" t="str">
        <f t="shared" si="203"/>
        <v>0</v>
      </c>
    </row>
    <row r="934" spans="1:2" x14ac:dyDescent="0.25">
      <c r="A934" s="79">
        <f t="shared" si="214"/>
        <v>0</v>
      </c>
      <c r="B934" s="79" t="str">
        <f t="shared" si="203"/>
        <v>0</v>
      </c>
    </row>
    <row r="935" spans="1:2" x14ac:dyDescent="0.25">
      <c r="A935" s="79">
        <f t="shared" si="214"/>
        <v>0</v>
      </c>
      <c r="B935" s="79" t="str">
        <f t="shared" si="203"/>
        <v>0</v>
      </c>
    </row>
    <row r="936" spans="1:2" x14ac:dyDescent="0.25">
      <c r="A936" s="79">
        <f t="shared" ref="A936" si="215">A928+1</f>
        <v>117</v>
      </c>
      <c r="B936" s="79" t="str">
        <f t="shared" si="203"/>
        <v>75</v>
      </c>
    </row>
    <row r="937" spans="1:2" x14ac:dyDescent="0.25">
      <c r="A937" s="79">
        <f t="shared" si="202"/>
        <v>373</v>
      </c>
      <c r="B937" s="79" t="str">
        <f t="shared" si="203"/>
        <v>175</v>
      </c>
    </row>
    <row r="938" spans="1:2" x14ac:dyDescent="0.25">
      <c r="A938" s="79">
        <f t="shared" si="202"/>
        <v>629</v>
      </c>
      <c r="B938" s="79" t="str">
        <f t="shared" si="203"/>
        <v>275</v>
      </c>
    </row>
    <row r="939" spans="1:2" x14ac:dyDescent="0.25">
      <c r="A939" s="79">
        <v>0</v>
      </c>
      <c r="B939" s="79" t="str">
        <f t="shared" si="203"/>
        <v>0</v>
      </c>
    </row>
    <row r="940" spans="1:2" x14ac:dyDescent="0.25">
      <c r="A940" s="79">
        <v>0</v>
      </c>
      <c r="B940" s="79" t="str">
        <f t="shared" si="203"/>
        <v>0</v>
      </c>
    </row>
    <row r="941" spans="1:2" x14ac:dyDescent="0.25">
      <c r="A941" s="79">
        <f t="shared" ref="A941:A943" si="216">A933</f>
        <v>0</v>
      </c>
      <c r="B941" s="79" t="str">
        <f t="shared" si="203"/>
        <v>0</v>
      </c>
    </row>
    <row r="942" spans="1:2" x14ac:dyDescent="0.25">
      <c r="A942" s="79">
        <f t="shared" si="216"/>
        <v>0</v>
      </c>
      <c r="B942" s="79" t="str">
        <f t="shared" si="203"/>
        <v>0</v>
      </c>
    </row>
    <row r="943" spans="1:2" x14ac:dyDescent="0.25">
      <c r="A943" s="79">
        <f t="shared" si="216"/>
        <v>0</v>
      </c>
      <c r="B943" s="79" t="str">
        <f t="shared" si="203"/>
        <v>0</v>
      </c>
    </row>
    <row r="944" spans="1:2" x14ac:dyDescent="0.25">
      <c r="A944" s="79">
        <f t="shared" ref="A944" si="217">A936+1</f>
        <v>118</v>
      </c>
      <c r="B944" s="79" t="str">
        <f t="shared" si="203"/>
        <v>76</v>
      </c>
    </row>
    <row r="945" spans="1:2" x14ac:dyDescent="0.25">
      <c r="A945" s="79">
        <f t="shared" si="202"/>
        <v>374</v>
      </c>
      <c r="B945" s="79" t="str">
        <f t="shared" si="203"/>
        <v>176</v>
      </c>
    </row>
    <row r="946" spans="1:2" x14ac:dyDescent="0.25">
      <c r="A946" s="79">
        <f t="shared" si="202"/>
        <v>630</v>
      </c>
      <c r="B946" s="79" t="str">
        <f t="shared" si="203"/>
        <v>276</v>
      </c>
    </row>
    <row r="947" spans="1:2" x14ac:dyDescent="0.25">
      <c r="A947" s="79">
        <v>0</v>
      </c>
      <c r="B947" s="79" t="str">
        <f t="shared" si="203"/>
        <v>0</v>
      </c>
    </row>
    <row r="948" spans="1:2" x14ac:dyDescent="0.25">
      <c r="A948" s="79">
        <v>0</v>
      </c>
      <c r="B948" s="79" t="str">
        <f t="shared" si="203"/>
        <v>0</v>
      </c>
    </row>
    <row r="949" spans="1:2" x14ac:dyDescent="0.25">
      <c r="A949" s="79">
        <f t="shared" ref="A949:A951" si="218">A941</f>
        <v>0</v>
      </c>
      <c r="B949" s="79" t="str">
        <f t="shared" si="203"/>
        <v>0</v>
      </c>
    </row>
    <row r="950" spans="1:2" x14ac:dyDescent="0.25">
      <c r="A950" s="79">
        <f t="shared" si="218"/>
        <v>0</v>
      </c>
      <c r="B950" s="79" t="str">
        <f t="shared" si="203"/>
        <v>0</v>
      </c>
    </row>
    <row r="951" spans="1:2" x14ac:dyDescent="0.25">
      <c r="A951" s="79">
        <f t="shared" si="218"/>
        <v>0</v>
      </c>
      <c r="B951" s="79" t="str">
        <f t="shared" si="203"/>
        <v>0</v>
      </c>
    </row>
    <row r="952" spans="1:2" x14ac:dyDescent="0.25">
      <c r="A952" s="79">
        <f t="shared" ref="A952:A962" si="219">A944+1</f>
        <v>119</v>
      </c>
      <c r="B952" s="79" t="str">
        <f t="shared" ref="B952:B967" si="220">DEC2HEX(A952)</f>
        <v>77</v>
      </c>
    </row>
    <row r="953" spans="1:2" x14ac:dyDescent="0.25">
      <c r="A953" s="79">
        <f t="shared" si="219"/>
        <v>375</v>
      </c>
      <c r="B953" s="79" t="str">
        <f t="shared" si="220"/>
        <v>177</v>
      </c>
    </row>
    <row r="954" spans="1:2" x14ac:dyDescent="0.25">
      <c r="A954" s="79">
        <f t="shared" si="219"/>
        <v>631</v>
      </c>
      <c r="B954" s="79" t="str">
        <f t="shared" si="220"/>
        <v>277</v>
      </c>
    </row>
    <row r="955" spans="1:2" x14ac:dyDescent="0.25">
      <c r="A955" s="79">
        <v>0</v>
      </c>
      <c r="B955" s="79" t="str">
        <f t="shared" si="220"/>
        <v>0</v>
      </c>
    </row>
    <row r="956" spans="1:2" x14ac:dyDescent="0.25">
      <c r="A956" s="79">
        <v>0</v>
      </c>
      <c r="B956" s="79" t="str">
        <f t="shared" si="220"/>
        <v>0</v>
      </c>
    </row>
    <row r="957" spans="1:2" x14ac:dyDescent="0.25">
      <c r="A957" s="79">
        <f t="shared" ref="A957:A959" si="221">A949</f>
        <v>0</v>
      </c>
      <c r="B957" s="79" t="str">
        <f t="shared" si="220"/>
        <v>0</v>
      </c>
    </row>
    <row r="958" spans="1:2" x14ac:dyDescent="0.25">
      <c r="A958" s="79">
        <f t="shared" si="221"/>
        <v>0</v>
      </c>
      <c r="B958" s="79" t="str">
        <f t="shared" si="220"/>
        <v>0</v>
      </c>
    </row>
    <row r="959" spans="1:2" x14ac:dyDescent="0.25">
      <c r="A959" s="79">
        <f t="shared" si="221"/>
        <v>0</v>
      </c>
      <c r="B959" s="79" t="str">
        <f t="shared" si="220"/>
        <v>0</v>
      </c>
    </row>
    <row r="960" spans="1:2" x14ac:dyDescent="0.25">
      <c r="A960" s="79">
        <f t="shared" ref="A960" si="222">A952+1</f>
        <v>120</v>
      </c>
      <c r="B960" s="79" t="str">
        <f t="shared" si="220"/>
        <v>78</v>
      </c>
    </row>
    <row r="961" spans="1:2" x14ac:dyDescent="0.25">
      <c r="A961" s="79">
        <f t="shared" si="219"/>
        <v>376</v>
      </c>
      <c r="B961" s="79" t="str">
        <f t="shared" si="220"/>
        <v>178</v>
      </c>
    </row>
    <row r="962" spans="1:2" x14ac:dyDescent="0.25">
      <c r="A962" s="79">
        <f t="shared" si="219"/>
        <v>632</v>
      </c>
      <c r="B962" s="79" t="str">
        <f t="shared" si="220"/>
        <v>278</v>
      </c>
    </row>
    <row r="963" spans="1:2" x14ac:dyDescent="0.25">
      <c r="A963" s="79">
        <v>0</v>
      </c>
      <c r="B963" s="79" t="str">
        <f t="shared" si="220"/>
        <v>0</v>
      </c>
    </row>
    <row r="964" spans="1:2" x14ac:dyDescent="0.25">
      <c r="A964" s="79">
        <v>0</v>
      </c>
      <c r="B964" s="79" t="str">
        <f t="shared" si="220"/>
        <v>0</v>
      </c>
    </row>
    <row r="965" spans="1:2" x14ac:dyDescent="0.25">
      <c r="A965" s="79">
        <f t="shared" ref="A965:A967" si="223">A957</f>
        <v>0</v>
      </c>
      <c r="B965" s="79" t="str">
        <f t="shared" si="220"/>
        <v>0</v>
      </c>
    </row>
    <row r="966" spans="1:2" x14ac:dyDescent="0.25">
      <c r="A966" s="79">
        <f t="shared" si="223"/>
        <v>0</v>
      </c>
      <c r="B966" s="79" t="str">
        <f t="shared" si="220"/>
        <v>0</v>
      </c>
    </row>
    <row r="967" spans="1:2" x14ac:dyDescent="0.25">
      <c r="A967" s="79">
        <f t="shared" si="223"/>
        <v>0</v>
      </c>
      <c r="B967" s="79" t="str">
        <f t="shared" si="220"/>
        <v>0</v>
      </c>
    </row>
    <row r="968" spans="1:2" x14ac:dyDescent="0.25">
      <c r="A968" s="79">
        <f t="shared" ref="A968:A970" si="224">A960+1</f>
        <v>121</v>
      </c>
      <c r="B968" s="79" t="str">
        <f t="shared" ref="B968:B975" si="225">DEC2HEX(A968)</f>
        <v>79</v>
      </c>
    </row>
    <row r="969" spans="1:2" x14ac:dyDescent="0.25">
      <c r="A969" s="79">
        <f t="shared" si="224"/>
        <v>377</v>
      </c>
      <c r="B969" s="79" t="str">
        <f t="shared" si="225"/>
        <v>179</v>
      </c>
    </row>
    <row r="970" spans="1:2" x14ac:dyDescent="0.25">
      <c r="A970" s="79">
        <f t="shared" si="224"/>
        <v>633</v>
      </c>
      <c r="B970" s="79" t="str">
        <f t="shared" si="225"/>
        <v>279</v>
      </c>
    </row>
    <row r="971" spans="1:2" x14ac:dyDescent="0.25">
      <c r="A971" s="79">
        <v>0</v>
      </c>
      <c r="B971" s="79" t="str">
        <f t="shared" si="225"/>
        <v>0</v>
      </c>
    </row>
    <row r="972" spans="1:2" x14ac:dyDescent="0.25">
      <c r="A972" s="79">
        <v>0</v>
      </c>
      <c r="B972" s="79" t="str">
        <f t="shared" si="225"/>
        <v>0</v>
      </c>
    </row>
    <row r="973" spans="1:2" x14ac:dyDescent="0.25">
      <c r="A973" s="79">
        <f t="shared" ref="A973:A975" si="226">A965</f>
        <v>0</v>
      </c>
      <c r="B973" s="79" t="str">
        <f t="shared" si="225"/>
        <v>0</v>
      </c>
    </row>
    <row r="974" spans="1:2" x14ac:dyDescent="0.25">
      <c r="A974" s="79">
        <f t="shared" si="226"/>
        <v>0</v>
      </c>
      <c r="B974" s="79" t="str">
        <f t="shared" si="225"/>
        <v>0</v>
      </c>
    </row>
    <row r="975" spans="1:2" x14ac:dyDescent="0.25">
      <c r="A975" s="79">
        <f t="shared" si="226"/>
        <v>0</v>
      </c>
      <c r="B975" s="79" t="str">
        <f t="shared" si="225"/>
        <v>0</v>
      </c>
    </row>
    <row r="976" spans="1:2" x14ac:dyDescent="0.25">
      <c r="A976" s="79">
        <f t="shared" ref="A976:A978" si="227">A968+1</f>
        <v>122</v>
      </c>
      <c r="B976" s="79" t="str">
        <f t="shared" ref="B976:B1032" si="228">DEC2HEX(A976)</f>
        <v>7A</v>
      </c>
    </row>
    <row r="977" spans="1:2" x14ac:dyDescent="0.25">
      <c r="A977" s="79">
        <f t="shared" si="227"/>
        <v>378</v>
      </c>
      <c r="B977" s="79" t="str">
        <f t="shared" si="228"/>
        <v>17A</v>
      </c>
    </row>
    <row r="978" spans="1:2" x14ac:dyDescent="0.25">
      <c r="A978" s="79">
        <f t="shared" si="227"/>
        <v>634</v>
      </c>
      <c r="B978" s="79" t="str">
        <f t="shared" si="228"/>
        <v>27A</v>
      </c>
    </row>
    <row r="979" spans="1:2" x14ac:dyDescent="0.25">
      <c r="A979" s="79">
        <v>0</v>
      </c>
      <c r="B979" s="79" t="str">
        <f t="shared" si="228"/>
        <v>0</v>
      </c>
    </row>
    <row r="980" spans="1:2" x14ac:dyDescent="0.25">
      <c r="A980" s="79">
        <v>0</v>
      </c>
      <c r="B980" s="79" t="str">
        <f t="shared" si="228"/>
        <v>0</v>
      </c>
    </row>
    <row r="981" spans="1:2" x14ac:dyDescent="0.25">
      <c r="A981" s="79">
        <f t="shared" ref="A981:A983" si="229">A973</f>
        <v>0</v>
      </c>
      <c r="B981" s="79" t="str">
        <f t="shared" si="228"/>
        <v>0</v>
      </c>
    </row>
    <row r="982" spans="1:2" x14ac:dyDescent="0.25">
      <c r="A982" s="79">
        <f t="shared" si="229"/>
        <v>0</v>
      </c>
      <c r="B982" s="79" t="str">
        <f t="shared" si="228"/>
        <v>0</v>
      </c>
    </row>
    <row r="983" spans="1:2" x14ac:dyDescent="0.25">
      <c r="A983" s="79">
        <f t="shared" si="229"/>
        <v>0</v>
      </c>
      <c r="B983" s="79" t="str">
        <f t="shared" si="228"/>
        <v>0</v>
      </c>
    </row>
    <row r="984" spans="1:2" x14ac:dyDescent="0.25">
      <c r="A984" s="79">
        <f>A976+1</f>
        <v>123</v>
      </c>
      <c r="B984" s="79" t="str">
        <f t="shared" si="228"/>
        <v>7B</v>
      </c>
    </row>
    <row r="985" spans="1:2" x14ac:dyDescent="0.25">
      <c r="A985" s="79">
        <f t="shared" ref="A985:A986" si="230">A977+1</f>
        <v>379</v>
      </c>
      <c r="B985" s="79" t="str">
        <f t="shared" si="228"/>
        <v>17B</v>
      </c>
    </row>
    <row r="986" spans="1:2" x14ac:dyDescent="0.25">
      <c r="A986" s="79">
        <f t="shared" si="230"/>
        <v>635</v>
      </c>
      <c r="B986" s="79" t="str">
        <f t="shared" si="228"/>
        <v>27B</v>
      </c>
    </row>
    <row r="987" spans="1:2" x14ac:dyDescent="0.25">
      <c r="A987" s="79">
        <v>0</v>
      </c>
      <c r="B987" s="79" t="str">
        <f t="shared" si="228"/>
        <v>0</v>
      </c>
    </row>
    <row r="988" spans="1:2" x14ac:dyDescent="0.25">
      <c r="A988" s="79">
        <v>0</v>
      </c>
      <c r="B988" s="79" t="str">
        <f t="shared" si="228"/>
        <v>0</v>
      </c>
    </row>
    <row r="989" spans="1:2" x14ac:dyDescent="0.25">
      <c r="A989" s="79">
        <f>A981</f>
        <v>0</v>
      </c>
      <c r="B989" s="79" t="str">
        <f t="shared" si="228"/>
        <v>0</v>
      </c>
    </row>
    <row r="990" spans="1:2" x14ac:dyDescent="0.25">
      <c r="A990" s="79">
        <v>0</v>
      </c>
      <c r="B990" s="79" t="str">
        <f t="shared" si="228"/>
        <v>0</v>
      </c>
    </row>
    <row r="991" spans="1:2" x14ac:dyDescent="0.25">
      <c r="A991" s="79">
        <f>A983</f>
        <v>0</v>
      </c>
      <c r="B991" s="79" t="str">
        <f t="shared" si="228"/>
        <v>0</v>
      </c>
    </row>
    <row r="992" spans="1:2" x14ac:dyDescent="0.25">
      <c r="A992" s="79">
        <f>A984+1</f>
        <v>124</v>
      </c>
      <c r="B992" s="79" t="str">
        <f t="shared" si="228"/>
        <v>7C</v>
      </c>
    </row>
    <row r="993" spans="1:2" x14ac:dyDescent="0.25">
      <c r="A993" s="79">
        <f t="shared" ref="A993:A994" si="231">A985+1</f>
        <v>380</v>
      </c>
      <c r="B993" s="79" t="str">
        <f t="shared" si="228"/>
        <v>17C</v>
      </c>
    </row>
    <row r="994" spans="1:2" x14ac:dyDescent="0.25">
      <c r="A994" s="79">
        <f t="shared" si="231"/>
        <v>636</v>
      </c>
      <c r="B994" s="79" t="str">
        <f t="shared" si="228"/>
        <v>27C</v>
      </c>
    </row>
    <row r="995" spans="1:2" x14ac:dyDescent="0.25">
      <c r="A995" s="79">
        <v>0</v>
      </c>
      <c r="B995" s="79" t="str">
        <f t="shared" si="228"/>
        <v>0</v>
      </c>
    </row>
    <row r="996" spans="1:2" x14ac:dyDescent="0.25">
      <c r="A996" s="79">
        <v>0</v>
      </c>
      <c r="B996" s="79" t="str">
        <f t="shared" si="228"/>
        <v>0</v>
      </c>
    </row>
    <row r="997" spans="1:2" x14ac:dyDescent="0.25">
      <c r="A997" s="79">
        <f>A989</f>
        <v>0</v>
      </c>
      <c r="B997" s="79" t="str">
        <f t="shared" si="228"/>
        <v>0</v>
      </c>
    </row>
    <row r="998" spans="1:2" x14ac:dyDescent="0.25">
      <c r="A998" s="79">
        <v>0</v>
      </c>
      <c r="B998" s="79" t="str">
        <f t="shared" si="228"/>
        <v>0</v>
      </c>
    </row>
    <row r="999" spans="1:2" x14ac:dyDescent="0.25">
      <c r="A999" s="79">
        <f>A991</f>
        <v>0</v>
      </c>
      <c r="B999" s="79" t="str">
        <f t="shared" si="228"/>
        <v>0</v>
      </c>
    </row>
    <row r="1000" spans="1:2" x14ac:dyDescent="0.25">
      <c r="A1000" s="79">
        <f>A992+1</f>
        <v>125</v>
      </c>
      <c r="B1000" s="79" t="str">
        <f t="shared" si="228"/>
        <v>7D</v>
      </c>
    </row>
    <row r="1001" spans="1:2" x14ac:dyDescent="0.25">
      <c r="A1001" s="79">
        <f t="shared" ref="A1001:A1002" si="232">A993+1</f>
        <v>381</v>
      </c>
      <c r="B1001" s="79" t="str">
        <f t="shared" si="228"/>
        <v>17D</v>
      </c>
    </row>
    <row r="1002" spans="1:2" x14ac:dyDescent="0.25">
      <c r="A1002" s="79">
        <f t="shared" si="232"/>
        <v>637</v>
      </c>
      <c r="B1002" s="79" t="str">
        <f t="shared" si="228"/>
        <v>27D</v>
      </c>
    </row>
    <row r="1003" spans="1:2" x14ac:dyDescent="0.25">
      <c r="A1003" s="79">
        <v>0</v>
      </c>
      <c r="B1003" s="79" t="str">
        <f t="shared" si="228"/>
        <v>0</v>
      </c>
    </row>
    <row r="1004" spans="1:2" x14ac:dyDescent="0.25">
      <c r="A1004" s="79">
        <v>0</v>
      </c>
      <c r="B1004" s="79" t="str">
        <f t="shared" si="228"/>
        <v>0</v>
      </c>
    </row>
    <row r="1005" spans="1:2" x14ac:dyDescent="0.25">
      <c r="A1005" s="79">
        <f>A997</f>
        <v>0</v>
      </c>
      <c r="B1005" s="79" t="str">
        <f t="shared" si="228"/>
        <v>0</v>
      </c>
    </row>
    <row r="1006" spans="1:2" x14ac:dyDescent="0.25">
      <c r="A1006" s="79">
        <v>0</v>
      </c>
      <c r="B1006" s="79" t="str">
        <f t="shared" si="228"/>
        <v>0</v>
      </c>
    </row>
    <row r="1007" spans="1:2" x14ac:dyDescent="0.25">
      <c r="A1007" s="79">
        <f>A999</f>
        <v>0</v>
      </c>
      <c r="B1007" s="79" t="str">
        <f t="shared" si="228"/>
        <v>0</v>
      </c>
    </row>
    <row r="1008" spans="1:2" x14ac:dyDescent="0.25">
      <c r="A1008" s="79">
        <f>A1000+1</f>
        <v>126</v>
      </c>
      <c r="B1008" s="79" t="str">
        <f t="shared" si="228"/>
        <v>7E</v>
      </c>
    </row>
    <row r="1009" spans="1:2" x14ac:dyDescent="0.25">
      <c r="A1009" s="79">
        <f t="shared" ref="A1009:A1010" si="233">A1001+1</f>
        <v>382</v>
      </c>
      <c r="B1009" s="79" t="str">
        <f t="shared" si="228"/>
        <v>17E</v>
      </c>
    </row>
    <row r="1010" spans="1:2" x14ac:dyDescent="0.25">
      <c r="A1010" s="79">
        <f t="shared" si="233"/>
        <v>638</v>
      </c>
      <c r="B1010" s="79" t="str">
        <f t="shared" si="228"/>
        <v>27E</v>
      </c>
    </row>
    <row r="1011" spans="1:2" x14ac:dyDescent="0.25">
      <c r="A1011" s="79">
        <v>0</v>
      </c>
      <c r="B1011" s="79" t="str">
        <f t="shared" si="228"/>
        <v>0</v>
      </c>
    </row>
    <row r="1012" spans="1:2" x14ac:dyDescent="0.25">
      <c r="A1012" s="79">
        <v>0</v>
      </c>
      <c r="B1012" s="79" t="str">
        <f t="shared" si="228"/>
        <v>0</v>
      </c>
    </row>
    <row r="1013" spans="1:2" x14ac:dyDescent="0.25">
      <c r="A1013" s="79">
        <f>A1005</f>
        <v>0</v>
      </c>
      <c r="B1013" s="79" t="str">
        <f t="shared" si="228"/>
        <v>0</v>
      </c>
    </row>
    <row r="1014" spans="1:2" x14ac:dyDescent="0.25">
      <c r="A1014" s="79">
        <v>0</v>
      </c>
      <c r="B1014" s="79" t="str">
        <f t="shared" si="228"/>
        <v>0</v>
      </c>
    </row>
    <row r="1015" spans="1:2" x14ac:dyDescent="0.25">
      <c r="A1015" s="79">
        <f>A1007</f>
        <v>0</v>
      </c>
      <c r="B1015" s="79" t="str">
        <f t="shared" si="228"/>
        <v>0</v>
      </c>
    </row>
    <row r="1016" spans="1:2" x14ac:dyDescent="0.25">
      <c r="A1016" s="79">
        <f>A1008+1</f>
        <v>127</v>
      </c>
      <c r="B1016" s="79" t="str">
        <f t="shared" si="228"/>
        <v>7F</v>
      </c>
    </row>
    <row r="1017" spans="1:2" x14ac:dyDescent="0.25">
      <c r="A1017" s="79">
        <f t="shared" ref="A1017:A1018" si="234">A1009+1</f>
        <v>383</v>
      </c>
      <c r="B1017" s="79" t="str">
        <f t="shared" si="228"/>
        <v>17F</v>
      </c>
    </row>
    <row r="1018" spans="1:2" x14ac:dyDescent="0.25">
      <c r="A1018" s="79">
        <f t="shared" si="234"/>
        <v>639</v>
      </c>
      <c r="B1018" s="79" t="str">
        <f t="shared" si="228"/>
        <v>27F</v>
      </c>
    </row>
    <row r="1019" spans="1:2" x14ac:dyDescent="0.25">
      <c r="A1019" s="79">
        <v>0</v>
      </c>
      <c r="B1019" s="79" t="str">
        <f t="shared" si="228"/>
        <v>0</v>
      </c>
    </row>
    <row r="1020" spans="1:2" x14ac:dyDescent="0.25">
      <c r="A1020" s="79">
        <v>0</v>
      </c>
      <c r="B1020" s="79" t="str">
        <f t="shared" si="228"/>
        <v>0</v>
      </c>
    </row>
    <row r="1021" spans="1:2" x14ac:dyDescent="0.25">
      <c r="A1021" s="79">
        <f>A1013</f>
        <v>0</v>
      </c>
      <c r="B1021" s="79" t="str">
        <f t="shared" si="228"/>
        <v>0</v>
      </c>
    </row>
    <row r="1022" spans="1:2" x14ac:dyDescent="0.25">
      <c r="A1022" s="79">
        <v>0</v>
      </c>
      <c r="B1022" s="79" t="str">
        <f t="shared" si="228"/>
        <v>0</v>
      </c>
    </row>
    <row r="1023" spans="1:2" x14ac:dyDescent="0.25">
      <c r="A1023" s="79">
        <f>A1015</f>
        <v>0</v>
      </c>
      <c r="B1023" s="79" t="str">
        <f t="shared" si="228"/>
        <v>0</v>
      </c>
    </row>
    <row r="1024" spans="1:2" x14ac:dyDescent="0.25">
      <c r="A1024" s="79">
        <f>A1016+1</f>
        <v>128</v>
      </c>
      <c r="B1024" s="79" t="str">
        <f t="shared" si="228"/>
        <v>80</v>
      </c>
    </row>
    <row r="1025" spans="1:2" x14ac:dyDescent="0.25">
      <c r="A1025" s="79">
        <f t="shared" ref="A1025:A1026" si="235">A1017+1</f>
        <v>384</v>
      </c>
      <c r="B1025" s="79" t="str">
        <f t="shared" si="228"/>
        <v>180</v>
      </c>
    </row>
    <row r="1026" spans="1:2" x14ac:dyDescent="0.25">
      <c r="A1026" s="79">
        <f t="shared" si="235"/>
        <v>640</v>
      </c>
      <c r="B1026" s="79" t="str">
        <f t="shared" si="228"/>
        <v>280</v>
      </c>
    </row>
    <row r="1027" spans="1:2" x14ac:dyDescent="0.25">
      <c r="A1027" s="79">
        <v>0</v>
      </c>
      <c r="B1027" s="79" t="str">
        <f t="shared" si="228"/>
        <v>0</v>
      </c>
    </row>
    <row r="1028" spans="1:2" x14ac:dyDescent="0.25">
      <c r="A1028" s="79">
        <v>0</v>
      </c>
      <c r="B1028" s="79" t="str">
        <f t="shared" si="228"/>
        <v>0</v>
      </c>
    </row>
    <row r="1029" spans="1:2" x14ac:dyDescent="0.25">
      <c r="A1029" s="79">
        <f>A1021</f>
        <v>0</v>
      </c>
      <c r="B1029" s="79" t="str">
        <f t="shared" si="228"/>
        <v>0</v>
      </c>
    </row>
    <row r="1030" spans="1:2" x14ac:dyDescent="0.25">
      <c r="A1030" s="79">
        <v>0</v>
      </c>
      <c r="B1030" s="79" t="str">
        <f t="shared" si="228"/>
        <v>0</v>
      </c>
    </row>
    <row r="1031" spans="1:2" x14ac:dyDescent="0.25">
      <c r="A1031" s="79">
        <f>A1023</f>
        <v>0</v>
      </c>
      <c r="B1031" s="79" t="str">
        <f t="shared" si="228"/>
        <v>0</v>
      </c>
    </row>
    <row r="1032" spans="1:2" x14ac:dyDescent="0.25">
      <c r="A1032" s="83">
        <v>0</v>
      </c>
      <c r="B1032" s="83" t="str">
        <f t="shared" si="228"/>
        <v>0</v>
      </c>
    </row>
    <row r="1033" spans="1:2" x14ac:dyDescent="0.25">
      <c r="A1033" s="79">
        <f>A1024+1</f>
        <v>129</v>
      </c>
      <c r="B1033" s="79" t="str">
        <f t="shared" ref="B1033:B1041" si="236">DEC2HEX(A1033)</f>
        <v>81</v>
      </c>
    </row>
    <row r="1034" spans="1:2" x14ac:dyDescent="0.25">
      <c r="A1034" s="79">
        <f>A1025+1</f>
        <v>385</v>
      </c>
      <c r="B1034" s="79" t="str">
        <f t="shared" si="236"/>
        <v>181</v>
      </c>
    </row>
    <row r="1035" spans="1:2" x14ac:dyDescent="0.25">
      <c r="A1035" s="79">
        <f>A1026+1</f>
        <v>641</v>
      </c>
      <c r="B1035" s="79" t="str">
        <f t="shared" si="236"/>
        <v>281</v>
      </c>
    </row>
    <row r="1036" spans="1:2" x14ac:dyDescent="0.25">
      <c r="A1036" s="79">
        <v>0</v>
      </c>
      <c r="B1036" s="79" t="str">
        <f t="shared" si="236"/>
        <v>0</v>
      </c>
    </row>
    <row r="1037" spans="1:2" x14ac:dyDescent="0.25">
      <c r="A1037" s="79">
        <v>0</v>
      </c>
      <c r="B1037" s="79" t="str">
        <f t="shared" si="236"/>
        <v>0</v>
      </c>
    </row>
    <row r="1038" spans="1:2" x14ac:dyDescent="0.25">
      <c r="A1038" s="79">
        <f>A1030</f>
        <v>0</v>
      </c>
      <c r="B1038" s="79" t="str">
        <f t="shared" si="236"/>
        <v>0</v>
      </c>
    </row>
    <row r="1039" spans="1:2" x14ac:dyDescent="0.25">
      <c r="A1039" s="79">
        <v>0</v>
      </c>
      <c r="B1039" s="79" t="str">
        <f t="shared" si="236"/>
        <v>0</v>
      </c>
    </row>
    <row r="1040" spans="1:2" x14ac:dyDescent="0.25">
      <c r="A1040" s="79">
        <f>A1032</f>
        <v>0</v>
      </c>
      <c r="B1040" s="79" t="str">
        <f t="shared" si="236"/>
        <v>0</v>
      </c>
    </row>
    <row r="1041" spans="1:2" x14ac:dyDescent="0.25">
      <c r="A1041" s="83">
        <v>0</v>
      </c>
      <c r="B1041" s="83" t="str">
        <f t="shared" si="236"/>
        <v>0</v>
      </c>
    </row>
    <row r="1042" spans="1:2" x14ac:dyDescent="0.25">
      <c r="A1042" s="79">
        <f>A1033+1</f>
        <v>130</v>
      </c>
      <c r="B1042" s="79" t="str">
        <f t="shared" ref="B1042:B1050" si="237">DEC2HEX(A1042)</f>
        <v>82</v>
      </c>
    </row>
    <row r="1043" spans="1:2" x14ac:dyDescent="0.25">
      <c r="A1043" s="79">
        <f>A1034+1</f>
        <v>386</v>
      </c>
      <c r="B1043" s="79" t="str">
        <f t="shared" si="237"/>
        <v>182</v>
      </c>
    </row>
    <row r="1044" spans="1:2" x14ac:dyDescent="0.25">
      <c r="A1044" s="79">
        <f>A1035+1</f>
        <v>642</v>
      </c>
      <c r="B1044" s="79" t="str">
        <f t="shared" si="237"/>
        <v>282</v>
      </c>
    </row>
    <row r="1045" spans="1:2" x14ac:dyDescent="0.25">
      <c r="A1045" s="79">
        <v>0</v>
      </c>
      <c r="B1045" s="79" t="str">
        <f t="shared" si="237"/>
        <v>0</v>
      </c>
    </row>
    <row r="1046" spans="1:2" x14ac:dyDescent="0.25">
      <c r="A1046" s="79">
        <v>0</v>
      </c>
      <c r="B1046" s="79" t="str">
        <f t="shared" si="237"/>
        <v>0</v>
      </c>
    </row>
    <row r="1047" spans="1:2" x14ac:dyDescent="0.25">
      <c r="A1047" s="79">
        <f>A1039</f>
        <v>0</v>
      </c>
      <c r="B1047" s="79" t="str">
        <f t="shared" si="237"/>
        <v>0</v>
      </c>
    </row>
    <row r="1048" spans="1:2" x14ac:dyDescent="0.25">
      <c r="A1048" s="79">
        <v>0</v>
      </c>
      <c r="B1048" s="79" t="str">
        <f t="shared" si="237"/>
        <v>0</v>
      </c>
    </row>
    <row r="1049" spans="1:2" x14ac:dyDescent="0.25">
      <c r="A1049" s="79">
        <f>A1041</f>
        <v>0</v>
      </c>
      <c r="B1049" s="79" t="str">
        <f t="shared" si="237"/>
        <v>0</v>
      </c>
    </row>
    <row r="1050" spans="1:2" x14ac:dyDescent="0.25">
      <c r="A1050" s="83">
        <v>0</v>
      </c>
      <c r="B1050" s="83" t="str">
        <f t="shared" si="237"/>
        <v>0</v>
      </c>
    </row>
    <row r="1051" spans="1:2" x14ac:dyDescent="0.25">
      <c r="A1051" s="79">
        <f t="shared" ref="A1051:A1053" si="238">A1042+1</f>
        <v>131</v>
      </c>
      <c r="B1051" s="79" t="str">
        <f t="shared" ref="B1051:B1067" si="239">DEC2HEX(A1051)</f>
        <v>83</v>
      </c>
    </row>
    <row r="1052" spans="1:2" x14ac:dyDescent="0.25">
      <c r="A1052" s="79">
        <f t="shared" si="238"/>
        <v>387</v>
      </c>
      <c r="B1052" s="79" t="str">
        <f t="shared" si="239"/>
        <v>183</v>
      </c>
    </row>
    <row r="1053" spans="1:2" x14ac:dyDescent="0.25">
      <c r="A1053" s="79">
        <f t="shared" si="238"/>
        <v>643</v>
      </c>
      <c r="B1053" s="79" t="str">
        <f t="shared" si="239"/>
        <v>283</v>
      </c>
    </row>
    <row r="1054" spans="1:2" x14ac:dyDescent="0.25">
      <c r="A1054" s="79">
        <v>0</v>
      </c>
      <c r="B1054" s="79" t="str">
        <f t="shared" si="239"/>
        <v>0</v>
      </c>
    </row>
    <row r="1055" spans="1:2" x14ac:dyDescent="0.25">
      <c r="A1055" s="79">
        <v>0</v>
      </c>
      <c r="B1055" s="79" t="str">
        <f t="shared" si="239"/>
        <v>0</v>
      </c>
    </row>
    <row r="1056" spans="1:2" x14ac:dyDescent="0.25">
      <c r="A1056" s="79">
        <f t="shared" ref="A1056" si="240">A1048</f>
        <v>0</v>
      </c>
      <c r="B1056" s="79" t="str">
        <f t="shared" si="239"/>
        <v>0</v>
      </c>
    </row>
    <row r="1057" spans="1:2" x14ac:dyDescent="0.25">
      <c r="A1057" s="79">
        <v>0</v>
      </c>
      <c r="B1057" s="79" t="str">
        <f t="shared" si="239"/>
        <v>0</v>
      </c>
    </row>
    <row r="1058" spans="1:2" x14ac:dyDescent="0.25">
      <c r="A1058" s="79">
        <f t="shared" ref="A1058" si="241">A1050</f>
        <v>0</v>
      </c>
      <c r="B1058" s="79" t="str">
        <f t="shared" si="239"/>
        <v>0</v>
      </c>
    </row>
    <row r="1059" spans="1:2" x14ac:dyDescent="0.25">
      <c r="A1059" s="83">
        <v>0</v>
      </c>
      <c r="B1059" s="83" t="str">
        <f>DEC2HEX(A1059)</f>
        <v>0</v>
      </c>
    </row>
    <row r="1060" spans="1:2" x14ac:dyDescent="0.25">
      <c r="A1060" s="79">
        <f t="shared" ref="A1060:A1062" si="242">A1051+1</f>
        <v>132</v>
      </c>
      <c r="B1060" s="79" t="str">
        <f t="shared" si="239"/>
        <v>84</v>
      </c>
    </row>
    <row r="1061" spans="1:2" x14ac:dyDescent="0.25">
      <c r="A1061" s="79">
        <f t="shared" si="242"/>
        <v>388</v>
      </c>
      <c r="B1061" s="79" t="str">
        <f t="shared" si="239"/>
        <v>184</v>
      </c>
    </row>
    <row r="1062" spans="1:2" x14ac:dyDescent="0.25">
      <c r="A1062" s="79">
        <f t="shared" si="242"/>
        <v>644</v>
      </c>
      <c r="B1062" s="79" t="str">
        <f t="shared" si="239"/>
        <v>284</v>
      </c>
    </row>
    <row r="1063" spans="1:2" x14ac:dyDescent="0.25">
      <c r="A1063" s="79">
        <v>0</v>
      </c>
      <c r="B1063" s="79" t="str">
        <f t="shared" si="239"/>
        <v>0</v>
      </c>
    </row>
    <row r="1064" spans="1:2" x14ac:dyDescent="0.25">
      <c r="A1064" s="79">
        <v>0</v>
      </c>
      <c r="B1064" s="79" t="str">
        <f t="shared" si="239"/>
        <v>0</v>
      </c>
    </row>
    <row r="1065" spans="1:2" x14ac:dyDescent="0.25">
      <c r="A1065" s="79">
        <f t="shared" ref="A1065" si="243">A1057</f>
        <v>0</v>
      </c>
      <c r="B1065" s="79" t="str">
        <f t="shared" si="239"/>
        <v>0</v>
      </c>
    </row>
    <row r="1066" spans="1:2" x14ac:dyDescent="0.25">
      <c r="A1066" s="79">
        <v>0</v>
      </c>
      <c r="B1066" s="79" t="str">
        <f>DEC2HEX(A1066)</f>
        <v>0</v>
      </c>
    </row>
    <row r="1067" spans="1:2" x14ac:dyDescent="0.25">
      <c r="A1067" s="79">
        <f t="shared" ref="A1067" si="244">A1059</f>
        <v>0</v>
      </c>
      <c r="B1067" s="79" t="str">
        <f t="shared" si="239"/>
        <v>0</v>
      </c>
    </row>
    <row r="1068" spans="1:2" x14ac:dyDescent="0.25">
      <c r="A1068" s="83">
        <v>0</v>
      </c>
      <c r="B1068" s="83" t="str">
        <f>DEC2HEX(A1068)</f>
        <v>0</v>
      </c>
    </row>
    <row r="1069" spans="1:2" x14ac:dyDescent="0.25">
      <c r="A1069" s="79">
        <f t="shared" ref="A1069:A1071" si="245">A1060+1</f>
        <v>133</v>
      </c>
      <c r="B1069" s="79" t="str">
        <f t="shared" ref="B1069:B1074" si="246">DEC2HEX(A1069)</f>
        <v>85</v>
      </c>
    </row>
    <row r="1070" spans="1:2" x14ac:dyDescent="0.25">
      <c r="A1070" s="79">
        <f t="shared" si="245"/>
        <v>389</v>
      </c>
      <c r="B1070" s="79" t="str">
        <f t="shared" si="246"/>
        <v>185</v>
      </c>
    </row>
    <row r="1071" spans="1:2" x14ac:dyDescent="0.25">
      <c r="A1071" s="79">
        <f t="shared" si="245"/>
        <v>645</v>
      </c>
      <c r="B1071" s="79" t="str">
        <f t="shared" si="246"/>
        <v>285</v>
      </c>
    </row>
    <row r="1072" spans="1:2" x14ac:dyDescent="0.25">
      <c r="A1072" s="79">
        <v>0</v>
      </c>
      <c r="B1072" s="79" t="str">
        <f t="shared" si="246"/>
        <v>0</v>
      </c>
    </row>
    <row r="1073" spans="1:2" x14ac:dyDescent="0.25">
      <c r="A1073" s="79">
        <v>0</v>
      </c>
      <c r="B1073" s="79" t="str">
        <f t="shared" si="246"/>
        <v>0</v>
      </c>
    </row>
    <row r="1074" spans="1:2" x14ac:dyDescent="0.25">
      <c r="A1074" s="79">
        <f t="shared" ref="A1074" si="247">A1066</f>
        <v>0</v>
      </c>
      <c r="B1074" s="79" t="str">
        <f t="shared" si="246"/>
        <v>0</v>
      </c>
    </row>
    <row r="1075" spans="1:2" x14ac:dyDescent="0.25">
      <c r="A1075" s="79">
        <v>0</v>
      </c>
      <c r="B1075" s="79" t="str">
        <f>DEC2HEX(A1075)</f>
        <v>0</v>
      </c>
    </row>
    <row r="1076" spans="1:2" x14ac:dyDescent="0.25">
      <c r="A1076" s="79">
        <f t="shared" ref="A1076" si="248">A1068</f>
        <v>0</v>
      </c>
      <c r="B1076" s="79" t="str">
        <f t="shared" ref="B1076" si="249">DEC2HEX(A1076)</f>
        <v>0</v>
      </c>
    </row>
    <row r="1077" spans="1:2" x14ac:dyDescent="0.25">
      <c r="A1077" s="83">
        <v>0</v>
      </c>
      <c r="B1077" s="83" t="str">
        <f>DEC2HEX(A1077)</f>
        <v>0</v>
      </c>
    </row>
    <row r="1078" spans="1:2" x14ac:dyDescent="0.25">
      <c r="A1078" s="79">
        <f t="shared" ref="A1078:A1080" si="250">A1069+1</f>
        <v>134</v>
      </c>
      <c r="B1078" s="79" t="str">
        <f t="shared" ref="B1078:B1083" si="251">DEC2HEX(A1078)</f>
        <v>86</v>
      </c>
    </row>
    <row r="1079" spans="1:2" x14ac:dyDescent="0.25">
      <c r="A1079" s="79">
        <f t="shared" si="250"/>
        <v>390</v>
      </c>
      <c r="B1079" s="79" t="str">
        <f t="shared" si="251"/>
        <v>186</v>
      </c>
    </row>
    <row r="1080" spans="1:2" x14ac:dyDescent="0.25">
      <c r="A1080" s="79">
        <f t="shared" si="250"/>
        <v>646</v>
      </c>
      <c r="B1080" s="79" t="str">
        <f t="shared" si="251"/>
        <v>286</v>
      </c>
    </row>
    <row r="1081" spans="1:2" x14ac:dyDescent="0.25">
      <c r="A1081" s="79">
        <v>0</v>
      </c>
      <c r="B1081" s="79" t="str">
        <f t="shared" si="251"/>
        <v>0</v>
      </c>
    </row>
    <row r="1082" spans="1:2" x14ac:dyDescent="0.25">
      <c r="A1082" s="79">
        <v>0</v>
      </c>
      <c r="B1082" s="79" t="str">
        <f t="shared" si="251"/>
        <v>0</v>
      </c>
    </row>
    <row r="1083" spans="1:2" x14ac:dyDescent="0.25">
      <c r="A1083" s="79">
        <f t="shared" ref="A1083" si="252">A1075</f>
        <v>0</v>
      </c>
      <c r="B1083" s="79" t="str">
        <f t="shared" si="251"/>
        <v>0</v>
      </c>
    </row>
    <row r="1084" spans="1:2" x14ac:dyDescent="0.25">
      <c r="A1084" s="79">
        <v>0</v>
      </c>
      <c r="B1084" s="79" t="str">
        <f>DEC2HEX(A1084)</f>
        <v>0</v>
      </c>
    </row>
    <row r="1085" spans="1:2" x14ac:dyDescent="0.25">
      <c r="A1085" s="79">
        <f t="shared" ref="A1085" si="253">A1077</f>
        <v>0</v>
      </c>
      <c r="B1085" s="79" t="str">
        <f t="shared" ref="B1085" si="254">DEC2HEX(A1085)</f>
        <v>0</v>
      </c>
    </row>
    <row r="1086" spans="1:2" x14ac:dyDescent="0.25">
      <c r="A1086" s="83">
        <v>0</v>
      </c>
      <c r="B1086" s="83" t="str">
        <f>DEC2HEX(A1086)</f>
        <v>0</v>
      </c>
    </row>
    <row r="1087" spans="1:2" x14ac:dyDescent="0.25">
      <c r="A1087" s="79">
        <f t="shared" ref="A1087:A1089" si="255">A1078+1</f>
        <v>135</v>
      </c>
      <c r="B1087" s="79" t="str">
        <f t="shared" ref="B1087:B1092" si="256">DEC2HEX(A1087)</f>
        <v>87</v>
      </c>
    </row>
    <row r="1088" spans="1:2" x14ac:dyDescent="0.25">
      <c r="A1088" s="79">
        <f t="shared" si="255"/>
        <v>391</v>
      </c>
      <c r="B1088" s="79" t="str">
        <f t="shared" si="256"/>
        <v>187</v>
      </c>
    </row>
    <row r="1089" spans="1:2" x14ac:dyDescent="0.25">
      <c r="A1089" s="79">
        <f t="shared" si="255"/>
        <v>647</v>
      </c>
      <c r="B1089" s="79" t="str">
        <f t="shared" si="256"/>
        <v>287</v>
      </c>
    </row>
    <row r="1090" spans="1:2" x14ac:dyDescent="0.25">
      <c r="A1090" s="79">
        <v>0</v>
      </c>
      <c r="B1090" s="79" t="str">
        <f t="shared" si="256"/>
        <v>0</v>
      </c>
    </row>
    <row r="1091" spans="1:2" x14ac:dyDescent="0.25">
      <c r="A1091" s="79">
        <v>0</v>
      </c>
      <c r="B1091" s="79" t="str">
        <f t="shared" si="256"/>
        <v>0</v>
      </c>
    </row>
    <row r="1092" spans="1:2" x14ac:dyDescent="0.25">
      <c r="A1092" s="79">
        <f t="shared" ref="A1092" si="257">A1084</f>
        <v>0</v>
      </c>
      <c r="B1092" s="79" t="str">
        <f t="shared" si="256"/>
        <v>0</v>
      </c>
    </row>
    <row r="1093" spans="1:2" x14ac:dyDescent="0.25">
      <c r="A1093" s="79">
        <v>0</v>
      </c>
      <c r="B1093" s="79" t="str">
        <f>DEC2HEX(A1093)</f>
        <v>0</v>
      </c>
    </row>
    <row r="1094" spans="1:2" x14ac:dyDescent="0.25">
      <c r="A1094" s="79">
        <f t="shared" ref="A1094" si="258">A1086</f>
        <v>0</v>
      </c>
      <c r="B1094" s="79" t="str">
        <f t="shared" ref="B1094" si="259">DEC2HEX(A1094)</f>
        <v>0</v>
      </c>
    </row>
    <row r="1095" spans="1:2" x14ac:dyDescent="0.25">
      <c r="A1095" s="83">
        <v>0</v>
      </c>
      <c r="B1095" s="83" t="str">
        <f>DEC2HEX(A1095)</f>
        <v>0</v>
      </c>
    </row>
    <row r="1096" spans="1:2" x14ac:dyDescent="0.25">
      <c r="A1096" s="79">
        <f t="shared" ref="A1096:A1098" si="260">A1087+1</f>
        <v>136</v>
      </c>
      <c r="B1096" s="79" t="str">
        <f t="shared" ref="B1096:B1101" si="261">DEC2HEX(A1096)</f>
        <v>88</v>
      </c>
    </row>
    <row r="1097" spans="1:2" x14ac:dyDescent="0.25">
      <c r="A1097" s="79">
        <f t="shared" si="260"/>
        <v>392</v>
      </c>
      <c r="B1097" s="79" t="str">
        <f t="shared" si="261"/>
        <v>188</v>
      </c>
    </row>
    <row r="1098" spans="1:2" x14ac:dyDescent="0.25">
      <c r="A1098" s="79">
        <f t="shared" si="260"/>
        <v>648</v>
      </c>
      <c r="B1098" s="79" t="str">
        <f t="shared" si="261"/>
        <v>288</v>
      </c>
    </row>
    <row r="1099" spans="1:2" x14ac:dyDescent="0.25">
      <c r="A1099" s="79">
        <v>0</v>
      </c>
      <c r="B1099" s="79" t="str">
        <f t="shared" si="261"/>
        <v>0</v>
      </c>
    </row>
    <row r="1100" spans="1:2" x14ac:dyDescent="0.25">
      <c r="A1100" s="79">
        <v>0</v>
      </c>
      <c r="B1100" s="79" t="str">
        <f t="shared" si="261"/>
        <v>0</v>
      </c>
    </row>
    <row r="1101" spans="1:2" x14ac:dyDescent="0.25">
      <c r="A1101" s="79">
        <f t="shared" ref="A1101" si="262">A1093</f>
        <v>0</v>
      </c>
      <c r="B1101" s="79" t="str">
        <f t="shared" si="261"/>
        <v>0</v>
      </c>
    </row>
    <row r="1102" spans="1:2" x14ac:dyDescent="0.25">
      <c r="A1102" s="79">
        <v>0</v>
      </c>
      <c r="B1102" s="79" t="str">
        <f>DEC2HEX(A1102)</f>
        <v>0</v>
      </c>
    </row>
    <row r="1103" spans="1:2" x14ac:dyDescent="0.25">
      <c r="A1103" s="79">
        <f t="shared" ref="A1103" si="263">A1095</f>
        <v>0</v>
      </c>
      <c r="B1103" s="79" t="str">
        <f t="shared" ref="B1103" si="264">DEC2HEX(A1103)</f>
        <v>0</v>
      </c>
    </row>
    <row r="1104" spans="1:2" x14ac:dyDescent="0.25">
      <c r="A1104" s="83">
        <v>0</v>
      </c>
      <c r="B1104" s="83" t="str">
        <f>DEC2HEX(A1104)</f>
        <v>0</v>
      </c>
    </row>
    <row r="1105" spans="1:2" x14ac:dyDescent="0.25">
      <c r="A1105" s="79">
        <f t="shared" ref="A1105:A1107" si="265">A1096+1</f>
        <v>137</v>
      </c>
      <c r="B1105" s="79" t="str">
        <f t="shared" ref="B1105:B1110" si="266">DEC2HEX(A1105)</f>
        <v>89</v>
      </c>
    </row>
    <row r="1106" spans="1:2" x14ac:dyDescent="0.25">
      <c r="A1106" s="79">
        <f t="shared" si="265"/>
        <v>393</v>
      </c>
      <c r="B1106" s="79" t="str">
        <f t="shared" si="266"/>
        <v>189</v>
      </c>
    </row>
    <row r="1107" spans="1:2" x14ac:dyDescent="0.25">
      <c r="A1107" s="79">
        <f t="shared" si="265"/>
        <v>649</v>
      </c>
      <c r="B1107" s="79" t="str">
        <f t="shared" si="266"/>
        <v>289</v>
      </c>
    </row>
    <row r="1108" spans="1:2" x14ac:dyDescent="0.25">
      <c r="A1108" s="79">
        <v>0</v>
      </c>
      <c r="B1108" s="79" t="str">
        <f t="shared" si="266"/>
        <v>0</v>
      </c>
    </row>
    <row r="1109" spans="1:2" x14ac:dyDescent="0.25">
      <c r="A1109" s="79">
        <v>0</v>
      </c>
      <c r="B1109" s="79" t="str">
        <f t="shared" si="266"/>
        <v>0</v>
      </c>
    </row>
    <row r="1110" spans="1:2" x14ac:dyDescent="0.25">
      <c r="A1110" s="79">
        <f t="shared" ref="A1110" si="267">A1102</f>
        <v>0</v>
      </c>
      <c r="B1110" s="79" t="str">
        <f t="shared" si="266"/>
        <v>0</v>
      </c>
    </row>
    <row r="1111" spans="1:2" x14ac:dyDescent="0.25">
      <c r="A1111" s="79">
        <v>0</v>
      </c>
      <c r="B1111" s="79" t="str">
        <f>DEC2HEX(A1111)</f>
        <v>0</v>
      </c>
    </row>
    <row r="1112" spans="1:2" x14ac:dyDescent="0.25">
      <c r="A1112" s="79">
        <f t="shared" ref="A1112" si="268">A1104</f>
        <v>0</v>
      </c>
      <c r="B1112" s="79" t="str">
        <f t="shared" ref="B1112" si="269">DEC2HEX(A1112)</f>
        <v>0</v>
      </c>
    </row>
    <row r="1113" spans="1:2" x14ac:dyDescent="0.25">
      <c r="A1113" s="83">
        <v>0</v>
      </c>
      <c r="B1113" s="83" t="str">
        <f>DEC2HEX(A1113)</f>
        <v>0</v>
      </c>
    </row>
    <row r="1114" spans="1:2" x14ac:dyDescent="0.25">
      <c r="A1114" s="79">
        <f t="shared" ref="A1114:A1116" si="270">A1105+1</f>
        <v>138</v>
      </c>
      <c r="B1114" s="79" t="str">
        <f t="shared" ref="B1114:B1122" si="271">DEC2HEX(A1114)</f>
        <v>8A</v>
      </c>
    </row>
    <row r="1115" spans="1:2" x14ac:dyDescent="0.25">
      <c r="A1115" s="79">
        <f t="shared" si="270"/>
        <v>394</v>
      </c>
      <c r="B1115" s="79" t="str">
        <f t="shared" si="271"/>
        <v>18A</v>
      </c>
    </row>
    <row r="1116" spans="1:2" x14ac:dyDescent="0.25">
      <c r="A1116" s="79">
        <f t="shared" si="270"/>
        <v>650</v>
      </c>
      <c r="B1116" s="79" t="str">
        <f t="shared" si="271"/>
        <v>28A</v>
      </c>
    </row>
    <row r="1117" spans="1:2" x14ac:dyDescent="0.25">
      <c r="A1117" s="79">
        <v>0</v>
      </c>
      <c r="B1117" s="79" t="str">
        <f t="shared" si="271"/>
        <v>0</v>
      </c>
    </row>
    <row r="1118" spans="1:2" x14ac:dyDescent="0.25">
      <c r="A1118" s="79">
        <v>0</v>
      </c>
      <c r="B1118" s="79" t="str">
        <f t="shared" si="271"/>
        <v>0</v>
      </c>
    </row>
    <row r="1119" spans="1:2" x14ac:dyDescent="0.25">
      <c r="A1119" s="79">
        <f t="shared" ref="A1119" si="272">A1111</f>
        <v>0</v>
      </c>
      <c r="B1119" s="79" t="str">
        <f t="shared" si="271"/>
        <v>0</v>
      </c>
    </row>
    <row r="1120" spans="1:2" x14ac:dyDescent="0.25">
      <c r="A1120" s="79">
        <v>0</v>
      </c>
      <c r="B1120" s="79" t="str">
        <f t="shared" si="271"/>
        <v>0</v>
      </c>
    </row>
    <row r="1121" spans="1:2" x14ac:dyDescent="0.25">
      <c r="A1121" s="79">
        <f t="shared" ref="A1121" si="273">A1113</f>
        <v>0</v>
      </c>
      <c r="B1121" s="79" t="str">
        <f t="shared" si="271"/>
        <v>0</v>
      </c>
    </row>
    <row r="1122" spans="1:2" x14ac:dyDescent="0.25">
      <c r="A1122" s="83">
        <v>0</v>
      </c>
      <c r="B1122" s="83" t="str">
        <f t="shared" si="271"/>
        <v>0</v>
      </c>
    </row>
    <row r="1123" spans="1:2" x14ac:dyDescent="0.25">
      <c r="A1123" s="79">
        <f>A1114+1</f>
        <v>139</v>
      </c>
      <c r="B1123" s="79" t="str">
        <f t="shared" ref="B1123:B1186" si="274">DEC2HEX(A1123)</f>
        <v>8B</v>
      </c>
    </row>
    <row r="1124" spans="1:2" x14ac:dyDescent="0.25">
      <c r="A1124" s="79">
        <f>A1115+1</f>
        <v>395</v>
      </c>
      <c r="B1124" s="79" t="str">
        <f t="shared" si="274"/>
        <v>18B</v>
      </c>
    </row>
    <row r="1125" spans="1:2" x14ac:dyDescent="0.25">
      <c r="A1125" s="79">
        <f>A1116+1</f>
        <v>651</v>
      </c>
      <c r="B1125" s="79" t="str">
        <f t="shared" si="274"/>
        <v>28B</v>
      </c>
    </row>
    <row r="1126" spans="1:2" x14ac:dyDescent="0.25">
      <c r="A1126" s="79">
        <v>0</v>
      </c>
      <c r="B1126" s="79" t="str">
        <f t="shared" si="274"/>
        <v>0</v>
      </c>
    </row>
    <row r="1127" spans="1:2" x14ac:dyDescent="0.25">
      <c r="A1127" s="79">
        <v>0</v>
      </c>
      <c r="B1127" s="79" t="str">
        <f t="shared" si="274"/>
        <v>0</v>
      </c>
    </row>
    <row r="1128" spans="1:2" x14ac:dyDescent="0.25">
      <c r="A1128" s="79">
        <f>A1120</f>
        <v>0</v>
      </c>
      <c r="B1128" s="79" t="str">
        <f t="shared" si="274"/>
        <v>0</v>
      </c>
    </row>
    <row r="1129" spans="1:2" x14ac:dyDescent="0.25">
      <c r="A1129" s="79">
        <v>0</v>
      </c>
      <c r="B1129" s="79" t="str">
        <f t="shared" si="274"/>
        <v>0</v>
      </c>
    </row>
    <row r="1130" spans="1:2" x14ac:dyDescent="0.25">
      <c r="A1130" s="79">
        <f>A1122</f>
        <v>0</v>
      </c>
      <c r="B1130" s="79" t="str">
        <f t="shared" si="274"/>
        <v>0</v>
      </c>
    </row>
    <row r="1131" spans="1:2" x14ac:dyDescent="0.25">
      <c r="A1131" s="79">
        <v>0</v>
      </c>
      <c r="B1131" s="79" t="str">
        <f t="shared" si="274"/>
        <v>0</v>
      </c>
    </row>
    <row r="1132" spans="1:2" x14ac:dyDescent="0.25">
      <c r="A1132" s="79">
        <f>A1123+1</f>
        <v>140</v>
      </c>
      <c r="B1132" s="79" t="str">
        <f t="shared" si="274"/>
        <v>8C</v>
      </c>
    </row>
    <row r="1133" spans="1:2" x14ac:dyDescent="0.25">
      <c r="A1133" s="79">
        <f>A1124+1</f>
        <v>396</v>
      </c>
      <c r="B1133" s="79" t="str">
        <f t="shared" si="274"/>
        <v>18C</v>
      </c>
    </row>
    <row r="1134" spans="1:2" x14ac:dyDescent="0.25">
      <c r="A1134" s="79">
        <f>A1125+1</f>
        <v>652</v>
      </c>
      <c r="B1134" s="79" t="str">
        <f t="shared" si="274"/>
        <v>28C</v>
      </c>
    </row>
    <row r="1135" spans="1:2" x14ac:dyDescent="0.25">
      <c r="A1135" s="79">
        <v>0</v>
      </c>
      <c r="B1135" s="79" t="str">
        <f t="shared" si="274"/>
        <v>0</v>
      </c>
    </row>
    <row r="1136" spans="1:2" x14ac:dyDescent="0.25">
      <c r="A1136" s="79">
        <v>0</v>
      </c>
      <c r="B1136" s="79" t="str">
        <f t="shared" si="274"/>
        <v>0</v>
      </c>
    </row>
    <row r="1137" spans="1:2" x14ac:dyDescent="0.25">
      <c r="A1137" s="79">
        <f>A1129</f>
        <v>0</v>
      </c>
      <c r="B1137" s="79" t="str">
        <f t="shared" si="274"/>
        <v>0</v>
      </c>
    </row>
    <row r="1138" spans="1:2" x14ac:dyDescent="0.25">
      <c r="A1138" s="79">
        <v>0</v>
      </c>
      <c r="B1138" s="79" t="str">
        <f t="shared" si="274"/>
        <v>0</v>
      </c>
    </row>
    <row r="1139" spans="1:2" x14ac:dyDescent="0.25">
      <c r="A1139" s="79">
        <f>A1131</f>
        <v>0</v>
      </c>
      <c r="B1139" s="79" t="str">
        <f t="shared" si="274"/>
        <v>0</v>
      </c>
    </row>
    <row r="1140" spans="1:2" x14ac:dyDescent="0.25">
      <c r="A1140" s="79">
        <f>A1131+0</f>
        <v>0</v>
      </c>
      <c r="B1140" s="79" t="str">
        <f t="shared" si="274"/>
        <v>0</v>
      </c>
    </row>
    <row r="1141" spans="1:2" x14ac:dyDescent="0.25">
      <c r="A1141" s="79">
        <f>A1132+1</f>
        <v>141</v>
      </c>
      <c r="B1141" s="79" t="str">
        <f t="shared" si="274"/>
        <v>8D</v>
      </c>
    </row>
    <row r="1142" spans="1:2" x14ac:dyDescent="0.25">
      <c r="A1142" s="79">
        <f>A1133+1</f>
        <v>397</v>
      </c>
      <c r="B1142" s="79" t="str">
        <f t="shared" si="274"/>
        <v>18D</v>
      </c>
    </row>
    <row r="1143" spans="1:2" x14ac:dyDescent="0.25">
      <c r="A1143" s="79">
        <f>A1134+1</f>
        <v>653</v>
      </c>
      <c r="B1143" s="79" t="str">
        <f t="shared" si="274"/>
        <v>28D</v>
      </c>
    </row>
    <row r="1144" spans="1:2" x14ac:dyDescent="0.25">
      <c r="A1144" s="79">
        <v>0</v>
      </c>
      <c r="B1144" s="79" t="str">
        <f t="shared" si="274"/>
        <v>0</v>
      </c>
    </row>
    <row r="1145" spans="1:2" x14ac:dyDescent="0.25">
      <c r="A1145" s="79">
        <v>0</v>
      </c>
      <c r="B1145" s="79" t="str">
        <f t="shared" si="274"/>
        <v>0</v>
      </c>
    </row>
    <row r="1146" spans="1:2" x14ac:dyDescent="0.25">
      <c r="A1146" s="79">
        <f>A1138</f>
        <v>0</v>
      </c>
      <c r="B1146" s="79" t="str">
        <f t="shared" si="274"/>
        <v>0</v>
      </c>
    </row>
    <row r="1147" spans="1:2" x14ac:dyDescent="0.25">
      <c r="A1147" s="79">
        <v>0</v>
      </c>
      <c r="B1147" s="79" t="str">
        <f t="shared" si="274"/>
        <v>0</v>
      </c>
    </row>
    <row r="1148" spans="1:2" x14ac:dyDescent="0.25">
      <c r="A1148" s="79">
        <f>A1140</f>
        <v>0</v>
      </c>
      <c r="B1148" s="79" t="str">
        <f t="shared" si="274"/>
        <v>0</v>
      </c>
    </row>
    <row r="1149" spans="1:2" x14ac:dyDescent="0.25">
      <c r="A1149" s="79">
        <f>A1140+0</f>
        <v>0</v>
      </c>
      <c r="B1149" s="79" t="str">
        <f t="shared" si="274"/>
        <v>0</v>
      </c>
    </row>
    <row r="1150" spans="1:2" x14ac:dyDescent="0.25">
      <c r="A1150" s="79">
        <f>A1141+1</f>
        <v>142</v>
      </c>
      <c r="B1150" s="79" t="str">
        <f t="shared" si="274"/>
        <v>8E</v>
      </c>
    </row>
    <row r="1151" spans="1:2" x14ac:dyDescent="0.25">
      <c r="A1151" s="79">
        <f>A1142+1</f>
        <v>398</v>
      </c>
      <c r="B1151" s="79" t="str">
        <f t="shared" si="274"/>
        <v>18E</v>
      </c>
    </row>
    <row r="1152" spans="1:2" x14ac:dyDescent="0.25">
      <c r="A1152" s="79">
        <f>A1143+1</f>
        <v>654</v>
      </c>
      <c r="B1152" s="79" t="str">
        <f t="shared" si="274"/>
        <v>28E</v>
      </c>
    </row>
    <row r="1153" spans="1:2" x14ac:dyDescent="0.25">
      <c r="A1153" s="79">
        <v>0</v>
      </c>
      <c r="B1153" s="79" t="str">
        <f t="shared" si="274"/>
        <v>0</v>
      </c>
    </row>
    <row r="1154" spans="1:2" x14ac:dyDescent="0.25">
      <c r="A1154" s="79">
        <v>0</v>
      </c>
      <c r="B1154" s="79" t="str">
        <f t="shared" si="274"/>
        <v>0</v>
      </c>
    </row>
    <row r="1155" spans="1:2" x14ac:dyDescent="0.25">
      <c r="A1155" s="79">
        <f>A1147</f>
        <v>0</v>
      </c>
      <c r="B1155" s="79" t="str">
        <f t="shared" si="274"/>
        <v>0</v>
      </c>
    </row>
    <row r="1156" spans="1:2" x14ac:dyDescent="0.25">
      <c r="A1156" s="79">
        <v>0</v>
      </c>
      <c r="B1156" s="79" t="str">
        <f t="shared" si="274"/>
        <v>0</v>
      </c>
    </row>
    <row r="1157" spans="1:2" x14ac:dyDescent="0.25">
      <c r="A1157" s="79">
        <f>A1149</f>
        <v>0</v>
      </c>
      <c r="B1157" s="79" t="str">
        <f t="shared" si="274"/>
        <v>0</v>
      </c>
    </row>
    <row r="1158" spans="1:2" x14ac:dyDescent="0.25">
      <c r="A1158" s="79">
        <f>A1149+0</f>
        <v>0</v>
      </c>
      <c r="B1158" s="79" t="str">
        <f t="shared" si="274"/>
        <v>0</v>
      </c>
    </row>
    <row r="1159" spans="1:2" x14ac:dyDescent="0.25">
      <c r="A1159" s="79">
        <f>A1150+1</f>
        <v>143</v>
      </c>
      <c r="B1159" s="79" t="str">
        <f t="shared" si="274"/>
        <v>8F</v>
      </c>
    </row>
    <row r="1160" spans="1:2" x14ac:dyDescent="0.25">
      <c r="A1160" s="79">
        <f>A1151+1</f>
        <v>399</v>
      </c>
      <c r="B1160" s="79" t="str">
        <f t="shared" si="274"/>
        <v>18F</v>
      </c>
    </row>
    <row r="1161" spans="1:2" x14ac:dyDescent="0.25">
      <c r="A1161" s="79">
        <f>A1152+1</f>
        <v>655</v>
      </c>
      <c r="B1161" s="79" t="str">
        <f t="shared" si="274"/>
        <v>28F</v>
      </c>
    </row>
    <row r="1162" spans="1:2" x14ac:dyDescent="0.25">
      <c r="A1162" s="79">
        <v>0</v>
      </c>
      <c r="B1162" s="79" t="str">
        <f t="shared" si="274"/>
        <v>0</v>
      </c>
    </row>
    <row r="1163" spans="1:2" x14ac:dyDescent="0.25">
      <c r="A1163" s="79">
        <v>0</v>
      </c>
      <c r="B1163" s="79" t="str">
        <f t="shared" si="274"/>
        <v>0</v>
      </c>
    </row>
    <row r="1164" spans="1:2" x14ac:dyDescent="0.25">
      <c r="A1164" s="79">
        <f>A1156</f>
        <v>0</v>
      </c>
      <c r="B1164" s="79" t="str">
        <f t="shared" si="274"/>
        <v>0</v>
      </c>
    </row>
    <row r="1165" spans="1:2" x14ac:dyDescent="0.25">
      <c r="A1165" s="79">
        <v>0</v>
      </c>
      <c r="B1165" s="79" t="str">
        <f t="shared" si="274"/>
        <v>0</v>
      </c>
    </row>
    <row r="1166" spans="1:2" x14ac:dyDescent="0.25">
      <c r="A1166" s="79">
        <f>A1158</f>
        <v>0</v>
      </c>
      <c r="B1166" s="79" t="str">
        <f t="shared" si="274"/>
        <v>0</v>
      </c>
    </row>
    <row r="1167" spans="1:2" x14ac:dyDescent="0.25">
      <c r="A1167" s="79">
        <f>A1158+0</f>
        <v>0</v>
      </c>
      <c r="B1167" s="79" t="str">
        <f t="shared" si="274"/>
        <v>0</v>
      </c>
    </row>
    <row r="1168" spans="1:2" x14ac:dyDescent="0.25">
      <c r="A1168" s="79">
        <f>A1159+1</f>
        <v>144</v>
      </c>
      <c r="B1168" s="79" t="str">
        <f t="shared" si="274"/>
        <v>90</v>
      </c>
    </row>
    <row r="1169" spans="1:2" x14ac:dyDescent="0.25">
      <c r="A1169" s="79">
        <f>A1160+1</f>
        <v>400</v>
      </c>
      <c r="B1169" s="79" t="str">
        <f t="shared" si="274"/>
        <v>190</v>
      </c>
    </row>
    <row r="1170" spans="1:2" x14ac:dyDescent="0.25">
      <c r="A1170" s="79">
        <f>A1161+1</f>
        <v>656</v>
      </c>
      <c r="B1170" s="79" t="str">
        <f t="shared" si="274"/>
        <v>290</v>
      </c>
    </row>
    <row r="1171" spans="1:2" x14ac:dyDescent="0.25">
      <c r="A1171" s="79">
        <v>0</v>
      </c>
      <c r="B1171" s="79" t="str">
        <f t="shared" si="274"/>
        <v>0</v>
      </c>
    </row>
    <row r="1172" spans="1:2" x14ac:dyDescent="0.25">
      <c r="A1172" s="79">
        <v>0</v>
      </c>
      <c r="B1172" s="79" t="str">
        <f t="shared" si="274"/>
        <v>0</v>
      </c>
    </row>
    <row r="1173" spans="1:2" x14ac:dyDescent="0.25">
      <c r="A1173" s="79">
        <f>A1165</f>
        <v>0</v>
      </c>
      <c r="B1173" s="79" t="str">
        <f t="shared" si="274"/>
        <v>0</v>
      </c>
    </row>
    <row r="1174" spans="1:2" x14ac:dyDescent="0.25">
      <c r="A1174" s="79">
        <v>0</v>
      </c>
      <c r="B1174" s="79" t="str">
        <f t="shared" si="274"/>
        <v>0</v>
      </c>
    </row>
    <row r="1175" spans="1:2" x14ac:dyDescent="0.25">
      <c r="A1175" s="79">
        <f>A1167</f>
        <v>0</v>
      </c>
      <c r="B1175" s="79" t="str">
        <f t="shared" si="274"/>
        <v>0</v>
      </c>
    </row>
    <row r="1176" spans="1:2" x14ac:dyDescent="0.25">
      <c r="A1176" s="79">
        <v>0</v>
      </c>
      <c r="B1176" s="79" t="str">
        <f t="shared" si="274"/>
        <v>0</v>
      </c>
    </row>
    <row r="1177" spans="1:2" x14ac:dyDescent="0.25">
      <c r="A1177" s="79">
        <f>A1168+1</f>
        <v>145</v>
      </c>
      <c r="B1177" s="79" t="str">
        <f t="shared" si="274"/>
        <v>91</v>
      </c>
    </row>
    <row r="1178" spans="1:2" x14ac:dyDescent="0.25">
      <c r="A1178" s="79">
        <f>A1169+1</f>
        <v>401</v>
      </c>
      <c r="B1178" s="79" t="str">
        <f t="shared" si="274"/>
        <v>191</v>
      </c>
    </row>
    <row r="1179" spans="1:2" x14ac:dyDescent="0.25">
      <c r="A1179" s="79">
        <f>A1170+1</f>
        <v>657</v>
      </c>
      <c r="B1179" s="79" t="str">
        <f t="shared" si="274"/>
        <v>291</v>
      </c>
    </row>
    <row r="1180" spans="1:2" x14ac:dyDescent="0.25">
      <c r="A1180" s="79">
        <v>0</v>
      </c>
      <c r="B1180" s="79" t="str">
        <f t="shared" si="274"/>
        <v>0</v>
      </c>
    </row>
    <row r="1181" spans="1:2" x14ac:dyDescent="0.25">
      <c r="A1181" s="79">
        <v>0</v>
      </c>
      <c r="B1181" s="79" t="str">
        <f t="shared" si="274"/>
        <v>0</v>
      </c>
    </row>
    <row r="1182" spans="1:2" x14ac:dyDescent="0.25">
      <c r="A1182" s="79">
        <f>A1174</f>
        <v>0</v>
      </c>
      <c r="B1182" s="79" t="str">
        <f t="shared" si="274"/>
        <v>0</v>
      </c>
    </row>
    <row r="1183" spans="1:2" x14ac:dyDescent="0.25">
      <c r="A1183" s="79">
        <v>0</v>
      </c>
      <c r="B1183" s="79" t="str">
        <f t="shared" si="274"/>
        <v>0</v>
      </c>
    </row>
    <row r="1184" spans="1:2" x14ac:dyDescent="0.25">
      <c r="A1184" s="79">
        <f>A1176</f>
        <v>0</v>
      </c>
      <c r="B1184" s="79" t="str">
        <f t="shared" si="274"/>
        <v>0</v>
      </c>
    </row>
    <row r="1185" spans="1:2" x14ac:dyDescent="0.25">
      <c r="A1185" s="79">
        <v>0</v>
      </c>
      <c r="B1185" s="79" t="str">
        <f t="shared" si="274"/>
        <v>0</v>
      </c>
    </row>
    <row r="1186" spans="1:2" x14ac:dyDescent="0.25">
      <c r="A1186" s="79">
        <f>A1177+1</f>
        <v>146</v>
      </c>
      <c r="B1186" s="79" t="str">
        <f t="shared" si="274"/>
        <v>92</v>
      </c>
    </row>
    <row r="1187" spans="1:2" x14ac:dyDescent="0.25">
      <c r="A1187" s="79">
        <f>A1178+1</f>
        <v>402</v>
      </c>
      <c r="B1187" s="79" t="str">
        <f t="shared" ref="B1187:B1250" si="275">DEC2HEX(A1187)</f>
        <v>192</v>
      </c>
    </row>
    <row r="1188" spans="1:2" x14ac:dyDescent="0.25">
      <c r="A1188" s="79">
        <f>A1179+1</f>
        <v>658</v>
      </c>
      <c r="B1188" s="79" t="str">
        <f t="shared" si="275"/>
        <v>292</v>
      </c>
    </row>
    <row r="1189" spans="1:2" x14ac:dyDescent="0.25">
      <c r="A1189" s="79">
        <v>0</v>
      </c>
      <c r="B1189" s="79" t="str">
        <f t="shared" si="275"/>
        <v>0</v>
      </c>
    </row>
    <row r="1190" spans="1:2" x14ac:dyDescent="0.25">
      <c r="A1190" s="79">
        <v>0</v>
      </c>
      <c r="B1190" s="79" t="str">
        <f t="shared" si="275"/>
        <v>0</v>
      </c>
    </row>
    <row r="1191" spans="1:2" x14ac:dyDescent="0.25">
      <c r="A1191" s="79">
        <f>A1183</f>
        <v>0</v>
      </c>
      <c r="B1191" s="79" t="str">
        <f t="shared" si="275"/>
        <v>0</v>
      </c>
    </row>
    <row r="1192" spans="1:2" x14ac:dyDescent="0.25">
      <c r="A1192" s="79">
        <v>0</v>
      </c>
      <c r="B1192" s="79" t="str">
        <f t="shared" si="275"/>
        <v>0</v>
      </c>
    </row>
    <row r="1193" spans="1:2" x14ac:dyDescent="0.25">
      <c r="A1193" s="79">
        <f>A1185</f>
        <v>0</v>
      </c>
      <c r="B1193" s="79" t="str">
        <f t="shared" si="275"/>
        <v>0</v>
      </c>
    </row>
    <row r="1194" spans="1:2" x14ac:dyDescent="0.25">
      <c r="A1194" s="79">
        <v>0</v>
      </c>
      <c r="B1194" s="79" t="str">
        <f t="shared" si="275"/>
        <v>0</v>
      </c>
    </row>
    <row r="1195" spans="1:2" x14ac:dyDescent="0.25">
      <c r="A1195" s="79">
        <f>A1186+1</f>
        <v>147</v>
      </c>
      <c r="B1195" s="79" t="str">
        <f t="shared" si="275"/>
        <v>93</v>
      </c>
    </row>
    <row r="1196" spans="1:2" x14ac:dyDescent="0.25">
      <c r="A1196" s="79">
        <f>A1187+1</f>
        <v>403</v>
      </c>
      <c r="B1196" s="79" t="str">
        <f t="shared" si="275"/>
        <v>193</v>
      </c>
    </row>
    <row r="1197" spans="1:2" x14ac:dyDescent="0.25">
      <c r="A1197" s="79">
        <f>A1188+1</f>
        <v>659</v>
      </c>
      <c r="B1197" s="79" t="str">
        <f t="shared" si="275"/>
        <v>293</v>
      </c>
    </row>
    <row r="1198" spans="1:2" x14ac:dyDescent="0.25">
      <c r="A1198" s="79">
        <v>0</v>
      </c>
      <c r="B1198" s="79" t="str">
        <f t="shared" si="275"/>
        <v>0</v>
      </c>
    </row>
    <row r="1199" spans="1:2" x14ac:dyDescent="0.25">
      <c r="A1199" s="79">
        <v>0</v>
      </c>
      <c r="B1199" s="79" t="str">
        <f t="shared" si="275"/>
        <v>0</v>
      </c>
    </row>
    <row r="1200" spans="1:2" x14ac:dyDescent="0.25">
      <c r="A1200" s="79">
        <f>A1192</f>
        <v>0</v>
      </c>
      <c r="B1200" s="79" t="str">
        <f t="shared" si="275"/>
        <v>0</v>
      </c>
    </row>
    <row r="1201" spans="1:2" x14ac:dyDescent="0.25">
      <c r="A1201" s="79">
        <v>0</v>
      </c>
      <c r="B1201" s="79" t="str">
        <f t="shared" si="275"/>
        <v>0</v>
      </c>
    </row>
    <row r="1202" spans="1:2" x14ac:dyDescent="0.25">
      <c r="A1202" s="79">
        <f>A1194</f>
        <v>0</v>
      </c>
      <c r="B1202" s="79" t="str">
        <f t="shared" si="275"/>
        <v>0</v>
      </c>
    </row>
    <row r="1203" spans="1:2" x14ac:dyDescent="0.25">
      <c r="A1203" s="79">
        <v>0</v>
      </c>
      <c r="B1203" s="79" t="str">
        <f t="shared" si="275"/>
        <v>0</v>
      </c>
    </row>
    <row r="1204" spans="1:2" x14ac:dyDescent="0.25">
      <c r="A1204" s="79">
        <f>A1195+1</f>
        <v>148</v>
      </c>
      <c r="B1204" s="79" t="str">
        <f t="shared" si="275"/>
        <v>94</v>
      </c>
    </row>
    <row r="1205" spans="1:2" x14ac:dyDescent="0.25">
      <c r="A1205" s="79">
        <f>A1196+1</f>
        <v>404</v>
      </c>
      <c r="B1205" s="79" t="str">
        <f t="shared" si="275"/>
        <v>194</v>
      </c>
    </row>
    <row r="1206" spans="1:2" x14ac:dyDescent="0.25">
      <c r="A1206" s="79">
        <f>A1197+1</f>
        <v>660</v>
      </c>
      <c r="B1206" s="79" t="str">
        <f t="shared" si="275"/>
        <v>294</v>
      </c>
    </row>
    <row r="1207" spans="1:2" x14ac:dyDescent="0.25">
      <c r="A1207" s="79">
        <v>0</v>
      </c>
      <c r="B1207" s="79" t="str">
        <f t="shared" si="275"/>
        <v>0</v>
      </c>
    </row>
    <row r="1208" spans="1:2" x14ac:dyDescent="0.25">
      <c r="A1208" s="79">
        <v>0</v>
      </c>
      <c r="B1208" s="79" t="str">
        <f t="shared" si="275"/>
        <v>0</v>
      </c>
    </row>
    <row r="1209" spans="1:2" x14ac:dyDescent="0.25">
      <c r="A1209" s="79">
        <f>A1201</f>
        <v>0</v>
      </c>
      <c r="B1209" s="79" t="str">
        <f t="shared" si="275"/>
        <v>0</v>
      </c>
    </row>
    <row r="1210" spans="1:2" x14ac:dyDescent="0.25">
      <c r="A1210" s="79">
        <v>0</v>
      </c>
      <c r="B1210" s="79" t="str">
        <f t="shared" si="275"/>
        <v>0</v>
      </c>
    </row>
    <row r="1211" spans="1:2" x14ac:dyDescent="0.25">
      <c r="A1211" s="79">
        <f>A1203</f>
        <v>0</v>
      </c>
      <c r="B1211" s="79" t="str">
        <f t="shared" si="275"/>
        <v>0</v>
      </c>
    </row>
    <row r="1212" spans="1:2" x14ac:dyDescent="0.25">
      <c r="A1212" s="79">
        <v>0</v>
      </c>
      <c r="B1212" s="79" t="str">
        <f t="shared" si="275"/>
        <v>0</v>
      </c>
    </row>
    <row r="1213" spans="1:2" x14ac:dyDescent="0.25">
      <c r="A1213" s="79">
        <f>A1204+1</f>
        <v>149</v>
      </c>
      <c r="B1213" s="79" t="str">
        <f t="shared" si="275"/>
        <v>95</v>
      </c>
    </row>
    <row r="1214" spans="1:2" x14ac:dyDescent="0.25">
      <c r="A1214" s="79">
        <f>A1205+1</f>
        <v>405</v>
      </c>
      <c r="B1214" s="79" t="str">
        <f t="shared" si="275"/>
        <v>195</v>
      </c>
    </row>
    <row r="1215" spans="1:2" x14ac:dyDescent="0.25">
      <c r="A1215" s="79">
        <f>A1206+1</f>
        <v>661</v>
      </c>
      <c r="B1215" s="79" t="str">
        <f t="shared" si="275"/>
        <v>295</v>
      </c>
    </row>
    <row r="1216" spans="1:2" x14ac:dyDescent="0.25">
      <c r="A1216" s="79">
        <v>0</v>
      </c>
      <c r="B1216" s="79" t="str">
        <f t="shared" si="275"/>
        <v>0</v>
      </c>
    </row>
    <row r="1217" spans="1:2" x14ac:dyDescent="0.25">
      <c r="A1217" s="79">
        <v>0</v>
      </c>
      <c r="B1217" s="79" t="str">
        <f t="shared" si="275"/>
        <v>0</v>
      </c>
    </row>
    <row r="1218" spans="1:2" x14ac:dyDescent="0.25">
      <c r="A1218" s="79">
        <f>A1210</f>
        <v>0</v>
      </c>
      <c r="B1218" s="79" t="str">
        <f t="shared" si="275"/>
        <v>0</v>
      </c>
    </row>
    <row r="1219" spans="1:2" x14ac:dyDescent="0.25">
      <c r="A1219" s="79">
        <v>0</v>
      </c>
      <c r="B1219" s="79" t="str">
        <f t="shared" si="275"/>
        <v>0</v>
      </c>
    </row>
    <row r="1220" spans="1:2" x14ac:dyDescent="0.25">
      <c r="A1220" s="79">
        <f>A1212</f>
        <v>0</v>
      </c>
      <c r="B1220" s="79" t="str">
        <f t="shared" si="275"/>
        <v>0</v>
      </c>
    </row>
    <row r="1221" spans="1:2" x14ac:dyDescent="0.25">
      <c r="A1221" s="79">
        <v>0</v>
      </c>
      <c r="B1221" s="79" t="str">
        <f t="shared" si="275"/>
        <v>0</v>
      </c>
    </row>
    <row r="1222" spans="1:2" x14ac:dyDescent="0.25">
      <c r="A1222" s="79">
        <f>A1213+1</f>
        <v>150</v>
      </c>
      <c r="B1222" s="79" t="str">
        <f t="shared" si="275"/>
        <v>96</v>
      </c>
    </row>
    <row r="1223" spans="1:2" x14ac:dyDescent="0.25">
      <c r="A1223" s="79">
        <f>A1214+1</f>
        <v>406</v>
      </c>
      <c r="B1223" s="79" t="str">
        <f t="shared" si="275"/>
        <v>196</v>
      </c>
    </row>
    <row r="1224" spans="1:2" x14ac:dyDescent="0.25">
      <c r="A1224" s="79">
        <f>A1215+1</f>
        <v>662</v>
      </c>
      <c r="B1224" s="79" t="str">
        <f t="shared" si="275"/>
        <v>296</v>
      </c>
    </row>
    <row r="1225" spans="1:2" x14ac:dyDescent="0.25">
      <c r="A1225" s="79">
        <v>0</v>
      </c>
      <c r="B1225" s="79" t="str">
        <f t="shared" si="275"/>
        <v>0</v>
      </c>
    </row>
    <row r="1226" spans="1:2" x14ac:dyDescent="0.25">
      <c r="A1226" s="79">
        <v>0</v>
      </c>
      <c r="B1226" s="79" t="str">
        <f t="shared" si="275"/>
        <v>0</v>
      </c>
    </row>
    <row r="1227" spans="1:2" x14ac:dyDescent="0.25">
      <c r="A1227" s="79">
        <f>A1219</f>
        <v>0</v>
      </c>
      <c r="B1227" s="79" t="str">
        <f t="shared" si="275"/>
        <v>0</v>
      </c>
    </row>
    <row r="1228" spans="1:2" x14ac:dyDescent="0.25">
      <c r="A1228" s="79">
        <v>0</v>
      </c>
      <c r="B1228" s="79" t="str">
        <f t="shared" si="275"/>
        <v>0</v>
      </c>
    </row>
    <row r="1229" spans="1:2" x14ac:dyDescent="0.25">
      <c r="A1229" s="79">
        <f>A1221</f>
        <v>0</v>
      </c>
      <c r="B1229" s="79" t="str">
        <f t="shared" si="275"/>
        <v>0</v>
      </c>
    </row>
    <row r="1230" spans="1:2" x14ac:dyDescent="0.25">
      <c r="A1230" s="79">
        <v>0</v>
      </c>
      <c r="B1230" s="79" t="str">
        <f t="shared" si="275"/>
        <v>0</v>
      </c>
    </row>
    <row r="1231" spans="1:2" x14ac:dyDescent="0.25">
      <c r="A1231" s="79">
        <f>A1222+1</f>
        <v>151</v>
      </c>
      <c r="B1231" s="79" t="str">
        <f t="shared" si="275"/>
        <v>97</v>
      </c>
    </row>
    <row r="1232" spans="1:2" x14ac:dyDescent="0.25">
      <c r="A1232" s="79">
        <f>A1223+1</f>
        <v>407</v>
      </c>
      <c r="B1232" s="79" t="str">
        <f t="shared" si="275"/>
        <v>197</v>
      </c>
    </row>
    <row r="1233" spans="1:2" x14ac:dyDescent="0.25">
      <c r="A1233" s="79">
        <f>A1224+1</f>
        <v>663</v>
      </c>
      <c r="B1233" s="79" t="str">
        <f t="shared" si="275"/>
        <v>297</v>
      </c>
    </row>
    <row r="1234" spans="1:2" x14ac:dyDescent="0.25">
      <c r="A1234" s="79">
        <v>0</v>
      </c>
      <c r="B1234" s="79" t="str">
        <f t="shared" si="275"/>
        <v>0</v>
      </c>
    </row>
    <row r="1235" spans="1:2" x14ac:dyDescent="0.25">
      <c r="A1235" s="79">
        <v>0</v>
      </c>
      <c r="B1235" s="79" t="str">
        <f t="shared" si="275"/>
        <v>0</v>
      </c>
    </row>
    <row r="1236" spans="1:2" x14ac:dyDescent="0.25">
      <c r="A1236" s="79">
        <f>A1228</f>
        <v>0</v>
      </c>
      <c r="B1236" s="79" t="str">
        <f t="shared" si="275"/>
        <v>0</v>
      </c>
    </row>
    <row r="1237" spans="1:2" x14ac:dyDescent="0.25">
      <c r="A1237" s="79">
        <v>0</v>
      </c>
      <c r="B1237" s="79" t="str">
        <f t="shared" si="275"/>
        <v>0</v>
      </c>
    </row>
    <row r="1238" spans="1:2" x14ac:dyDescent="0.25">
      <c r="A1238" s="79">
        <f>A1230</f>
        <v>0</v>
      </c>
      <c r="B1238" s="79" t="str">
        <f t="shared" si="275"/>
        <v>0</v>
      </c>
    </row>
    <row r="1239" spans="1:2" x14ac:dyDescent="0.25">
      <c r="A1239" s="79">
        <v>0</v>
      </c>
      <c r="B1239" s="79" t="str">
        <f t="shared" si="275"/>
        <v>0</v>
      </c>
    </row>
    <row r="1240" spans="1:2" x14ac:dyDescent="0.25">
      <c r="A1240" s="79">
        <f>A1231+1</f>
        <v>152</v>
      </c>
      <c r="B1240" s="79" t="str">
        <f t="shared" si="275"/>
        <v>98</v>
      </c>
    </row>
    <row r="1241" spans="1:2" x14ac:dyDescent="0.25">
      <c r="A1241" s="79">
        <f>A1232+1</f>
        <v>408</v>
      </c>
      <c r="B1241" s="79" t="str">
        <f t="shared" si="275"/>
        <v>198</v>
      </c>
    </row>
    <row r="1242" spans="1:2" x14ac:dyDescent="0.25">
      <c r="A1242" s="79">
        <f>A1233+1</f>
        <v>664</v>
      </c>
      <c r="B1242" s="79" t="str">
        <f t="shared" si="275"/>
        <v>298</v>
      </c>
    </row>
    <row r="1243" spans="1:2" x14ac:dyDescent="0.25">
      <c r="A1243" s="79">
        <v>0</v>
      </c>
      <c r="B1243" s="79" t="str">
        <f t="shared" si="275"/>
        <v>0</v>
      </c>
    </row>
    <row r="1244" spans="1:2" x14ac:dyDescent="0.25">
      <c r="A1244" s="79">
        <v>0</v>
      </c>
      <c r="B1244" s="79" t="str">
        <f t="shared" si="275"/>
        <v>0</v>
      </c>
    </row>
    <row r="1245" spans="1:2" x14ac:dyDescent="0.25">
      <c r="A1245" s="79">
        <f>A1237</f>
        <v>0</v>
      </c>
      <c r="B1245" s="79" t="str">
        <f t="shared" si="275"/>
        <v>0</v>
      </c>
    </row>
    <row r="1246" spans="1:2" x14ac:dyDescent="0.25">
      <c r="A1246" s="79">
        <v>0</v>
      </c>
      <c r="B1246" s="79" t="str">
        <f t="shared" si="275"/>
        <v>0</v>
      </c>
    </row>
    <row r="1247" spans="1:2" x14ac:dyDescent="0.25">
      <c r="A1247" s="79">
        <f>A1239</f>
        <v>0</v>
      </c>
      <c r="B1247" s="79" t="str">
        <f t="shared" si="275"/>
        <v>0</v>
      </c>
    </row>
    <row r="1248" spans="1:2" x14ac:dyDescent="0.25">
      <c r="A1248" s="79">
        <v>0</v>
      </c>
      <c r="B1248" s="79" t="str">
        <f t="shared" si="275"/>
        <v>0</v>
      </c>
    </row>
    <row r="1249" spans="1:2" x14ac:dyDescent="0.25">
      <c r="A1249" s="79">
        <f>A1240+1</f>
        <v>153</v>
      </c>
      <c r="B1249" s="79" t="str">
        <f t="shared" si="275"/>
        <v>99</v>
      </c>
    </row>
    <row r="1250" spans="1:2" x14ac:dyDescent="0.25">
      <c r="A1250" s="79">
        <f>A1241+1</f>
        <v>409</v>
      </c>
      <c r="B1250" s="79" t="str">
        <f t="shared" si="275"/>
        <v>199</v>
      </c>
    </row>
    <row r="1251" spans="1:2" x14ac:dyDescent="0.25">
      <c r="A1251" s="79">
        <f>A1242+1</f>
        <v>665</v>
      </c>
      <c r="B1251" s="79" t="str">
        <f t="shared" ref="B1251:B1314" si="276">DEC2HEX(A1251)</f>
        <v>299</v>
      </c>
    </row>
    <row r="1252" spans="1:2" x14ac:dyDescent="0.25">
      <c r="A1252" s="79">
        <v>0</v>
      </c>
      <c r="B1252" s="79" t="str">
        <f t="shared" si="276"/>
        <v>0</v>
      </c>
    </row>
    <row r="1253" spans="1:2" x14ac:dyDescent="0.25">
      <c r="A1253" s="79">
        <v>0</v>
      </c>
      <c r="B1253" s="79" t="str">
        <f t="shared" si="276"/>
        <v>0</v>
      </c>
    </row>
    <row r="1254" spans="1:2" x14ac:dyDescent="0.25">
      <c r="A1254" s="79">
        <f>A1246</f>
        <v>0</v>
      </c>
      <c r="B1254" s="79" t="str">
        <f t="shared" si="276"/>
        <v>0</v>
      </c>
    </row>
    <row r="1255" spans="1:2" x14ac:dyDescent="0.25">
      <c r="A1255" s="79">
        <v>0</v>
      </c>
      <c r="B1255" s="79" t="str">
        <f t="shared" si="276"/>
        <v>0</v>
      </c>
    </row>
    <row r="1256" spans="1:2" x14ac:dyDescent="0.25">
      <c r="A1256" s="79">
        <f>A1248</f>
        <v>0</v>
      </c>
      <c r="B1256" s="79" t="str">
        <f t="shared" si="276"/>
        <v>0</v>
      </c>
    </row>
    <row r="1257" spans="1:2" x14ac:dyDescent="0.25">
      <c r="A1257" s="79">
        <v>0</v>
      </c>
      <c r="B1257" s="79" t="str">
        <f t="shared" si="276"/>
        <v>0</v>
      </c>
    </row>
    <row r="1258" spans="1:2" x14ac:dyDescent="0.25">
      <c r="A1258" s="79">
        <f>A1249+1</f>
        <v>154</v>
      </c>
      <c r="B1258" s="79" t="str">
        <f t="shared" si="276"/>
        <v>9A</v>
      </c>
    </row>
    <row r="1259" spans="1:2" x14ac:dyDescent="0.25">
      <c r="A1259" s="79">
        <f>A1250+1</f>
        <v>410</v>
      </c>
      <c r="B1259" s="79" t="str">
        <f t="shared" si="276"/>
        <v>19A</v>
      </c>
    </row>
    <row r="1260" spans="1:2" x14ac:dyDescent="0.25">
      <c r="A1260" s="79">
        <f>A1251+1</f>
        <v>666</v>
      </c>
      <c r="B1260" s="79" t="str">
        <f t="shared" si="276"/>
        <v>29A</v>
      </c>
    </row>
    <row r="1261" spans="1:2" x14ac:dyDescent="0.25">
      <c r="A1261" s="79">
        <v>0</v>
      </c>
      <c r="B1261" s="79" t="str">
        <f t="shared" si="276"/>
        <v>0</v>
      </c>
    </row>
    <row r="1262" spans="1:2" x14ac:dyDescent="0.25">
      <c r="A1262" s="79">
        <v>0</v>
      </c>
      <c r="B1262" s="79" t="str">
        <f t="shared" si="276"/>
        <v>0</v>
      </c>
    </row>
    <row r="1263" spans="1:2" x14ac:dyDescent="0.25">
      <c r="A1263" s="79">
        <f>A1255</f>
        <v>0</v>
      </c>
      <c r="B1263" s="79" t="str">
        <f t="shared" si="276"/>
        <v>0</v>
      </c>
    </row>
    <row r="1264" spans="1:2" x14ac:dyDescent="0.25">
      <c r="A1264" s="79">
        <v>0</v>
      </c>
      <c r="B1264" s="79" t="str">
        <f t="shared" si="276"/>
        <v>0</v>
      </c>
    </row>
    <row r="1265" spans="1:2" x14ac:dyDescent="0.25">
      <c r="A1265" s="79">
        <f>A1257</f>
        <v>0</v>
      </c>
      <c r="B1265" s="79" t="str">
        <f t="shared" si="276"/>
        <v>0</v>
      </c>
    </row>
    <row r="1266" spans="1:2" x14ac:dyDescent="0.25">
      <c r="A1266" s="79">
        <v>0</v>
      </c>
      <c r="B1266" s="79" t="str">
        <f t="shared" si="276"/>
        <v>0</v>
      </c>
    </row>
    <row r="1267" spans="1:2" x14ac:dyDescent="0.25">
      <c r="A1267" s="79">
        <f>A1258+1</f>
        <v>155</v>
      </c>
      <c r="B1267" s="79" t="str">
        <f t="shared" si="276"/>
        <v>9B</v>
      </c>
    </row>
    <row r="1268" spans="1:2" x14ac:dyDescent="0.25">
      <c r="A1268" s="79">
        <f>A1259+1</f>
        <v>411</v>
      </c>
      <c r="B1268" s="79" t="str">
        <f t="shared" si="276"/>
        <v>19B</v>
      </c>
    </row>
    <row r="1269" spans="1:2" x14ac:dyDescent="0.25">
      <c r="A1269" s="79">
        <f>A1260+1</f>
        <v>667</v>
      </c>
      <c r="B1269" s="79" t="str">
        <f t="shared" si="276"/>
        <v>29B</v>
      </c>
    </row>
    <row r="1270" spans="1:2" x14ac:dyDescent="0.25">
      <c r="A1270" s="79">
        <v>0</v>
      </c>
      <c r="B1270" s="79" t="str">
        <f t="shared" si="276"/>
        <v>0</v>
      </c>
    </row>
    <row r="1271" spans="1:2" x14ac:dyDescent="0.25">
      <c r="A1271" s="79">
        <v>0</v>
      </c>
      <c r="B1271" s="79" t="str">
        <f t="shared" si="276"/>
        <v>0</v>
      </c>
    </row>
    <row r="1272" spans="1:2" x14ac:dyDescent="0.25">
      <c r="A1272" s="79">
        <f>A1264</f>
        <v>0</v>
      </c>
      <c r="B1272" s="79" t="str">
        <f t="shared" si="276"/>
        <v>0</v>
      </c>
    </row>
    <row r="1273" spans="1:2" x14ac:dyDescent="0.25">
      <c r="A1273" s="79">
        <v>0</v>
      </c>
      <c r="B1273" s="79" t="str">
        <f t="shared" si="276"/>
        <v>0</v>
      </c>
    </row>
    <row r="1274" spans="1:2" x14ac:dyDescent="0.25">
      <c r="A1274" s="79">
        <f>A1266</f>
        <v>0</v>
      </c>
      <c r="B1274" s="79" t="str">
        <f t="shared" si="276"/>
        <v>0</v>
      </c>
    </row>
    <row r="1275" spans="1:2" x14ac:dyDescent="0.25">
      <c r="A1275" s="79">
        <v>0</v>
      </c>
      <c r="B1275" s="79" t="str">
        <f t="shared" si="276"/>
        <v>0</v>
      </c>
    </row>
    <row r="1276" spans="1:2" x14ac:dyDescent="0.25">
      <c r="A1276" s="79">
        <f>A1267+1</f>
        <v>156</v>
      </c>
      <c r="B1276" s="79" t="str">
        <f t="shared" si="276"/>
        <v>9C</v>
      </c>
    </row>
    <row r="1277" spans="1:2" x14ac:dyDescent="0.25">
      <c r="A1277" s="79">
        <f>A1268+1</f>
        <v>412</v>
      </c>
      <c r="B1277" s="79" t="str">
        <f t="shared" si="276"/>
        <v>19C</v>
      </c>
    </row>
    <row r="1278" spans="1:2" x14ac:dyDescent="0.25">
      <c r="A1278" s="79">
        <f>A1269+1</f>
        <v>668</v>
      </c>
      <c r="B1278" s="79" t="str">
        <f t="shared" si="276"/>
        <v>29C</v>
      </c>
    </row>
    <row r="1279" spans="1:2" x14ac:dyDescent="0.25">
      <c r="A1279" s="79">
        <v>0</v>
      </c>
      <c r="B1279" s="79" t="str">
        <f t="shared" si="276"/>
        <v>0</v>
      </c>
    </row>
    <row r="1280" spans="1:2" x14ac:dyDescent="0.25">
      <c r="A1280" s="79">
        <v>0</v>
      </c>
      <c r="B1280" s="79" t="str">
        <f t="shared" si="276"/>
        <v>0</v>
      </c>
    </row>
    <row r="1281" spans="1:2" x14ac:dyDescent="0.25">
      <c r="A1281" s="79">
        <f>A1273</f>
        <v>0</v>
      </c>
      <c r="B1281" s="79" t="str">
        <f t="shared" si="276"/>
        <v>0</v>
      </c>
    </row>
    <row r="1282" spans="1:2" x14ac:dyDescent="0.25">
      <c r="A1282" s="79">
        <v>0</v>
      </c>
      <c r="B1282" s="79" t="str">
        <f t="shared" si="276"/>
        <v>0</v>
      </c>
    </row>
    <row r="1283" spans="1:2" x14ac:dyDescent="0.25">
      <c r="A1283" s="79">
        <f>A1275</f>
        <v>0</v>
      </c>
      <c r="B1283" s="79" t="str">
        <f t="shared" si="276"/>
        <v>0</v>
      </c>
    </row>
    <row r="1284" spans="1:2" x14ac:dyDescent="0.25">
      <c r="A1284" s="79">
        <v>0</v>
      </c>
      <c r="B1284" s="79" t="str">
        <f t="shared" si="276"/>
        <v>0</v>
      </c>
    </row>
    <row r="1285" spans="1:2" x14ac:dyDescent="0.25">
      <c r="A1285" s="79">
        <f>A1276+1</f>
        <v>157</v>
      </c>
      <c r="B1285" s="79" t="str">
        <f t="shared" si="276"/>
        <v>9D</v>
      </c>
    </row>
    <row r="1286" spans="1:2" x14ac:dyDescent="0.25">
      <c r="A1286" s="79">
        <f>A1277+1</f>
        <v>413</v>
      </c>
      <c r="B1286" s="79" t="str">
        <f t="shared" si="276"/>
        <v>19D</v>
      </c>
    </row>
    <row r="1287" spans="1:2" x14ac:dyDescent="0.25">
      <c r="A1287" s="79">
        <f>A1278+1</f>
        <v>669</v>
      </c>
      <c r="B1287" s="79" t="str">
        <f t="shared" si="276"/>
        <v>29D</v>
      </c>
    </row>
    <row r="1288" spans="1:2" x14ac:dyDescent="0.25">
      <c r="A1288" s="79">
        <v>0</v>
      </c>
      <c r="B1288" s="79" t="str">
        <f t="shared" si="276"/>
        <v>0</v>
      </c>
    </row>
    <row r="1289" spans="1:2" x14ac:dyDescent="0.25">
      <c r="A1289" s="79">
        <v>0</v>
      </c>
      <c r="B1289" s="79" t="str">
        <f t="shared" si="276"/>
        <v>0</v>
      </c>
    </row>
    <row r="1290" spans="1:2" x14ac:dyDescent="0.25">
      <c r="A1290" s="79">
        <f>A1282</f>
        <v>0</v>
      </c>
      <c r="B1290" s="79" t="str">
        <f t="shared" si="276"/>
        <v>0</v>
      </c>
    </row>
    <row r="1291" spans="1:2" x14ac:dyDescent="0.25">
      <c r="A1291" s="79">
        <v>0</v>
      </c>
      <c r="B1291" s="79" t="str">
        <f t="shared" si="276"/>
        <v>0</v>
      </c>
    </row>
    <row r="1292" spans="1:2" x14ac:dyDescent="0.25">
      <c r="A1292" s="79">
        <f>A1284</f>
        <v>0</v>
      </c>
      <c r="B1292" s="79" t="str">
        <f t="shared" si="276"/>
        <v>0</v>
      </c>
    </row>
    <row r="1293" spans="1:2" x14ac:dyDescent="0.25">
      <c r="A1293" s="79">
        <v>0</v>
      </c>
      <c r="B1293" s="79" t="str">
        <f t="shared" si="276"/>
        <v>0</v>
      </c>
    </row>
    <row r="1294" spans="1:2" x14ac:dyDescent="0.25">
      <c r="A1294" s="79">
        <f>A1285+1</f>
        <v>158</v>
      </c>
      <c r="B1294" s="79" t="str">
        <f t="shared" si="276"/>
        <v>9E</v>
      </c>
    </row>
    <row r="1295" spans="1:2" x14ac:dyDescent="0.25">
      <c r="A1295" s="79">
        <f>A1286+1</f>
        <v>414</v>
      </c>
      <c r="B1295" s="79" t="str">
        <f t="shared" si="276"/>
        <v>19E</v>
      </c>
    </row>
    <row r="1296" spans="1:2" x14ac:dyDescent="0.25">
      <c r="A1296" s="79">
        <f>A1287+1</f>
        <v>670</v>
      </c>
      <c r="B1296" s="79" t="str">
        <f t="shared" si="276"/>
        <v>29E</v>
      </c>
    </row>
    <row r="1297" spans="1:2" x14ac:dyDescent="0.25">
      <c r="A1297" s="79">
        <v>0</v>
      </c>
      <c r="B1297" s="79" t="str">
        <f t="shared" si="276"/>
        <v>0</v>
      </c>
    </row>
    <row r="1298" spans="1:2" x14ac:dyDescent="0.25">
      <c r="A1298" s="79">
        <v>0</v>
      </c>
      <c r="B1298" s="79" t="str">
        <f t="shared" si="276"/>
        <v>0</v>
      </c>
    </row>
    <row r="1299" spans="1:2" x14ac:dyDescent="0.25">
      <c r="A1299" s="79">
        <f>A1291</f>
        <v>0</v>
      </c>
      <c r="B1299" s="79" t="str">
        <f t="shared" si="276"/>
        <v>0</v>
      </c>
    </row>
    <row r="1300" spans="1:2" x14ac:dyDescent="0.25">
      <c r="A1300" s="79">
        <v>0</v>
      </c>
      <c r="B1300" s="79" t="str">
        <f t="shared" si="276"/>
        <v>0</v>
      </c>
    </row>
    <row r="1301" spans="1:2" x14ac:dyDescent="0.25">
      <c r="A1301" s="79">
        <f>A1293</f>
        <v>0</v>
      </c>
      <c r="B1301" s="79" t="str">
        <f t="shared" si="276"/>
        <v>0</v>
      </c>
    </row>
    <row r="1302" spans="1:2" x14ac:dyDescent="0.25">
      <c r="A1302" s="79">
        <v>0</v>
      </c>
      <c r="B1302" s="79" t="str">
        <f t="shared" si="276"/>
        <v>0</v>
      </c>
    </row>
    <row r="1303" spans="1:2" x14ac:dyDescent="0.25">
      <c r="A1303" s="79">
        <f>A1294+1</f>
        <v>159</v>
      </c>
      <c r="B1303" s="79" t="str">
        <f t="shared" si="276"/>
        <v>9F</v>
      </c>
    </row>
    <row r="1304" spans="1:2" x14ac:dyDescent="0.25">
      <c r="A1304" s="79">
        <f>A1295+1</f>
        <v>415</v>
      </c>
      <c r="B1304" s="79" t="str">
        <f t="shared" si="276"/>
        <v>19F</v>
      </c>
    </row>
    <row r="1305" spans="1:2" x14ac:dyDescent="0.25">
      <c r="A1305" s="79">
        <f>A1296+1</f>
        <v>671</v>
      </c>
      <c r="B1305" s="79" t="str">
        <f t="shared" si="276"/>
        <v>29F</v>
      </c>
    </row>
    <row r="1306" spans="1:2" x14ac:dyDescent="0.25">
      <c r="A1306" s="79">
        <v>0</v>
      </c>
      <c r="B1306" s="79" t="str">
        <f t="shared" si="276"/>
        <v>0</v>
      </c>
    </row>
    <row r="1307" spans="1:2" x14ac:dyDescent="0.25">
      <c r="A1307" s="79">
        <v>0</v>
      </c>
      <c r="B1307" s="79" t="str">
        <f t="shared" si="276"/>
        <v>0</v>
      </c>
    </row>
    <row r="1308" spans="1:2" x14ac:dyDescent="0.25">
      <c r="A1308" s="79">
        <f>A1300</f>
        <v>0</v>
      </c>
      <c r="B1308" s="79" t="str">
        <f t="shared" si="276"/>
        <v>0</v>
      </c>
    </row>
    <row r="1309" spans="1:2" x14ac:dyDescent="0.25">
      <c r="A1309" s="79">
        <v>0</v>
      </c>
      <c r="B1309" s="79" t="str">
        <f t="shared" si="276"/>
        <v>0</v>
      </c>
    </row>
    <row r="1310" spans="1:2" x14ac:dyDescent="0.25">
      <c r="A1310" s="79">
        <f>A1302</f>
        <v>0</v>
      </c>
      <c r="B1310" s="79" t="str">
        <f t="shared" si="276"/>
        <v>0</v>
      </c>
    </row>
    <row r="1311" spans="1:2" x14ac:dyDescent="0.25">
      <c r="A1311" s="79">
        <v>0</v>
      </c>
      <c r="B1311" s="79" t="str">
        <f t="shared" si="276"/>
        <v>0</v>
      </c>
    </row>
    <row r="1312" spans="1:2" x14ac:dyDescent="0.25">
      <c r="A1312" s="79">
        <f>A1303+1</f>
        <v>160</v>
      </c>
      <c r="B1312" s="79" t="str">
        <f t="shared" si="276"/>
        <v>A0</v>
      </c>
    </row>
    <row r="1313" spans="1:2" x14ac:dyDescent="0.25">
      <c r="A1313" s="79">
        <f>A1304+1</f>
        <v>416</v>
      </c>
      <c r="B1313" s="79" t="str">
        <f t="shared" si="276"/>
        <v>1A0</v>
      </c>
    </row>
    <row r="1314" spans="1:2" x14ac:dyDescent="0.25">
      <c r="A1314" s="79">
        <f>A1305+1</f>
        <v>672</v>
      </c>
      <c r="B1314" s="79" t="str">
        <f t="shared" si="276"/>
        <v>2A0</v>
      </c>
    </row>
    <row r="1315" spans="1:2" x14ac:dyDescent="0.25">
      <c r="A1315" s="79">
        <v>0</v>
      </c>
      <c r="B1315" s="79" t="str">
        <f t="shared" ref="B1315:B1378" si="277">DEC2HEX(A1315)</f>
        <v>0</v>
      </c>
    </row>
    <row r="1316" spans="1:2" x14ac:dyDescent="0.25">
      <c r="A1316" s="79">
        <v>0</v>
      </c>
      <c r="B1316" s="79" t="str">
        <f t="shared" si="277"/>
        <v>0</v>
      </c>
    </row>
    <row r="1317" spans="1:2" x14ac:dyDescent="0.25">
      <c r="A1317" s="79">
        <f>A1309</f>
        <v>0</v>
      </c>
      <c r="B1317" s="79" t="str">
        <f t="shared" si="277"/>
        <v>0</v>
      </c>
    </row>
    <row r="1318" spans="1:2" x14ac:dyDescent="0.25">
      <c r="A1318" s="79">
        <v>0</v>
      </c>
      <c r="B1318" s="79" t="str">
        <f t="shared" si="277"/>
        <v>0</v>
      </c>
    </row>
    <row r="1319" spans="1:2" x14ac:dyDescent="0.25">
      <c r="A1319" s="79">
        <f>A1311</f>
        <v>0</v>
      </c>
      <c r="B1319" s="79" t="str">
        <f t="shared" si="277"/>
        <v>0</v>
      </c>
    </row>
    <row r="1320" spans="1:2" x14ac:dyDescent="0.25">
      <c r="A1320" s="79">
        <v>0</v>
      </c>
      <c r="B1320" s="79" t="str">
        <f t="shared" si="277"/>
        <v>0</v>
      </c>
    </row>
    <row r="1321" spans="1:2" x14ac:dyDescent="0.25">
      <c r="A1321" s="79">
        <f>A1312+1</f>
        <v>161</v>
      </c>
      <c r="B1321" s="79" t="str">
        <f t="shared" si="277"/>
        <v>A1</v>
      </c>
    </row>
    <row r="1322" spans="1:2" x14ac:dyDescent="0.25">
      <c r="A1322" s="79">
        <f>A1313+1</f>
        <v>417</v>
      </c>
      <c r="B1322" s="79" t="str">
        <f t="shared" si="277"/>
        <v>1A1</v>
      </c>
    </row>
    <row r="1323" spans="1:2" x14ac:dyDescent="0.25">
      <c r="A1323" s="79">
        <f>A1314+1</f>
        <v>673</v>
      </c>
      <c r="B1323" s="79" t="str">
        <f t="shared" si="277"/>
        <v>2A1</v>
      </c>
    </row>
    <row r="1324" spans="1:2" x14ac:dyDescent="0.25">
      <c r="A1324" s="79">
        <v>0</v>
      </c>
      <c r="B1324" s="79" t="str">
        <f t="shared" si="277"/>
        <v>0</v>
      </c>
    </row>
    <row r="1325" spans="1:2" x14ac:dyDescent="0.25">
      <c r="A1325" s="79">
        <v>0</v>
      </c>
      <c r="B1325" s="79" t="str">
        <f t="shared" si="277"/>
        <v>0</v>
      </c>
    </row>
    <row r="1326" spans="1:2" x14ac:dyDescent="0.25">
      <c r="A1326" s="79">
        <f>A1318</f>
        <v>0</v>
      </c>
      <c r="B1326" s="79" t="str">
        <f t="shared" si="277"/>
        <v>0</v>
      </c>
    </row>
    <row r="1327" spans="1:2" x14ac:dyDescent="0.25">
      <c r="A1327" s="79">
        <v>0</v>
      </c>
      <c r="B1327" s="79" t="str">
        <f t="shared" si="277"/>
        <v>0</v>
      </c>
    </row>
    <row r="1328" spans="1:2" x14ac:dyDescent="0.25">
      <c r="A1328" s="79">
        <f>A1320</f>
        <v>0</v>
      </c>
      <c r="B1328" s="79" t="str">
        <f t="shared" si="277"/>
        <v>0</v>
      </c>
    </row>
    <row r="1329" spans="1:2" x14ac:dyDescent="0.25">
      <c r="A1329" s="79">
        <v>0</v>
      </c>
      <c r="B1329" s="79" t="str">
        <f t="shared" si="277"/>
        <v>0</v>
      </c>
    </row>
    <row r="1330" spans="1:2" x14ac:dyDescent="0.25">
      <c r="A1330" s="79">
        <f>A1321+1</f>
        <v>162</v>
      </c>
      <c r="B1330" s="79" t="str">
        <f t="shared" si="277"/>
        <v>A2</v>
      </c>
    </row>
    <row r="1331" spans="1:2" x14ac:dyDescent="0.25">
      <c r="A1331" s="79">
        <f>A1322+1</f>
        <v>418</v>
      </c>
      <c r="B1331" s="79" t="str">
        <f t="shared" si="277"/>
        <v>1A2</v>
      </c>
    </row>
    <row r="1332" spans="1:2" x14ac:dyDescent="0.25">
      <c r="A1332" s="79">
        <f>A1323+1</f>
        <v>674</v>
      </c>
      <c r="B1332" s="79" t="str">
        <f t="shared" si="277"/>
        <v>2A2</v>
      </c>
    </row>
    <row r="1333" spans="1:2" x14ac:dyDescent="0.25">
      <c r="A1333" s="79">
        <v>0</v>
      </c>
      <c r="B1333" s="79" t="str">
        <f t="shared" si="277"/>
        <v>0</v>
      </c>
    </row>
    <row r="1334" spans="1:2" x14ac:dyDescent="0.25">
      <c r="A1334" s="79">
        <v>0</v>
      </c>
      <c r="B1334" s="79" t="str">
        <f t="shared" si="277"/>
        <v>0</v>
      </c>
    </row>
    <row r="1335" spans="1:2" x14ac:dyDescent="0.25">
      <c r="A1335" s="79">
        <f>A1327</f>
        <v>0</v>
      </c>
      <c r="B1335" s="79" t="str">
        <f t="shared" si="277"/>
        <v>0</v>
      </c>
    </row>
    <row r="1336" spans="1:2" x14ac:dyDescent="0.25">
      <c r="A1336" s="79">
        <v>0</v>
      </c>
      <c r="B1336" s="79" t="str">
        <f t="shared" si="277"/>
        <v>0</v>
      </c>
    </row>
    <row r="1337" spans="1:2" x14ac:dyDescent="0.25">
      <c r="A1337" s="79">
        <f>A1329</f>
        <v>0</v>
      </c>
      <c r="B1337" s="79" t="str">
        <f t="shared" si="277"/>
        <v>0</v>
      </c>
    </row>
    <row r="1338" spans="1:2" x14ac:dyDescent="0.25">
      <c r="A1338" s="79">
        <v>0</v>
      </c>
      <c r="B1338" s="79" t="str">
        <f t="shared" si="277"/>
        <v>0</v>
      </c>
    </row>
    <row r="1339" spans="1:2" x14ac:dyDescent="0.25">
      <c r="A1339" s="79">
        <f>A1330+1</f>
        <v>163</v>
      </c>
      <c r="B1339" s="79" t="str">
        <f t="shared" si="277"/>
        <v>A3</v>
      </c>
    </row>
    <row r="1340" spans="1:2" x14ac:dyDescent="0.25">
      <c r="A1340" s="79">
        <f>A1331+1</f>
        <v>419</v>
      </c>
      <c r="B1340" s="79" t="str">
        <f t="shared" si="277"/>
        <v>1A3</v>
      </c>
    </row>
    <row r="1341" spans="1:2" x14ac:dyDescent="0.25">
      <c r="A1341" s="79">
        <f>A1332+1</f>
        <v>675</v>
      </c>
      <c r="B1341" s="79" t="str">
        <f t="shared" si="277"/>
        <v>2A3</v>
      </c>
    </row>
    <row r="1342" spans="1:2" x14ac:dyDescent="0.25">
      <c r="A1342" s="79">
        <v>0</v>
      </c>
      <c r="B1342" s="79" t="str">
        <f t="shared" si="277"/>
        <v>0</v>
      </c>
    </row>
    <row r="1343" spans="1:2" x14ac:dyDescent="0.25">
      <c r="A1343" s="79">
        <v>0</v>
      </c>
      <c r="B1343" s="79" t="str">
        <f t="shared" si="277"/>
        <v>0</v>
      </c>
    </row>
    <row r="1344" spans="1:2" x14ac:dyDescent="0.25">
      <c r="A1344" s="79">
        <f>A1336</f>
        <v>0</v>
      </c>
      <c r="B1344" s="79" t="str">
        <f t="shared" si="277"/>
        <v>0</v>
      </c>
    </row>
    <row r="1345" spans="1:2" x14ac:dyDescent="0.25">
      <c r="A1345" s="79">
        <v>0</v>
      </c>
      <c r="B1345" s="79" t="str">
        <f t="shared" si="277"/>
        <v>0</v>
      </c>
    </row>
    <row r="1346" spans="1:2" x14ac:dyDescent="0.25">
      <c r="A1346" s="79">
        <f>A1338</f>
        <v>0</v>
      </c>
      <c r="B1346" s="79" t="str">
        <f t="shared" si="277"/>
        <v>0</v>
      </c>
    </row>
    <row r="1347" spans="1:2" x14ac:dyDescent="0.25">
      <c r="A1347" s="79">
        <v>0</v>
      </c>
      <c r="B1347" s="79" t="str">
        <f t="shared" si="277"/>
        <v>0</v>
      </c>
    </row>
    <row r="1348" spans="1:2" x14ac:dyDescent="0.25">
      <c r="A1348" s="79">
        <f>A1339+1</f>
        <v>164</v>
      </c>
      <c r="B1348" s="79" t="str">
        <f t="shared" si="277"/>
        <v>A4</v>
      </c>
    </row>
    <row r="1349" spans="1:2" x14ac:dyDescent="0.25">
      <c r="A1349" s="79">
        <f>A1340+1</f>
        <v>420</v>
      </c>
      <c r="B1349" s="79" t="str">
        <f t="shared" si="277"/>
        <v>1A4</v>
      </c>
    </row>
    <row r="1350" spans="1:2" x14ac:dyDescent="0.25">
      <c r="A1350" s="79">
        <f>A1341+1</f>
        <v>676</v>
      </c>
      <c r="B1350" s="79" t="str">
        <f t="shared" si="277"/>
        <v>2A4</v>
      </c>
    </row>
    <row r="1351" spans="1:2" x14ac:dyDescent="0.25">
      <c r="A1351" s="79">
        <v>0</v>
      </c>
      <c r="B1351" s="79" t="str">
        <f t="shared" si="277"/>
        <v>0</v>
      </c>
    </row>
    <row r="1352" spans="1:2" x14ac:dyDescent="0.25">
      <c r="A1352" s="79">
        <v>0</v>
      </c>
      <c r="B1352" s="79" t="str">
        <f t="shared" si="277"/>
        <v>0</v>
      </c>
    </row>
    <row r="1353" spans="1:2" x14ac:dyDescent="0.25">
      <c r="A1353" s="79">
        <f>A1345</f>
        <v>0</v>
      </c>
      <c r="B1353" s="79" t="str">
        <f t="shared" si="277"/>
        <v>0</v>
      </c>
    </row>
    <row r="1354" spans="1:2" x14ac:dyDescent="0.25">
      <c r="A1354" s="79">
        <v>0</v>
      </c>
      <c r="B1354" s="79" t="str">
        <f t="shared" si="277"/>
        <v>0</v>
      </c>
    </row>
    <row r="1355" spans="1:2" x14ac:dyDescent="0.25">
      <c r="A1355" s="79">
        <f>A1347</f>
        <v>0</v>
      </c>
      <c r="B1355" s="79" t="str">
        <f t="shared" si="277"/>
        <v>0</v>
      </c>
    </row>
    <row r="1356" spans="1:2" x14ac:dyDescent="0.25">
      <c r="A1356" s="79">
        <v>0</v>
      </c>
      <c r="B1356" s="79" t="str">
        <f t="shared" si="277"/>
        <v>0</v>
      </c>
    </row>
    <row r="1357" spans="1:2" x14ac:dyDescent="0.25">
      <c r="A1357" s="79">
        <f>A1348+1</f>
        <v>165</v>
      </c>
      <c r="B1357" s="79" t="str">
        <f t="shared" si="277"/>
        <v>A5</v>
      </c>
    </row>
    <row r="1358" spans="1:2" x14ac:dyDescent="0.25">
      <c r="A1358" s="79">
        <f>A1349+1</f>
        <v>421</v>
      </c>
      <c r="B1358" s="79" t="str">
        <f t="shared" si="277"/>
        <v>1A5</v>
      </c>
    </row>
    <row r="1359" spans="1:2" x14ac:dyDescent="0.25">
      <c r="A1359" s="79">
        <f>A1350+1</f>
        <v>677</v>
      </c>
      <c r="B1359" s="79" t="str">
        <f t="shared" si="277"/>
        <v>2A5</v>
      </c>
    </row>
    <row r="1360" spans="1:2" x14ac:dyDescent="0.25">
      <c r="A1360" s="79">
        <v>0</v>
      </c>
      <c r="B1360" s="79" t="str">
        <f t="shared" si="277"/>
        <v>0</v>
      </c>
    </row>
    <row r="1361" spans="1:2" x14ac:dyDescent="0.25">
      <c r="A1361" s="79">
        <v>0</v>
      </c>
      <c r="B1361" s="79" t="str">
        <f t="shared" si="277"/>
        <v>0</v>
      </c>
    </row>
    <row r="1362" spans="1:2" x14ac:dyDescent="0.25">
      <c r="A1362" s="79">
        <f>A1354</f>
        <v>0</v>
      </c>
      <c r="B1362" s="79" t="str">
        <f t="shared" si="277"/>
        <v>0</v>
      </c>
    </row>
    <row r="1363" spans="1:2" x14ac:dyDescent="0.25">
      <c r="A1363" s="79">
        <v>0</v>
      </c>
      <c r="B1363" s="79" t="str">
        <f t="shared" si="277"/>
        <v>0</v>
      </c>
    </row>
    <row r="1364" spans="1:2" x14ac:dyDescent="0.25">
      <c r="A1364" s="79">
        <f>A1356</f>
        <v>0</v>
      </c>
      <c r="B1364" s="79" t="str">
        <f t="shared" si="277"/>
        <v>0</v>
      </c>
    </row>
    <row r="1365" spans="1:2" x14ac:dyDescent="0.25">
      <c r="A1365" s="79">
        <v>0</v>
      </c>
      <c r="B1365" s="79" t="str">
        <f t="shared" si="277"/>
        <v>0</v>
      </c>
    </row>
    <row r="1366" spans="1:2" x14ac:dyDescent="0.25">
      <c r="A1366" s="79">
        <f>A1357+1</f>
        <v>166</v>
      </c>
      <c r="B1366" s="79" t="str">
        <f t="shared" si="277"/>
        <v>A6</v>
      </c>
    </row>
    <row r="1367" spans="1:2" x14ac:dyDescent="0.25">
      <c r="A1367" s="79">
        <f>A1358+1</f>
        <v>422</v>
      </c>
      <c r="B1367" s="79" t="str">
        <f t="shared" si="277"/>
        <v>1A6</v>
      </c>
    </row>
    <row r="1368" spans="1:2" x14ac:dyDescent="0.25">
      <c r="A1368" s="79">
        <f>A1359+1</f>
        <v>678</v>
      </c>
      <c r="B1368" s="79" t="str">
        <f t="shared" si="277"/>
        <v>2A6</v>
      </c>
    </row>
    <row r="1369" spans="1:2" x14ac:dyDescent="0.25">
      <c r="A1369" s="79">
        <v>0</v>
      </c>
      <c r="B1369" s="79" t="str">
        <f t="shared" si="277"/>
        <v>0</v>
      </c>
    </row>
    <row r="1370" spans="1:2" x14ac:dyDescent="0.25">
      <c r="A1370" s="79">
        <v>0</v>
      </c>
      <c r="B1370" s="79" t="str">
        <f t="shared" si="277"/>
        <v>0</v>
      </c>
    </row>
    <row r="1371" spans="1:2" x14ac:dyDescent="0.25">
      <c r="A1371" s="79">
        <f>A1363</f>
        <v>0</v>
      </c>
      <c r="B1371" s="79" t="str">
        <f t="shared" si="277"/>
        <v>0</v>
      </c>
    </row>
    <row r="1372" spans="1:2" x14ac:dyDescent="0.25">
      <c r="A1372" s="79">
        <v>0</v>
      </c>
      <c r="B1372" s="79" t="str">
        <f t="shared" si="277"/>
        <v>0</v>
      </c>
    </row>
    <row r="1373" spans="1:2" x14ac:dyDescent="0.25">
      <c r="A1373" s="79">
        <f>A1365</f>
        <v>0</v>
      </c>
      <c r="B1373" s="79" t="str">
        <f t="shared" si="277"/>
        <v>0</v>
      </c>
    </row>
    <row r="1374" spans="1:2" x14ac:dyDescent="0.25">
      <c r="A1374" s="79">
        <v>0</v>
      </c>
      <c r="B1374" s="79" t="str">
        <f t="shared" si="277"/>
        <v>0</v>
      </c>
    </row>
    <row r="1375" spans="1:2" x14ac:dyDescent="0.25">
      <c r="A1375" s="79">
        <f>A1366+1</f>
        <v>167</v>
      </c>
      <c r="B1375" s="79" t="str">
        <f t="shared" si="277"/>
        <v>A7</v>
      </c>
    </row>
    <row r="1376" spans="1:2" x14ac:dyDescent="0.25">
      <c r="A1376" s="79">
        <f>A1367+1</f>
        <v>423</v>
      </c>
      <c r="B1376" s="79" t="str">
        <f t="shared" si="277"/>
        <v>1A7</v>
      </c>
    </row>
    <row r="1377" spans="1:2" x14ac:dyDescent="0.25">
      <c r="A1377" s="79">
        <f>A1368+1</f>
        <v>679</v>
      </c>
      <c r="B1377" s="79" t="str">
        <f t="shared" si="277"/>
        <v>2A7</v>
      </c>
    </row>
    <row r="1378" spans="1:2" x14ac:dyDescent="0.25">
      <c r="A1378" s="79">
        <v>0</v>
      </c>
      <c r="B1378" s="79" t="str">
        <f t="shared" si="277"/>
        <v>0</v>
      </c>
    </row>
    <row r="1379" spans="1:2" x14ac:dyDescent="0.25">
      <c r="A1379" s="79">
        <v>0</v>
      </c>
      <c r="B1379" s="79" t="str">
        <f t="shared" ref="B1379:B1442" si="278">DEC2HEX(A1379)</f>
        <v>0</v>
      </c>
    </row>
    <row r="1380" spans="1:2" x14ac:dyDescent="0.25">
      <c r="A1380" s="79">
        <f>A1372</f>
        <v>0</v>
      </c>
      <c r="B1380" s="79" t="str">
        <f t="shared" si="278"/>
        <v>0</v>
      </c>
    </row>
    <row r="1381" spans="1:2" x14ac:dyDescent="0.25">
      <c r="A1381" s="79">
        <v>0</v>
      </c>
      <c r="B1381" s="79" t="str">
        <f t="shared" si="278"/>
        <v>0</v>
      </c>
    </row>
    <row r="1382" spans="1:2" x14ac:dyDescent="0.25">
      <c r="A1382" s="79">
        <f>A1374</f>
        <v>0</v>
      </c>
      <c r="B1382" s="79" t="str">
        <f t="shared" si="278"/>
        <v>0</v>
      </c>
    </row>
    <row r="1383" spans="1:2" x14ac:dyDescent="0.25">
      <c r="A1383" s="79">
        <v>0</v>
      </c>
      <c r="B1383" s="79" t="str">
        <f t="shared" si="278"/>
        <v>0</v>
      </c>
    </row>
    <row r="1384" spans="1:2" x14ac:dyDescent="0.25">
      <c r="A1384" s="79">
        <f>A1375+1</f>
        <v>168</v>
      </c>
      <c r="B1384" s="79" t="str">
        <f t="shared" si="278"/>
        <v>A8</v>
      </c>
    </row>
    <row r="1385" spans="1:2" x14ac:dyDescent="0.25">
      <c r="A1385" s="79">
        <f>A1376+1</f>
        <v>424</v>
      </c>
      <c r="B1385" s="79" t="str">
        <f t="shared" si="278"/>
        <v>1A8</v>
      </c>
    </row>
    <row r="1386" spans="1:2" x14ac:dyDescent="0.25">
      <c r="A1386" s="79">
        <f>A1377+1</f>
        <v>680</v>
      </c>
      <c r="B1386" s="79" t="str">
        <f t="shared" si="278"/>
        <v>2A8</v>
      </c>
    </row>
    <row r="1387" spans="1:2" x14ac:dyDescent="0.25">
      <c r="A1387" s="79">
        <v>0</v>
      </c>
      <c r="B1387" s="79" t="str">
        <f t="shared" si="278"/>
        <v>0</v>
      </c>
    </row>
    <row r="1388" spans="1:2" x14ac:dyDescent="0.25">
      <c r="A1388" s="79">
        <v>0</v>
      </c>
      <c r="B1388" s="79" t="str">
        <f t="shared" si="278"/>
        <v>0</v>
      </c>
    </row>
    <row r="1389" spans="1:2" x14ac:dyDescent="0.25">
      <c r="A1389" s="79">
        <f>A1381</f>
        <v>0</v>
      </c>
      <c r="B1389" s="79" t="str">
        <f t="shared" si="278"/>
        <v>0</v>
      </c>
    </row>
    <row r="1390" spans="1:2" x14ac:dyDescent="0.25">
      <c r="A1390" s="79">
        <v>0</v>
      </c>
      <c r="B1390" s="79" t="str">
        <f t="shared" si="278"/>
        <v>0</v>
      </c>
    </row>
    <row r="1391" spans="1:2" x14ac:dyDescent="0.25">
      <c r="A1391" s="79">
        <f>A1383</f>
        <v>0</v>
      </c>
      <c r="B1391" s="79" t="str">
        <f t="shared" si="278"/>
        <v>0</v>
      </c>
    </row>
    <row r="1392" spans="1:2" x14ac:dyDescent="0.25">
      <c r="A1392" s="79">
        <v>0</v>
      </c>
      <c r="B1392" s="79" t="str">
        <f t="shared" si="278"/>
        <v>0</v>
      </c>
    </row>
    <row r="1393" spans="1:2" x14ac:dyDescent="0.25">
      <c r="A1393" s="79">
        <f>A1384+1</f>
        <v>169</v>
      </c>
      <c r="B1393" s="79" t="str">
        <f t="shared" si="278"/>
        <v>A9</v>
      </c>
    </row>
    <row r="1394" spans="1:2" x14ac:dyDescent="0.25">
      <c r="A1394" s="79">
        <f>A1385+1</f>
        <v>425</v>
      </c>
      <c r="B1394" s="79" t="str">
        <f t="shared" si="278"/>
        <v>1A9</v>
      </c>
    </row>
    <row r="1395" spans="1:2" x14ac:dyDescent="0.25">
      <c r="A1395" s="79">
        <f>A1386+1</f>
        <v>681</v>
      </c>
      <c r="B1395" s="79" t="str">
        <f t="shared" si="278"/>
        <v>2A9</v>
      </c>
    </row>
    <row r="1396" spans="1:2" x14ac:dyDescent="0.25">
      <c r="A1396" s="79">
        <v>0</v>
      </c>
      <c r="B1396" s="79" t="str">
        <f t="shared" si="278"/>
        <v>0</v>
      </c>
    </row>
    <row r="1397" spans="1:2" x14ac:dyDescent="0.25">
      <c r="A1397" s="79">
        <v>0</v>
      </c>
      <c r="B1397" s="79" t="str">
        <f t="shared" si="278"/>
        <v>0</v>
      </c>
    </row>
    <row r="1398" spans="1:2" x14ac:dyDescent="0.25">
      <c r="A1398" s="79">
        <f>A1390</f>
        <v>0</v>
      </c>
      <c r="B1398" s="79" t="str">
        <f t="shared" si="278"/>
        <v>0</v>
      </c>
    </row>
    <row r="1399" spans="1:2" x14ac:dyDescent="0.25">
      <c r="A1399" s="79">
        <v>0</v>
      </c>
      <c r="B1399" s="79" t="str">
        <f t="shared" si="278"/>
        <v>0</v>
      </c>
    </row>
    <row r="1400" spans="1:2" x14ac:dyDescent="0.25">
      <c r="A1400" s="79">
        <f>A1392</f>
        <v>0</v>
      </c>
      <c r="B1400" s="79" t="str">
        <f t="shared" si="278"/>
        <v>0</v>
      </c>
    </row>
    <row r="1401" spans="1:2" x14ac:dyDescent="0.25">
      <c r="A1401" s="79">
        <v>0</v>
      </c>
      <c r="B1401" s="79" t="str">
        <f t="shared" si="278"/>
        <v>0</v>
      </c>
    </row>
    <row r="1402" spans="1:2" x14ac:dyDescent="0.25">
      <c r="A1402" s="79">
        <f>A1393+1</f>
        <v>170</v>
      </c>
      <c r="B1402" s="79" t="str">
        <f t="shared" si="278"/>
        <v>AA</v>
      </c>
    </row>
    <row r="1403" spans="1:2" x14ac:dyDescent="0.25">
      <c r="A1403" s="79">
        <f>A1394+1</f>
        <v>426</v>
      </c>
      <c r="B1403" s="79" t="str">
        <f t="shared" si="278"/>
        <v>1AA</v>
      </c>
    </row>
    <row r="1404" spans="1:2" x14ac:dyDescent="0.25">
      <c r="A1404" s="79">
        <f>A1395+1</f>
        <v>682</v>
      </c>
      <c r="B1404" s="79" t="str">
        <f t="shared" si="278"/>
        <v>2AA</v>
      </c>
    </row>
    <row r="1405" spans="1:2" x14ac:dyDescent="0.25">
      <c r="A1405" s="79">
        <v>0</v>
      </c>
      <c r="B1405" s="79" t="str">
        <f t="shared" si="278"/>
        <v>0</v>
      </c>
    </row>
    <row r="1406" spans="1:2" x14ac:dyDescent="0.25">
      <c r="A1406" s="79">
        <v>0</v>
      </c>
      <c r="B1406" s="79" t="str">
        <f t="shared" si="278"/>
        <v>0</v>
      </c>
    </row>
    <row r="1407" spans="1:2" x14ac:dyDescent="0.25">
      <c r="A1407" s="79">
        <f>A1399</f>
        <v>0</v>
      </c>
      <c r="B1407" s="79" t="str">
        <f t="shared" si="278"/>
        <v>0</v>
      </c>
    </row>
    <row r="1408" spans="1:2" x14ac:dyDescent="0.25">
      <c r="A1408" s="79">
        <v>0</v>
      </c>
      <c r="B1408" s="79" t="str">
        <f t="shared" si="278"/>
        <v>0</v>
      </c>
    </row>
    <row r="1409" spans="1:2" x14ac:dyDescent="0.25">
      <c r="A1409" s="79">
        <f>A1401</f>
        <v>0</v>
      </c>
      <c r="B1409" s="79" t="str">
        <f t="shared" si="278"/>
        <v>0</v>
      </c>
    </row>
    <row r="1410" spans="1:2" x14ac:dyDescent="0.25">
      <c r="A1410" s="79">
        <v>0</v>
      </c>
      <c r="B1410" s="79" t="str">
        <f t="shared" si="278"/>
        <v>0</v>
      </c>
    </row>
    <row r="1411" spans="1:2" x14ac:dyDescent="0.25">
      <c r="A1411" s="79">
        <f>A1402+1</f>
        <v>171</v>
      </c>
      <c r="B1411" s="79" t="str">
        <f t="shared" si="278"/>
        <v>AB</v>
      </c>
    </row>
    <row r="1412" spans="1:2" x14ac:dyDescent="0.25">
      <c r="A1412" s="79">
        <f>A1403+1</f>
        <v>427</v>
      </c>
      <c r="B1412" s="79" t="str">
        <f t="shared" si="278"/>
        <v>1AB</v>
      </c>
    </row>
    <row r="1413" spans="1:2" x14ac:dyDescent="0.25">
      <c r="A1413" s="79">
        <f>A1404+1</f>
        <v>683</v>
      </c>
      <c r="B1413" s="79" t="str">
        <f t="shared" si="278"/>
        <v>2AB</v>
      </c>
    </row>
    <row r="1414" spans="1:2" x14ac:dyDescent="0.25">
      <c r="A1414" s="79">
        <v>0</v>
      </c>
      <c r="B1414" s="79" t="str">
        <f t="shared" si="278"/>
        <v>0</v>
      </c>
    </row>
    <row r="1415" spans="1:2" x14ac:dyDescent="0.25">
      <c r="A1415" s="79">
        <v>0</v>
      </c>
      <c r="B1415" s="79" t="str">
        <f t="shared" si="278"/>
        <v>0</v>
      </c>
    </row>
    <row r="1416" spans="1:2" x14ac:dyDescent="0.25">
      <c r="A1416" s="79">
        <f>A1408</f>
        <v>0</v>
      </c>
      <c r="B1416" s="79" t="str">
        <f t="shared" si="278"/>
        <v>0</v>
      </c>
    </row>
    <row r="1417" spans="1:2" x14ac:dyDescent="0.25">
      <c r="A1417" s="79">
        <v>0</v>
      </c>
      <c r="B1417" s="79" t="str">
        <f t="shared" si="278"/>
        <v>0</v>
      </c>
    </row>
    <row r="1418" spans="1:2" x14ac:dyDescent="0.25">
      <c r="A1418" s="79">
        <f>A1410</f>
        <v>0</v>
      </c>
      <c r="B1418" s="79" t="str">
        <f t="shared" si="278"/>
        <v>0</v>
      </c>
    </row>
    <row r="1419" spans="1:2" x14ac:dyDescent="0.25">
      <c r="A1419" s="79">
        <v>0</v>
      </c>
      <c r="B1419" s="79" t="str">
        <f t="shared" si="278"/>
        <v>0</v>
      </c>
    </row>
    <row r="1420" spans="1:2" x14ac:dyDescent="0.25">
      <c r="A1420" s="79">
        <f>A1411+1</f>
        <v>172</v>
      </c>
      <c r="B1420" s="79" t="str">
        <f t="shared" si="278"/>
        <v>AC</v>
      </c>
    </row>
    <row r="1421" spans="1:2" x14ac:dyDescent="0.25">
      <c r="A1421" s="79">
        <f>A1412+1</f>
        <v>428</v>
      </c>
      <c r="B1421" s="79" t="str">
        <f t="shared" si="278"/>
        <v>1AC</v>
      </c>
    </row>
    <row r="1422" spans="1:2" x14ac:dyDescent="0.25">
      <c r="A1422" s="79">
        <f>A1413+1</f>
        <v>684</v>
      </c>
      <c r="B1422" s="79" t="str">
        <f t="shared" si="278"/>
        <v>2AC</v>
      </c>
    </row>
    <row r="1423" spans="1:2" x14ac:dyDescent="0.25">
      <c r="A1423" s="79">
        <v>0</v>
      </c>
      <c r="B1423" s="79" t="str">
        <f t="shared" si="278"/>
        <v>0</v>
      </c>
    </row>
    <row r="1424" spans="1:2" x14ac:dyDescent="0.25">
      <c r="A1424" s="79">
        <v>0</v>
      </c>
      <c r="B1424" s="79" t="str">
        <f t="shared" si="278"/>
        <v>0</v>
      </c>
    </row>
    <row r="1425" spans="1:2" x14ac:dyDescent="0.25">
      <c r="A1425" s="79">
        <f>A1417</f>
        <v>0</v>
      </c>
      <c r="B1425" s="79" t="str">
        <f t="shared" si="278"/>
        <v>0</v>
      </c>
    </row>
    <row r="1426" spans="1:2" x14ac:dyDescent="0.25">
      <c r="A1426" s="79">
        <v>0</v>
      </c>
      <c r="B1426" s="79" t="str">
        <f t="shared" si="278"/>
        <v>0</v>
      </c>
    </row>
    <row r="1427" spans="1:2" x14ac:dyDescent="0.25">
      <c r="A1427" s="79">
        <f>A1419</f>
        <v>0</v>
      </c>
      <c r="B1427" s="79" t="str">
        <f t="shared" si="278"/>
        <v>0</v>
      </c>
    </row>
    <row r="1428" spans="1:2" x14ac:dyDescent="0.25">
      <c r="A1428" s="79">
        <v>0</v>
      </c>
      <c r="B1428" s="79" t="str">
        <f t="shared" si="278"/>
        <v>0</v>
      </c>
    </row>
    <row r="1429" spans="1:2" x14ac:dyDescent="0.25">
      <c r="A1429" s="79">
        <f>A1420+1</f>
        <v>173</v>
      </c>
      <c r="B1429" s="79" t="str">
        <f t="shared" si="278"/>
        <v>AD</v>
      </c>
    </row>
    <row r="1430" spans="1:2" x14ac:dyDescent="0.25">
      <c r="A1430" s="79">
        <f>A1421+1</f>
        <v>429</v>
      </c>
      <c r="B1430" s="79" t="str">
        <f t="shared" si="278"/>
        <v>1AD</v>
      </c>
    </row>
    <row r="1431" spans="1:2" x14ac:dyDescent="0.25">
      <c r="A1431" s="79">
        <f>A1422+1</f>
        <v>685</v>
      </c>
      <c r="B1431" s="79" t="str">
        <f t="shared" si="278"/>
        <v>2AD</v>
      </c>
    </row>
    <row r="1432" spans="1:2" x14ac:dyDescent="0.25">
      <c r="A1432" s="79">
        <v>0</v>
      </c>
      <c r="B1432" s="79" t="str">
        <f t="shared" si="278"/>
        <v>0</v>
      </c>
    </row>
    <row r="1433" spans="1:2" x14ac:dyDescent="0.25">
      <c r="A1433" s="79">
        <v>0</v>
      </c>
      <c r="B1433" s="79" t="str">
        <f t="shared" si="278"/>
        <v>0</v>
      </c>
    </row>
    <row r="1434" spans="1:2" x14ac:dyDescent="0.25">
      <c r="A1434" s="79">
        <f>A1426</f>
        <v>0</v>
      </c>
      <c r="B1434" s="79" t="str">
        <f t="shared" si="278"/>
        <v>0</v>
      </c>
    </row>
    <row r="1435" spans="1:2" x14ac:dyDescent="0.25">
      <c r="A1435" s="79">
        <v>0</v>
      </c>
      <c r="B1435" s="79" t="str">
        <f t="shared" si="278"/>
        <v>0</v>
      </c>
    </row>
    <row r="1436" spans="1:2" x14ac:dyDescent="0.25">
      <c r="A1436" s="79">
        <f>A1428</f>
        <v>0</v>
      </c>
      <c r="B1436" s="79" t="str">
        <f t="shared" si="278"/>
        <v>0</v>
      </c>
    </row>
    <row r="1437" spans="1:2" x14ac:dyDescent="0.25">
      <c r="A1437" s="79">
        <v>0</v>
      </c>
      <c r="B1437" s="79" t="str">
        <f t="shared" si="278"/>
        <v>0</v>
      </c>
    </row>
    <row r="1438" spans="1:2" x14ac:dyDescent="0.25">
      <c r="A1438" s="79">
        <f>A1429+1</f>
        <v>174</v>
      </c>
      <c r="B1438" s="79" t="str">
        <f t="shared" si="278"/>
        <v>AE</v>
      </c>
    </row>
    <row r="1439" spans="1:2" x14ac:dyDescent="0.25">
      <c r="A1439" s="79">
        <f>A1430+1</f>
        <v>430</v>
      </c>
      <c r="B1439" s="79" t="str">
        <f t="shared" si="278"/>
        <v>1AE</v>
      </c>
    </row>
    <row r="1440" spans="1:2" x14ac:dyDescent="0.25">
      <c r="A1440" s="79">
        <f>A1431+1</f>
        <v>686</v>
      </c>
      <c r="B1440" s="79" t="str">
        <f t="shared" si="278"/>
        <v>2AE</v>
      </c>
    </row>
    <row r="1441" spans="1:2" x14ac:dyDescent="0.25">
      <c r="A1441" s="79">
        <v>0</v>
      </c>
      <c r="B1441" s="79" t="str">
        <f t="shared" si="278"/>
        <v>0</v>
      </c>
    </row>
    <row r="1442" spans="1:2" x14ac:dyDescent="0.25">
      <c r="A1442" s="79">
        <v>0</v>
      </c>
      <c r="B1442" s="79" t="str">
        <f t="shared" si="278"/>
        <v>0</v>
      </c>
    </row>
    <row r="1443" spans="1:2" x14ac:dyDescent="0.25">
      <c r="A1443" s="79">
        <f>A1435</f>
        <v>0</v>
      </c>
      <c r="B1443" s="79" t="str">
        <f t="shared" ref="B1443:B1506" si="279">DEC2HEX(A1443)</f>
        <v>0</v>
      </c>
    </row>
    <row r="1444" spans="1:2" x14ac:dyDescent="0.25">
      <c r="A1444" s="79">
        <v>0</v>
      </c>
      <c r="B1444" s="79" t="str">
        <f t="shared" si="279"/>
        <v>0</v>
      </c>
    </row>
    <row r="1445" spans="1:2" x14ac:dyDescent="0.25">
      <c r="A1445" s="79">
        <f>A1437</f>
        <v>0</v>
      </c>
      <c r="B1445" s="79" t="str">
        <f t="shared" si="279"/>
        <v>0</v>
      </c>
    </row>
    <row r="1446" spans="1:2" x14ac:dyDescent="0.25">
      <c r="A1446" s="79">
        <v>0</v>
      </c>
      <c r="B1446" s="79" t="str">
        <f t="shared" si="279"/>
        <v>0</v>
      </c>
    </row>
    <row r="1447" spans="1:2" x14ac:dyDescent="0.25">
      <c r="A1447" s="79">
        <f>A1438+1</f>
        <v>175</v>
      </c>
      <c r="B1447" s="79" t="str">
        <f t="shared" si="279"/>
        <v>AF</v>
      </c>
    </row>
    <row r="1448" spans="1:2" x14ac:dyDescent="0.25">
      <c r="A1448" s="79">
        <f>A1439+1</f>
        <v>431</v>
      </c>
      <c r="B1448" s="79" t="str">
        <f t="shared" si="279"/>
        <v>1AF</v>
      </c>
    </row>
    <row r="1449" spans="1:2" x14ac:dyDescent="0.25">
      <c r="A1449" s="79">
        <f>A1440+1</f>
        <v>687</v>
      </c>
      <c r="B1449" s="79" t="str">
        <f t="shared" si="279"/>
        <v>2AF</v>
      </c>
    </row>
    <row r="1450" spans="1:2" x14ac:dyDescent="0.25">
      <c r="A1450" s="79">
        <v>0</v>
      </c>
      <c r="B1450" s="79" t="str">
        <f t="shared" si="279"/>
        <v>0</v>
      </c>
    </row>
    <row r="1451" spans="1:2" x14ac:dyDescent="0.25">
      <c r="A1451" s="79">
        <v>0</v>
      </c>
      <c r="B1451" s="79" t="str">
        <f t="shared" si="279"/>
        <v>0</v>
      </c>
    </row>
    <row r="1452" spans="1:2" x14ac:dyDescent="0.25">
      <c r="A1452" s="79">
        <f>A1444</f>
        <v>0</v>
      </c>
      <c r="B1452" s="79" t="str">
        <f t="shared" si="279"/>
        <v>0</v>
      </c>
    </row>
    <row r="1453" spans="1:2" x14ac:dyDescent="0.25">
      <c r="A1453" s="79">
        <v>0</v>
      </c>
      <c r="B1453" s="79" t="str">
        <f t="shared" si="279"/>
        <v>0</v>
      </c>
    </row>
    <row r="1454" spans="1:2" x14ac:dyDescent="0.25">
      <c r="A1454" s="79">
        <f>A1446</f>
        <v>0</v>
      </c>
      <c r="B1454" s="79" t="str">
        <f t="shared" si="279"/>
        <v>0</v>
      </c>
    </row>
    <row r="1455" spans="1:2" x14ac:dyDescent="0.25">
      <c r="A1455" s="79">
        <v>0</v>
      </c>
      <c r="B1455" s="79" t="str">
        <f t="shared" si="279"/>
        <v>0</v>
      </c>
    </row>
    <row r="1456" spans="1:2" x14ac:dyDescent="0.25">
      <c r="A1456" s="79">
        <f>A1447+1</f>
        <v>176</v>
      </c>
      <c r="B1456" s="79" t="str">
        <f t="shared" si="279"/>
        <v>B0</v>
      </c>
    </row>
    <row r="1457" spans="1:2" x14ac:dyDescent="0.25">
      <c r="A1457" s="79">
        <f>A1448+1</f>
        <v>432</v>
      </c>
      <c r="B1457" s="79" t="str">
        <f t="shared" si="279"/>
        <v>1B0</v>
      </c>
    </row>
    <row r="1458" spans="1:2" x14ac:dyDescent="0.25">
      <c r="A1458" s="79">
        <f>A1449+1</f>
        <v>688</v>
      </c>
      <c r="B1458" s="79" t="str">
        <f t="shared" si="279"/>
        <v>2B0</v>
      </c>
    </row>
    <row r="1459" spans="1:2" x14ac:dyDescent="0.25">
      <c r="A1459" s="79">
        <v>0</v>
      </c>
      <c r="B1459" s="79" t="str">
        <f t="shared" si="279"/>
        <v>0</v>
      </c>
    </row>
    <row r="1460" spans="1:2" x14ac:dyDescent="0.25">
      <c r="A1460" s="79">
        <v>0</v>
      </c>
      <c r="B1460" s="79" t="str">
        <f t="shared" si="279"/>
        <v>0</v>
      </c>
    </row>
    <row r="1461" spans="1:2" x14ac:dyDescent="0.25">
      <c r="A1461" s="79">
        <f>A1453</f>
        <v>0</v>
      </c>
      <c r="B1461" s="79" t="str">
        <f t="shared" si="279"/>
        <v>0</v>
      </c>
    </row>
    <row r="1462" spans="1:2" x14ac:dyDescent="0.25">
      <c r="A1462" s="79">
        <v>0</v>
      </c>
      <c r="B1462" s="79" t="str">
        <f t="shared" si="279"/>
        <v>0</v>
      </c>
    </row>
    <row r="1463" spans="1:2" x14ac:dyDescent="0.25">
      <c r="A1463" s="79">
        <f>A1455</f>
        <v>0</v>
      </c>
      <c r="B1463" s="79" t="str">
        <f t="shared" si="279"/>
        <v>0</v>
      </c>
    </row>
    <row r="1464" spans="1:2" x14ac:dyDescent="0.25">
      <c r="A1464" s="79">
        <v>0</v>
      </c>
      <c r="B1464" s="79" t="str">
        <f t="shared" si="279"/>
        <v>0</v>
      </c>
    </row>
    <row r="1465" spans="1:2" x14ac:dyDescent="0.25">
      <c r="A1465" s="79">
        <f>A1456+1</f>
        <v>177</v>
      </c>
      <c r="B1465" s="79" t="str">
        <f t="shared" si="279"/>
        <v>B1</v>
      </c>
    </row>
    <row r="1466" spans="1:2" x14ac:dyDescent="0.25">
      <c r="A1466" s="79">
        <f>A1457+1</f>
        <v>433</v>
      </c>
      <c r="B1466" s="79" t="str">
        <f t="shared" si="279"/>
        <v>1B1</v>
      </c>
    </row>
    <row r="1467" spans="1:2" x14ac:dyDescent="0.25">
      <c r="A1467" s="79">
        <f>A1458+1</f>
        <v>689</v>
      </c>
      <c r="B1467" s="79" t="str">
        <f t="shared" si="279"/>
        <v>2B1</v>
      </c>
    </row>
    <row r="1468" spans="1:2" x14ac:dyDescent="0.25">
      <c r="A1468" s="79">
        <v>0</v>
      </c>
      <c r="B1468" s="79" t="str">
        <f t="shared" si="279"/>
        <v>0</v>
      </c>
    </row>
    <row r="1469" spans="1:2" x14ac:dyDescent="0.25">
      <c r="A1469" s="79">
        <v>0</v>
      </c>
      <c r="B1469" s="79" t="str">
        <f t="shared" si="279"/>
        <v>0</v>
      </c>
    </row>
    <row r="1470" spans="1:2" x14ac:dyDescent="0.25">
      <c r="A1470" s="79">
        <f>A1462</f>
        <v>0</v>
      </c>
      <c r="B1470" s="79" t="str">
        <f t="shared" si="279"/>
        <v>0</v>
      </c>
    </row>
    <row r="1471" spans="1:2" x14ac:dyDescent="0.25">
      <c r="A1471" s="79">
        <v>0</v>
      </c>
      <c r="B1471" s="79" t="str">
        <f t="shared" si="279"/>
        <v>0</v>
      </c>
    </row>
    <row r="1472" spans="1:2" x14ac:dyDescent="0.25">
      <c r="A1472" s="79">
        <f>A1464</f>
        <v>0</v>
      </c>
      <c r="B1472" s="79" t="str">
        <f t="shared" si="279"/>
        <v>0</v>
      </c>
    </row>
    <row r="1473" spans="1:2" x14ac:dyDescent="0.25">
      <c r="A1473" s="79">
        <v>0</v>
      </c>
      <c r="B1473" s="79" t="str">
        <f t="shared" si="279"/>
        <v>0</v>
      </c>
    </row>
    <row r="1474" spans="1:2" x14ac:dyDescent="0.25">
      <c r="A1474" s="79">
        <f>A1465+1</f>
        <v>178</v>
      </c>
      <c r="B1474" s="79" t="str">
        <f t="shared" si="279"/>
        <v>B2</v>
      </c>
    </row>
    <row r="1475" spans="1:2" x14ac:dyDescent="0.25">
      <c r="A1475" s="79">
        <f>A1466+1</f>
        <v>434</v>
      </c>
      <c r="B1475" s="79" t="str">
        <f t="shared" si="279"/>
        <v>1B2</v>
      </c>
    </row>
    <row r="1476" spans="1:2" x14ac:dyDescent="0.25">
      <c r="A1476" s="79">
        <f>A1467+1</f>
        <v>690</v>
      </c>
      <c r="B1476" s="79" t="str">
        <f t="shared" si="279"/>
        <v>2B2</v>
      </c>
    </row>
    <row r="1477" spans="1:2" x14ac:dyDescent="0.25">
      <c r="A1477" s="79">
        <v>0</v>
      </c>
      <c r="B1477" s="79" t="str">
        <f t="shared" si="279"/>
        <v>0</v>
      </c>
    </row>
    <row r="1478" spans="1:2" x14ac:dyDescent="0.25">
      <c r="A1478" s="79">
        <v>0</v>
      </c>
      <c r="B1478" s="79" t="str">
        <f t="shared" si="279"/>
        <v>0</v>
      </c>
    </row>
    <row r="1479" spans="1:2" x14ac:dyDescent="0.25">
      <c r="A1479" s="79">
        <f>A1471</f>
        <v>0</v>
      </c>
      <c r="B1479" s="79" t="str">
        <f t="shared" si="279"/>
        <v>0</v>
      </c>
    </row>
    <row r="1480" spans="1:2" x14ac:dyDescent="0.25">
      <c r="A1480" s="79">
        <v>0</v>
      </c>
      <c r="B1480" s="79" t="str">
        <f t="shared" si="279"/>
        <v>0</v>
      </c>
    </row>
    <row r="1481" spans="1:2" x14ac:dyDescent="0.25">
      <c r="A1481" s="79">
        <f>A1473</f>
        <v>0</v>
      </c>
      <c r="B1481" s="79" t="str">
        <f t="shared" si="279"/>
        <v>0</v>
      </c>
    </row>
    <row r="1482" spans="1:2" x14ac:dyDescent="0.25">
      <c r="A1482" s="79">
        <v>0</v>
      </c>
      <c r="B1482" s="79" t="str">
        <f t="shared" si="279"/>
        <v>0</v>
      </c>
    </row>
    <row r="1483" spans="1:2" x14ac:dyDescent="0.25">
      <c r="A1483" s="79">
        <f>A1474+1</f>
        <v>179</v>
      </c>
      <c r="B1483" s="79" t="str">
        <f t="shared" si="279"/>
        <v>B3</v>
      </c>
    </row>
    <row r="1484" spans="1:2" x14ac:dyDescent="0.25">
      <c r="A1484" s="79">
        <f>A1475+1</f>
        <v>435</v>
      </c>
      <c r="B1484" s="79" t="str">
        <f t="shared" si="279"/>
        <v>1B3</v>
      </c>
    </row>
    <row r="1485" spans="1:2" x14ac:dyDescent="0.25">
      <c r="A1485" s="79">
        <f>A1476+1</f>
        <v>691</v>
      </c>
      <c r="B1485" s="79" t="str">
        <f t="shared" si="279"/>
        <v>2B3</v>
      </c>
    </row>
    <row r="1486" spans="1:2" x14ac:dyDescent="0.25">
      <c r="A1486" s="79">
        <v>0</v>
      </c>
      <c r="B1486" s="79" t="str">
        <f t="shared" si="279"/>
        <v>0</v>
      </c>
    </row>
    <row r="1487" spans="1:2" x14ac:dyDescent="0.25">
      <c r="A1487" s="79">
        <v>0</v>
      </c>
      <c r="B1487" s="79" t="str">
        <f t="shared" si="279"/>
        <v>0</v>
      </c>
    </row>
    <row r="1488" spans="1:2" x14ac:dyDescent="0.25">
      <c r="A1488" s="79">
        <f>A1480</f>
        <v>0</v>
      </c>
      <c r="B1488" s="79" t="str">
        <f t="shared" si="279"/>
        <v>0</v>
      </c>
    </row>
    <row r="1489" spans="1:2" x14ac:dyDescent="0.25">
      <c r="A1489" s="79">
        <v>0</v>
      </c>
      <c r="B1489" s="79" t="str">
        <f t="shared" si="279"/>
        <v>0</v>
      </c>
    </row>
    <row r="1490" spans="1:2" x14ac:dyDescent="0.25">
      <c r="A1490" s="79">
        <f>A1482</f>
        <v>0</v>
      </c>
      <c r="B1490" s="79" t="str">
        <f t="shared" si="279"/>
        <v>0</v>
      </c>
    </row>
    <row r="1491" spans="1:2" x14ac:dyDescent="0.25">
      <c r="A1491" s="79">
        <v>0</v>
      </c>
      <c r="B1491" s="79" t="str">
        <f t="shared" si="279"/>
        <v>0</v>
      </c>
    </row>
    <row r="1492" spans="1:2" x14ac:dyDescent="0.25">
      <c r="A1492" s="79">
        <f>A1483+1</f>
        <v>180</v>
      </c>
      <c r="B1492" s="79" t="str">
        <f t="shared" si="279"/>
        <v>B4</v>
      </c>
    </row>
    <row r="1493" spans="1:2" x14ac:dyDescent="0.25">
      <c r="A1493" s="79">
        <f>A1484+1</f>
        <v>436</v>
      </c>
      <c r="B1493" s="79" t="str">
        <f t="shared" si="279"/>
        <v>1B4</v>
      </c>
    </row>
    <row r="1494" spans="1:2" x14ac:dyDescent="0.25">
      <c r="A1494" s="79">
        <f>A1485+1</f>
        <v>692</v>
      </c>
      <c r="B1494" s="79" t="str">
        <f t="shared" si="279"/>
        <v>2B4</v>
      </c>
    </row>
    <row r="1495" spans="1:2" x14ac:dyDescent="0.25">
      <c r="A1495" s="79">
        <v>0</v>
      </c>
      <c r="B1495" s="79" t="str">
        <f t="shared" si="279"/>
        <v>0</v>
      </c>
    </row>
    <row r="1496" spans="1:2" x14ac:dyDescent="0.25">
      <c r="A1496" s="79">
        <v>0</v>
      </c>
      <c r="B1496" s="79" t="str">
        <f t="shared" si="279"/>
        <v>0</v>
      </c>
    </row>
    <row r="1497" spans="1:2" x14ac:dyDescent="0.25">
      <c r="A1497" s="79">
        <f>A1489</f>
        <v>0</v>
      </c>
      <c r="B1497" s="79" t="str">
        <f t="shared" si="279"/>
        <v>0</v>
      </c>
    </row>
    <row r="1498" spans="1:2" x14ac:dyDescent="0.25">
      <c r="A1498" s="79">
        <v>0</v>
      </c>
      <c r="B1498" s="79" t="str">
        <f t="shared" si="279"/>
        <v>0</v>
      </c>
    </row>
    <row r="1499" spans="1:2" x14ac:dyDescent="0.25">
      <c r="A1499" s="79">
        <f>A1491</f>
        <v>0</v>
      </c>
      <c r="B1499" s="79" t="str">
        <f t="shared" si="279"/>
        <v>0</v>
      </c>
    </row>
    <row r="1500" spans="1:2" x14ac:dyDescent="0.25">
      <c r="A1500" s="79">
        <v>0</v>
      </c>
      <c r="B1500" s="79" t="str">
        <f t="shared" si="279"/>
        <v>0</v>
      </c>
    </row>
    <row r="1501" spans="1:2" x14ac:dyDescent="0.25">
      <c r="A1501" s="79">
        <f>A1492+1</f>
        <v>181</v>
      </c>
      <c r="B1501" s="79" t="str">
        <f t="shared" si="279"/>
        <v>B5</v>
      </c>
    </row>
    <row r="1502" spans="1:2" x14ac:dyDescent="0.25">
      <c r="A1502" s="79">
        <f>A1493+1</f>
        <v>437</v>
      </c>
      <c r="B1502" s="79" t="str">
        <f t="shared" si="279"/>
        <v>1B5</v>
      </c>
    </row>
    <row r="1503" spans="1:2" x14ac:dyDescent="0.25">
      <c r="A1503" s="79">
        <f>A1494+1</f>
        <v>693</v>
      </c>
      <c r="B1503" s="79" t="str">
        <f t="shared" si="279"/>
        <v>2B5</v>
      </c>
    </row>
    <row r="1504" spans="1:2" x14ac:dyDescent="0.25">
      <c r="A1504" s="79">
        <v>0</v>
      </c>
      <c r="B1504" s="79" t="str">
        <f t="shared" si="279"/>
        <v>0</v>
      </c>
    </row>
    <row r="1505" spans="1:2" x14ac:dyDescent="0.25">
      <c r="A1505" s="79">
        <v>0</v>
      </c>
      <c r="B1505" s="79" t="str">
        <f t="shared" si="279"/>
        <v>0</v>
      </c>
    </row>
    <row r="1506" spans="1:2" x14ac:dyDescent="0.25">
      <c r="A1506" s="79">
        <f>A1498</f>
        <v>0</v>
      </c>
      <c r="B1506" s="79" t="str">
        <f t="shared" si="279"/>
        <v>0</v>
      </c>
    </row>
    <row r="1507" spans="1:2" x14ac:dyDescent="0.25">
      <c r="A1507" s="79">
        <v>0</v>
      </c>
      <c r="B1507" s="79" t="str">
        <f t="shared" ref="B1507:B1570" si="280">DEC2HEX(A1507)</f>
        <v>0</v>
      </c>
    </row>
    <row r="1508" spans="1:2" x14ac:dyDescent="0.25">
      <c r="A1508" s="79">
        <f>A1500</f>
        <v>0</v>
      </c>
      <c r="B1508" s="79" t="str">
        <f t="shared" si="280"/>
        <v>0</v>
      </c>
    </row>
    <row r="1509" spans="1:2" x14ac:dyDescent="0.25">
      <c r="A1509" s="79">
        <v>0</v>
      </c>
      <c r="B1509" s="79" t="str">
        <f t="shared" si="280"/>
        <v>0</v>
      </c>
    </row>
    <row r="1510" spans="1:2" x14ac:dyDescent="0.25">
      <c r="A1510" s="79">
        <f>A1501+1</f>
        <v>182</v>
      </c>
      <c r="B1510" s="79" t="str">
        <f t="shared" si="280"/>
        <v>B6</v>
      </c>
    </row>
    <row r="1511" spans="1:2" x14ac:dyDescent="0.25">
      <c r="A1511" s="79">
        <f>A1502+1</f>
        <v>438</v>
      </c>
      <c r="B1511" s="79" t="str">
        <f t="shared" si="280"/>
        <v>1B6</v>
      </c>
    </row>
    <row r="1512" spans="1:2" x14ac:dyDescent="0.25">
      <c r="A1512" s="79">
        <f>A1503+1</f>
        <v>694</v>
      </c>
      <c r="B1512" s="79" t="str">
        <f t="shared" si="280"/>
        <v>2B6</v>
      </c>
    </row>
    <row r="1513" spans="1:2" x14ac:dyDescent="0.25">
      <c r="A1513" s="79">
        <v>0</v>
      </c>
      <c r="B1513" s="79" t="str">
        <f t="shared" si="280"/>
        <v>0</v>
      </c>
    </row>
    <row r="1514" spans="1:2" x14ac:dyDescent="0.25">
      <c r="A1514" s="79">
        <v>0</v>
      </c>
      <c r="B1514" s="79" t="str">
        <f t="shared" si="280"/>
        <v>0</v>
      </c>
    </row>
    <row r="1515" spans="1:2" x14ac:dyDescent="0.25">
      <c r="A1515" s="79">
        <f>A1507</f>
        <v>0</v>
      </c>
      <c r="B1515" s="79" t="str">
        <f t="shared" si="280"/>
        <v>0</v>
      </c>
    </row>
    <row r="1516" spans="1:2" x14ac:dyDescent="0.25">
      <c r="A1516" s="79">
        <v>0</v>
      </c>
      <c r="B1516" s="79" t="str">
        <f t="shared" si="280"/>
        <v>0</v>
      </c>
    </row>
    <row r="1517" spans="1:2" x14ac:dyDescent="0.25">
      <c r="A1517" s="79">
        <f>A1509</f>
        <v>0</v>
      </c>
      <c r="B1517" s="79" t="str">
        <f t="shared" si="280"/>
        <v>0</v>
      </c>
    </row>
    <row r="1518" spans="1:2" x14ac:dyDescent="0.25">
      <c r="A1518" s="79">
        <v>0</v>
      </c>
      <c r="B1518" s="79" t="str">
        <f t="shared" si="280"/>
        <v>0</v>
      </c>
    </row>
    <row r="1519" spans="1:2" x14ac:dyDescent="0.25">
      <c r="A1519" s="79">
        <f>A1510+1</f>
        <v>183</v>
      </c>
      <c r="B1519" s="79" t="str">
        <f t="shared" si="280"/>
        <v>B7</v>
      </c>
    </row>
    <row r="1520" spans="1:2" x14ac:dyDescent="0.25">
      <c r="A1520" s="79">
        <f>A1511+1</f>
        <v>439</v>
      </c>
      <c r="B1520" s="79" t="str">
        <f t="shared" si="280"/>
        <v>1B7</v>
      </c>
    </row>
    <row r="1521" spans="1:2" x14ac:dyDescent="0.25">
      <c r="A1521" s="79">
        <f>A1512+1</f>
        <v>695</v>
      </c>
      <c r="B1521" s="79" t="str">
        <f t="shared" si="280"/>
        <v>2B7</v>
      </c>
    </row>
    <row r="1522" spans="1:2" x14ac:dyDescent="0.25">
      <c r="A1522" s="79">
        <v>0</v>
      </c>
      <c r="B1522" s="79" t="str">
        <f t="shared" si="280"/>
        <v>0</v>
      </c>
    </row>
    <row r="1523" spans="1:2" x14ac:dyDescent="0.25">
      <c r="A1523" s="79">
        <v>0</v>
      </c>
      <c r="B1523" s="79" t="str">
        <f t="shared" si="280"/>
        <v>0</v>
      </c>
    </row>
    <row r="1524" spans="1:2" x14ac:dyDescent="0.25">
      <c r="A1524" s="79">
        <f>A1516</f>
        <v>0</v>
      </c>
      <c r="B1524" s="79" t="str">
        <f t="shared" si="280"/>
        <v>0</v>
      </c>
    </row>
    <row r="1525" spans="1:2" x14ac:dyDescent="0.25">
      <c r="A1525" s="79">
        <v>0</v>
      </c>
      <c r="B1525" s="79" t="str">
        <f t="shared" si="280"/>
        <v>0</v>
      </c>
    </row>
    <row r="1526" spans="1:2" x14ac:dyDescent="0.25">
      <c r="A1526" s="79">
        <f>A1518</f>
        <v>0</v>
      </c>
      <c r="B1526" s="79" t="str">
        <f t="shared" si="280"/>
        <v>0</v>
      </c>
    </row>
    <row r="1527" spans="1:2" x14ac:dyDescent="0.25">
      <c r="A1527" s="79">
        <v>0</v>
      </c>
      <c r="B1527" s="79" t="str">
        <f t="shared" si="280"/>
        <v>0</v>
      </c>
    </row>
    <row r="1528" spans="1:2" x14ac:dyDescent="0.25">
      <c r="A1528" s="79">
        <f>A1519+1</f>
        <v>184</v>
      </c>
      <c r="B1528" s="79" t="str">
        <f t="shared" si="280"/>
        <v>B8</v>
      </c>
    </row>
    <row r="1529" spans="1:2" x14ac:dyDescent="0.25">
      <c r="A1529" s="79">
        <f>A1520+1</f>
        <v>440</v>
      </c>
      <c r="B1529" s="79" t="str">
        <f t="shared" si="280"/>
        <v>1B8</v>
      </c>
    </row>
    <row r="1530" spans="1:2" x14ac:dyDescent="0.25">
      <c r="A1530" s="79">
        <f>A1521+1</f>
        <v>696</v>
      </c>
      <c r="B1530" s="79" t="str">
        <f t="shared" si="280"/>
        <v>2B8</v>
      </c>
    </row>
    <row r="1531" spans="1:2" x14ac:dyDescent="0.25">
      <c r="A1531" s="79">
        <v>0</v>
      </c>
      <c r="B1531" s="79" t="str">
        <f t="shared" si="280"/>
        <v>0</v>
      </c>
    </row>
    <row r="1532" spans="1:2" x14ac:dyDescent="0.25">
      <c r="A1532" s="79">
        <v>0</v>
      </c>
      <c r="B1532" s="79" t="str">
        <f t="shared" si="280"/>
        <v>0</v>
      </c>
    </row>
    <row r="1533" spans="1:2" x14ac:dyDescent="0.25">
      <c r="A1533" s="79">
        <f>A1525</f>
        <v>0</v>
      </c>
      <c r="B1533" s="79" t="str">
        <f t="shared" si="280"/>
        <v>0</v>
      </c>
    </row>
    <row r="1534" spans="1:2" x14ac:dyDescent="0.25">
      <c r="A1534" s="79">
        <v>0</v>
      </c>
      <c r="B1534" s="79" t="str">
        <f t="shared" si="280"/>
        <v>0</v>
      </c>
    </row>
    <row r="1535" spans="1:2" x14ac:dyDescent="0.25">
      <c r="A1535" s="79">
        <f>A1527</f>
        <v>0</v>
      </c>
      <c r="B1535" s="79" t="str">
        <f t="shared" si="280"/>
        <v>0</v>
      </c>
    </row>
    <row r="1536" spans="1:2" x14ac:dyDescent="0.25">
      <c r="A1536" s="79">
        <v>0</v>
      </c>
      <c r="B1536" s="79" t="str">
        <f t="shared" si="280"/>
        <v>0</v>
      </c>
    </row>
    <row r="1537" spans="1:2" x14ac:dyDescent="0.25">
      <c r="A1537" s="79">
        <f>A1528+1</f>
        <v>185</v>
      </c>
      <c r="B1537" s="79" t="str">
        <f t="shared" si="280"/>
        <v>B9</v>
      </c>
    </row>
    <row r="1538" spans="1:2" x14ac:dyDescent="0.25">
      <c r="A1538" s="79">
        <f>A1529+1</f>
        <v>441</v>
      </c>
      <c r="B1538" s="79" t="str">
        <f t="shared" si="280"/>
        <v>1B9</v>
      </c>
    </row>
    <row r="1539" spans="1:2" x14ac:dyDescent="0.25">
      <c r="A1539" s="79">
        <f>A1530+1</f>
        <v>697</v>
      </c>
      <c r="B1539" s="79" t="str">
        <f t="shared" si="280"/>
        <v>2B9</v>
      </c>
    </row>
    <row r="1540" spans="1:2" x14ac:dyDescent="0.25">
      <c r="A1540" s="79">
        <v>0</v>
      </c>
      <c r="B1540" s="79" t="str">
        <f t="shared" si="280"/>
        <v>0</v>
      </c>
    </row>
    <row r="1541" spans="1:2" x14ac:dyDescent="0.25">
      <c r="A1541" s="79">
        <v>0</v>
      </c>
      <c r="B1541" s="79" t="str">
        <f t="shared" si="280"/>
        <v>0</v>
      </c>
    </row>
    <row r="1542" spans="1:2" x14ac:dyDescent="0.25">
      <c r="A1542" s="79">
        <f>A1534</f>
        <v>0</v>
      </c>
      <c r="B1542" s="79" t="str">
        <f t="shared" si="280"/>
        <v>0</v>
      </c>
    </row>
    <row r="1543" spans="1:2" x14ac:dyDescent="0.25">
      <c r="A1543" s="79">
        <v>0</v>
      </c>
      <c r="B1543" s="79" t="str">
        <f t="shared" si="280"/>
        <v>0</v>
      </c>
    </row>
    <row r="1544" spans="1:2" x14ac:dyDescent="0.25">
      <c r="A1544" s="79">
        <f>A1536</f>
        <v>0</v>
      </c>
      <c r="B1544" s="79" t="str">
        <f t="shared" si="280"/>
        <v>0</v>
      </c>
    </row>
    <row r="1545" spans="1:2" x14ac:dyDescent="0.25">
      <c r="A1545" s="79">
        <v>0</v>
      </c>
      <c r="B1545" s="79" t="str">
        <f t="shared" si="280"/>
        <v>0</v>
      </c>
    </row>
    <row r="1546" spans="1:2" x14ac:dyDescent="0.25">
      <c r="A1546" s="79">
        <f>A1537+1</f>
        <v>186</v>
      </c>
      <c r="B1546" s="79" t="str">
        <f t="shared" si="280"/>
        <v>BA</v>
      </c>
    </row>
    <row r="1547" spans="1:2" x14ac:dyDescent="0.25">
      <c r="A1547" s="79">
        <f>A1538+1</f>
        <v>442</v>
      </c>
      <c r="B1547" s="79" t="str">
        <f t="shared" si="280"/>
        <v>1BA</v>
      </c>
    </row>
    <row r="1548" spans="1:2" x14ac:dyDescent="0.25">
      <c r="A1548" s="79">
        <f>A1539+1</f>
        <v>698</v>
      </c>
      <c r="B1548" s="79" t="str">
        <f t="shared" si="280"/>
        <v>2BA</v>
      </c>
    </row>
    <row r="1549" spans="1:2" x14ac:dyDescent="0.25">
      <c r="A1549" s="79">
        <v>0</v>
      </c>
      <c r="B1549" s="79" t="str">
        <f t="shared" si="280"/>
        <v>0</v>
      </c>
    </row>
    <row r="1550" spans="1:2" x14ac:dyDescent="0.25">
      <c r="A1550" s="79">
        <v>0</v>
      </c>
      <c r="B1550" s="79" t="str">
        <f t="shared" si="280"/>
        <v>0</v>
      </c>
    </row>
    <row r="1551" spans="1:2" x14ac:dyDescent="0.25">
      <c r="A1551" s="79">
        <f>A1543</f>
        <v>0</v>
      </c>
      <c r="B1551" s="79" t="str">
        <f t="shared" si="280"/>
        <v>0</v>
      </c>
    </row>
    <row r="1552" spans="1:2" x14ac:dyDescent="0.25">
      <c r="A1552" s="79">
        <v>0</v>
      </c>
      <c r="B1552" s="79" t="str">
        <f t="shared" si="280"/>
        <v>0</v>
      </c>
    </row>
    <row r="1553" spans="1:2" x14ac:dyDescent="0.25">
      <c r="A1553" s="79">
        <f>A1545</f>
        <v>0</v>
      </c>
      <c r="B1553" s="79" t="str">
        <f t="shared" si="280"/>
        <v>0</v>
      </c>
    </row>
    <row r="1554" spans="1:2" x14ac:dyDescent="0.25">
      <c r="A1554" s="79">
        <v>0</v>
      </c>
      <c r="B1554" s="79" t="str">
        <f t="shared" si="280"/>
        <v>0</v>
      </c>
    </row>
    <row r="1555" spans="1:2" x14ac:dyDescent="0.25">
      <c r="A1555" s="79">
        <f>A1546+1</f>
        <v>187</v>
      </c>
      <c r="B1555" s="79" t="str">
        <f t="shared" si="280"/>
        <v>BB</v>
      </c>
    </row>
    <row r="1556" spans="1:2" x14ac:dyDescent="0.25">
      <c r="A1556" s="79">
        <f>A1547+1</f>
        <v>443</v>
      </c>
      <c r="B1556" s="79" t="str">
        <f t="shared" si="280"/>
        <v>1BB</v>
      </c>
    </row>
    <row r="1557" spans="1:2" x14ac:dyDescent="0.25">
      <c r="A1557" s="79">
        <f>A1548+1</f>
        <v>699</v>
      </c>
      <c r="B1557" s="79" t="str">
        <f t="shared" si="280"/>
        <v>2BB</v>
      </c>
    </row>
    <row r="1558" spans="1:2" x14ac:dyDescent="0.25">
      <c r="A1558" s="79">
        <v>0</v>
      </c>
      <c r="B1558" s="79" t="str">
        <f t="shared" si="280"/>
        <v>0</v>
      </c>
    </row>
    <row r="1559" spans="1:2" x14ac:dyDescent="0.25">
      <c r="A1559" s="79">
        <v>0</v>
      </c>
      <c r="B1559" s="79" t="str">
        <f t="shared" si="280"/>
        <v>0</v>
      </c>
    </row>
    <row r="1560" spans="1:2" x14ac:dyDescent="0.25">
      <c r="A1560" s="79">
        <f>A1552</f>
        <v>0</v>
      </c>
      <c r="B1560" s="79" t="str">
        <f t="shared" si="280"/>
        <v>0</v>
      </c>
    </row>
    <row r="1561" spans="1:2" x14ac:dyDescent="0.25">
      <c r="A1561" s="79">
        <v>0</v>
      </c>
      <c r="B1561" s="79" t="str">
        <f t="shared" si="280"/>
        <v>0</v>
      </c>
    </row>
    <row r="1562" spans="1:2" x14ac:dyDescent="0.25">
      <c r="A1562" s="79">
        <f>A1554</f>
        <v>0</v>
      </c>
      <c r="B1562" s="79" t="str">
        <f t="shared" si="280"/>
        <v>0</v>
      </c>
    </row>
    <row r="1563" spans="1:2" x14ac:dyDescent="0.25">
      <c r="A1563" s="79">
        <v>0</v>
      </c>
      <c r="B1563" s="79" t="str">
        <f t="shared" si="280"/>
        <v>0</v>
      </c>
    </row>
    <row r="1564" spans="1:2" x14ac:dyDescent="0.25">
      <c r="A1564" s="79">
        <f>A1555+1</f>
        <v>188</v>
      </c>
      <c r="B1564" s="79" t="str">
        <f t="shared" si="280"/>
        <v>BC</v>
      </c>
    </row>
    <row r="1565" spans="1:2" x14ac:dyDescent="0.25">
      <c r="A1565" s="79">
        <f>A1556+1</f>
        <v>444</v>
      </c>
      <c r="B1565" s="79" t="str">
        <f t="shared" si="280"/>
        <v>1BC</v>
      </c>
    </row>
    <row r="1566" spans="1:2" x14ac:dyDescent="0.25">
      <c r="A1566" s="79">
        <f>A1557+1</f>
        <v>700</v>
      </c>
      <c r="B1566" s="79" t="str">
        <f t="shared" si="280"/>
        <v>2BC</v>
      </c>
    </row>
    <row r="1567" spans="1:2" x14ac:dyDescent="0.25">
      <c r="A1567" s="79">
        <v>0</v>
      </c>
      <c r="B1567" s="79" t="str">
        <f t="shared" si="280"/>
        <v>0</v>
      </c>
    </row>
    <row r="1568" spans="1:2" x14ac:dyDescent="0.25">
      <c r="A1568" s="79">
        <v>0</v>
      </c>
      <c r="B1568" s="79" t="str">
        <f t="shared" si="280"/>
        <v>0</v>
      </c>
    </row>
    <row r="1569" spans="1:2" x14ac:dyDescent="0.25">
      <c r="A1569" s="79">
        <f>A1561</f>
        <v>0</v>
      </c>
      <c r="B1569" s="79" t="str">
        <f t="shared" si="280"/>
        <v>0</v>
      </c>
    </row>
    <row r="1570" spans="1:2" x14ac:dyDescent="0.25">
      <c r="A1570" s="79">
        <v>0</v>
      </c>
      <c r="B1570" s="79" t="str">
        <f t="shared" si="280"/>
        <v>0</v>
      </c>
    </row>
    <row r="1571" spans="1:2" x14ac:dyDescent="0.25">
      <c r="A1571" s="79">
        <f>A1563</f>
        <v>0</v>
      </c>
      <c r="B1571" s="79" t="str">
        <f t="shared" ref="B1571:B1634" si="281">DEC2HEX(A1571)</f>
        <v>0</v>
      </c>
    </row>
    <row r="1572" spans="1:2" x14ac:dyDescent="0.25">
      <c r="A1572" s="79">
        <v>0</v>
      </c>
      <c r="B1572" s="79" t="str">
        <f t="shared" si="281"/>
        <v>0</v>
      </c>
    </row>
    <row r="1573" spans="1:2" x14ac:dyDescent="0.25">
      <c r="A1573" s="79">
        <f>A1564+1</f>
        <v>189</v>
      </c>
      <c r="B1573" s="79" t="str">
        <f t="shared" si="281"/>
        <v>BD</v>
      </c>
    </row>
    <row r="1574" spans="1:2" x14ac:dyDescent="0.25">
      <c r="A1574" s="79">
        <f>A1565+1</f>
        <v>445</v>
      </c>
      <c r="B1574" s="79" t="str">
        <f t="shared" si="281"/>
        <v>1BD</v>
      </c>
    </row>
    <row r="1575" spans="1:2" x14ac:dyDescent="0.25">
      <c r="A1575" s="79">
        <f>A1566+1</f>
        <v>701</v>
      </c>
      <c r="B1575" s="79" t="str">
        <f t="shared" si="281"/>
        <v>2BD</v>
      </c>
    </row>
    <row r="1576" spans="1:2" x14ac:dyDescent="0.25">
      <c r="A1576" s="79">
        <v>0</v>
      </c>
      <c r="B1576" s="79" t="str">
        <f t="shared" si="281"/>
        <v>0</v>
      </c>
    </row>
    <row r="1577" spans="1:2" x14ac:dyDescent="0.25">
      <c r="A1577" s="79">
        <v>0</v>
      </c>
      <c r="B1577" s="79" t="str">
        <f t="shared" si="281"/>
        <v>0</v>
      </c>
    </row>
    <row r="1578" spans="1:2" x14ac:dyDescent="0.25">
      <c r="A1578" s="79">
        <f>A1570</f>
        <v>0</v>
      </c>
      <c r="B1578" s="79" t="str">
        <f t="shared" si="281"/>
        <v>0</v>
      </c>
    </row>
    <row r="1579" spans="1:2" x14ac:dyDescent="0.25">
      <c r="A1579" s="79">
        <v>0</v>
      </c>
      <c r="B1579" s="79" t="str">
        <f t="shared" si="281"/>
        <v>0</v>
      </c>
    </row>
    <row r="1580" spans="1:2" x14ac:dyDescent="0.25">
      <c r="A1580" s="79">
        <f>A1572</f>
        <v>0</v>
      </c>
      <c r="B1580" s="79" t="str">
        <f t="shared" si="281"/>
        <v>0</v>
      </c>
    </row>
    <row r="1581" spans="1:2" x14ac:dyDescent="0.25">
      <c r="A1581" s="79">
        <v>0</v>
      </c>
      <c r="B1581" s="79" t="str">
        <f t="shared" si="281"/>
        <v>0</v>
      </c>
    </row>
    <row r="1582" spans="1:2" x14ac:dyDescent="0.25">
      <c r="A1582" s="79">
        <f>A1573+1</f>
        <v>190</v>
      </c>
      <c r="B1582" s="79" t="str">
        <f t="shared" si="281"/>
        <v>BE</v>
      </c>
    </row>
    <row r="1583" spans="1:2" x14ac:dyDescent="0.25">
      <c r="A1583" s="79">
        <f>A1574+1</f>
        <v>446</v>
      </c>
      <c r="B1583" s="79" t="str">
        <f t="shared" si="281"/>
        <v>1BE</v>
      </c>
    </row>
    <row r="1584" spans="1:2" x14ac:dyDescent="0.25">
      <c r="A1584" s="79">
        <f>A1575+1</f>
        <v>702</v>
      </c>
      <c r="B1584" s="79" t="str">
        <f t="shared" si="281"/>
        <v>2BE</v>
      </c>
    </row>
    <row r="1585" spans="1:2" x14ac:dyDescent="0.25">
      <c r="A1585" s="79">
        <v>0</v>
      </c>
      <c r="B1585" s="79" t="str">
        <f t="shared" si="281"/>
        <v>0</v>
      </c>
    </row>
    <row r="1586" spans="1:2" x14ac:dyDescent="0.25">
      <c r="A1586" s="79">
        <v>0</v>
      </c>
      <c r="B1586" s="79" t="str">
        <f t="shared" si="281"/>
        <v>0</v>
      </c>
    </row>
    <row r="1587" spans="1:2" x14ac:dyDescent="0.25">
      <c r="A1587" s="79">
        <f>A1579</f>
        <v>0</v>
      </c>
      <c r="B1587" s="79" t="str">
        <f t="shared" si="281"/>
        <v>0</v>
      </c>
    </row>
    <row r="1588" spans="1:2" x14ac:dyDescent="0.25">
      <c r="A1588" s="79">
        <v>0</v>
      </c>
      <c r="B1588" s="79" t="str">
        <f t="shared" si="281"/>
        <v>0</v>
      </c>
    </row>
    <row r="1589" spans="1:2" x14ac:dyDescent="0.25">
      <c r="A1589" s="79">
        <f>A1581</f>
        <v>0</v>
      </c>
      <c r="B1589" s="79" t="str">
        <f t="shared" si="281"/>
        <v>0</v>
      </c>
    </row>
    <row r="1590" spans="1:2" x14ac:dyDescent="0.25">
      <c r="A1590" s="79">
        <v>0</v>
      </c>
      <c r="B1590" s="79" t="str">
        <f t="shared" si="281"/>
        <v>0</v>
      </c>
    </row>
    <row r="1591" spans="1:2" x14ac:dyDescent="0.25">
      <c r="A1591" s="79">
        <f>A1582+1</f>
        <v>191</v>
      </c>
      <c r="B1591" s="79" t="str">
        <f t="shared" si="281"/>
        <v>BF</v>
      </c>
    </row>
    <row r="1592" spans="1:2" x14ac:dyDescent="0.25">
      <c r="A1592" s="79">
        <f>A1583+1</f>
        <v>447</v>
      </c>
      <c r="B1592" s="79" t="str">
        <f t="shared" si="281"/>
        <v>1BF</v>
      </c>
    </row>
    <row r="1593" spans="1:2" x14ac:dyDescent="0.25">
      <c r="A1593" s="79">
        <f>A1584+1</f>
        <v>703</v>
      </c>
      <c r="B1593" s="79" t="str">
        <f t="shared" si="281"/>
        <v>2BF</v>
      </c>
    </row>
    <row r="1594" spans="1:2" x14ac:dyDescent="0.25">
      <c r="A1594" s="79">
        <v>0</v>
      </c>
      <c r="B1594" s="79" t="str">
        <f t="shared" si="281"/>
        <v>0</v>
      </c>
    </row>
    <row r="1595" spans="1:2" x14ac:dyDescent="0.25">
      <c r="A1595" s="79">
        <v>0</v>
      </c>
      <c r="B1595" s="79" t="str">
        <f t="shared" si="281"/>
        <v>0</v>
      </c>
    </row>
    <row r="1596" spans="1:2" x14ac:dyDescent="0.25">
      <c r="A1596" s="79">
        <f>A1588</f>
        <v>0</v>
      </c>
      <c r="B1596" s="79" t="str">
        <f t="shared" si="281"/>
        <v>0</v>
      </c>
    </row>
    <row r="1597" spans="1:2" x14ac:dyDescent="0.25">
      <c r="A1597" s="79">
        <v>0</v>
      </c>
      <c r="B1597" s="79" t="str">
        <f t="shared" si="281"/>
        <v>0</v>
      </c>
    </row>
    <row r="1598" spans="1:2" x14ac:dyDescent="0.25">
      <c r="A1598" s="79">
        <f>A1590</f>
        <v>0</v>
      </c>
      <c r="B1598" s="79" t="str">
        <f t="shared" si="281"/>
        <v>0</v>
      </c>
    </row>
    <row r="1599" spans="1:2" x14ac:dyDescent="0.25">
      <c r="A1599" s="79">
        <v>0</v>
      </c>
      <c r="B1599" s="79" t="str">
        <f t="shared" si="281"/>
        <v>0</v>
      </c>
    </row>
    <row r="1600" spans="1:2" x14ac:dyDescent="0.25">
      <c r="A1600" s="79">
        <f>A1591+1</f>
        <v>192</v>
      </c>
      <c r="B1600" s="79" t="str">
        <f t="shared" si="281"/>
        <v>C0</v>
      </c>
    </row>
    <row r="1601" spans="1:2" x14ac:dyDescent="0.25">
      <c r="A1601" s="79">
        <f>A1592+1</f>
        <v>448</v>
      </c>
      <c r="B1601" s="79" t="str">
        <f t="shared" si="281"/>
        <v>1C0</v>
      </c>
    </row>
    <row r="1602" spans="1:2" x14ac:dyDescent="0.25">
      <c r="A1602" s="79">
        <f>A1593+1</f>
        <v>704</v>
      </c>
      <c r="B1602" s="79" t="str">
        <f t="shared" si="281"/>
        <v>2C0</v>
      </c>
    </row>
    <row r="1603" spans="1:2" x14ac:dyDescent="0.25">
      <c r="A1603" s="79">
        <v>0</v>
      </c>
      <c r="B1603" s="79" t="str">
        <f t="shared" si="281"/>
        <v>0</v>
      </c>
    </row>
    <row r="1604" spans="1:2" x14ac:dyDescent="0.25">
      <c r="A1604" s="79">
        <v>0</v>
      </c>
      <c r="B1604" s="79" t="str">
        <f t="shared" si="281"/>
        <v>0</v>
      </c>
    </row>
    <row r="1605" spans="1:2" x14ac:dyDescent="0.25">
      <c r="A1605" s="79">
        <f>A1597</f>
        <v>0</v>
      </c>
      <c r="B1605" s="79" t="str">
        <f t="shared" si="281"/>
        <v>0</v>
      </c>
    </row>
    <row r="1606" spans="1:2" x14ac:dyDescent="0.25">
      <c r="A1606" s="79">
        <v>0</v>
      </c>
      <c r="B1606" s="79" t="str">
        <f t="shared" si="281"/>
        <v>0</v>
      </c>
    </row>
    <row r="1607" spans="1:2" x14ac:dyDescent="0.25">
      <c r="A1607" s="79">
        <f>A1599</f>
        <v>0</v>
      </c>
      <c r="B1607" s="79" t="str">
        <f t="shared" si="281"/>
        <v>0</v>
      </c>
    </row>
    <row r="1608" spans="1:2" x14ac:dyDescent="0.25">
      <c r="A1608" s="79">
        <v>0</v>
      </c>
      <c r="B1608" s="79" t="str">
        <f t="shared" si="281"/>
        <v>0</v>
      </c>
    </row>
    <row r="1609" spans="1:2" x14ac:dyDescent="0.25">
      <c r="A1609" s="79">
        <f>A1600+1</f>
        <v>193</v>
      </c>
      <c r="B1609" s="79" t="str">
        <f t="shared" si="281"/>
        <v>C1</v>
      </c>
    </row>
    <row r="1610" spans="1:2" x14ac:dyDescent="0.25">
      <c r="A1610" s="79">
        <f>A1601+1</f>
        <v>449</v>
      </c>
      <c r="B1610" s="79" t="str">
        <f t="shared" si="281"/>
        <v>1C1</v>
      </c>
    </row>
    <row r="1611" spans="1:2" x14ac:dyDescent="0.25">
      <c r="A1611" s="79">
        <f>A1602+1</f>
        <v>705</v>
      </c>
      <c r="B1611" s="79" t="str">
        <f t="shared" si="281"/>
        <v>2C1</v>
      </c>
    </row>
    <row r="1612" spans="1:2" x14ac:dyDescent="0.25">
      <c r="A1612" s="79">
        <v>0</v>
      </c>
      <c r="B1612" s="79" t="str">
        <f t="shared" si="281"/>
        <v>0</v>
      </c>
    </row>
    <row r="1613" spans="1:2" x14ac:dyDescent="0.25">
      <c r="A1613" s="79">
        <v>0</v>
      </c>
      <c r="B1613" s="79" t="str">
        <f t="shared" si="281"/>
        <v>0</v>
      </c>
    </row>
    <row r="1614" spans="1:2" x14ac:dyDescent="0.25">
      <c r="A1614" s="79">
        <f>A1606</f>
        <v>0</v>
      </c>
      <c r="B1614" s="79" t="str">
        <f t="shared" si="281"/>
        <v>0</v>
      </c>
    </row>
    <row r="1615" spans="1:2" x14ac:dyDescent="0.25">
      <c r="A1615" s="79">
        <v>0</v>
      </c>
      <c r="B1615" s="79" t="str">
        <f t="shared" si="281"/>
        <v>0</v>
      </c>
    </row>
    <row r="1616" spans="1:2" x14ac:dyDescent="0.25">
      <c r="A1616" s="79">
        <f>A1608</f>
        <v>0</v>
      </c>
      <c r="B1616" s="79" t="str">
        <f t="shared" si="281"/>
        <v>0</v>
      </c>
    </row>
    <row r="1617" spans="1:2" x14ac:dyDescent="0.25">
      <c r="A1617" s="79">
        <v>0</v>
      </c>
      <c r="B1617" s="79" t="str">
        <f t="shared" si="281"/>
        <v>0</v>
      </c>
    </row>
    <row r="1618" spans="1:2" x14ac:dyDescent="0.25">
      <c r="A1618" s="79">
        <f>A1609+1</f>
        <v>194</v>
      </c>
      <c r="B1618" s="79" t="str">
        <f t="shared" si="281"/>
        <v>C2</v>
      </c>
    </row>
    <row r="1619" spans="1:2" x14ac:dyDescent="0.25">
      <c r="A1619" s="79">
        <f>A1610+1</f>
        <v>450</v>
      </c>
      <c r="B1619" s="79" t="str">
        <f t="shared" si="281"/>
        <v>1C2</v>
      </c>
    </row>
    <row r="1620" spans="1:2" x14ac:dyDescent="0.25">
      <c r="A1620" s="79">
        <f>A1611+1</f>
        <v>706</v>
      </c>
      <c r="B1620" s="79" t="str">
        <f t="shared" si="281"/>
        <v>2C2</v>
      </c>
    </row>
    <row r="1621" spans="1:2" x14ac:dyDescent="0.25">
      <c r="A1621" s="79">
        <v>0</v>
      </c>
      <c r="B1621" s="79" t="str">
        <f t="shared" si="281"/>
        <v>0</v>
      </c>
    </row>
    <row r="1622" spans="1:2" x14ac:dyDescent="0.25">
      <c r="A1622" s="79">
        <v>0</v>
      </c>
      <c r="B1622" s="79" t="str">
        <f t="shared" si="281"/>
        <v>0</v>
      </c>
    </row>
    <row r="1623" spans="1:2" x14ac:dyDescent="0.25">
      <c r="A1623" s="79">
        <f>A1615</f>
        <v>0</v>
      </c>
      <c r="B1623" s="79" t="str">
        <f t="shared" si="281"/>
        <v>0</v>
      </c>
    </row>
    <row r="1624" spans="1:2" x14ac:dyDescent="0.25">
      <c r="A1624" s="79">
        <v>0</v>
      </c>
      <c r="B1624" s="79" t="str">
        <f t="shared" si="281"/>
        <v>0</v>
      </c>
    </row>
    <row r="1625" spans="1:2" x14ac:dyDescent="0.25">
      <c r="A1625" s="79">
        <f>A1617</f>
        <v>0</v>
      </c>
      <c r="B1625" s="79" t="str">
        <f t="shared" si="281"/>
        <v>0</v>
      </c>
    </row>
    <row r="1626" spans="1:2" x14ac:dyDescent="0.25">
      <c r="A1626" s="79">
        <v>0</v>
      </c>
      <c r="B1626" s="79" t="str">
        <f t="shared" si="281"/>
        <v>0</v>
      </c>
    </row>
    <row r="1627" spans="1:2" x14ac:dyDescent="0.25">
      <c r="A1627" s="79">
        <f>A1618+1</f>
        <v>195</v>
      </c>
      <c r="B1627" s="79" t="str">
        <f t="shared" si="281"/>
        <v>C3</v>
      </c>
    </row>
    <row r="1628" spans="1:2" x14ac:dyDescent="0.25">
      <c r="A1628" s="79">
        <f>A1619+1</f>
        <v>451</v>
      </c>
      <c r="B1628" s="79" t="str">
        <f t="shared" si="281"/>
        <v>1C3</v>
      </c>
    </row>
    <row r="1629" spans="1:2" x14ac:dyDescent="0.25">
      <c r="A1629" s="79">
        <f>A1620+1</f>
        <v>707</v>
      </c>
      <c r="B1629" s="79" t="str">
        <f t="shared" si="281"/>
        <v>2C3</v>
      </c>
    </row>
    <row r="1630" spans="1:2" x14ac:dyDescent="0.25">
      <c r="A1630" s="79">
        <v>0</v>
      </c>
      <c r="B1630" s="79" t="str">
        <f t="shared" si="281"/>
        <v>0</v>
      </c>
    </row>
    <row r="1631" spans="1:2" x14ac:dyDescent="0.25">
      <c r="A1631" s="79">
        <v>0</v>
      </c>
      <c r="B1631" s="79" t="str">
        <f t="shared" si="281"/>
        <v>0</v>
      </c>
    </row>
    <row r="1632" spans="1:2" x14ac:dyDescent="0.25">
      <c r="A1632" s="79">
        <f>A1624</f>
        <v>0</v>
      </c>
      <c r="B1632" s="79" t="str">
        <f t="shared" si="281"/>
        <v>0</v>
      </c>
    </row>
    <row r="1633" spans="1:2" x14ac:dyDescent="0.25">
      <c r="A1633" s="79">
        <v>0</v>
      </c>
      <c r="B1633" s="79" t="str">
        <f t="shared" si="281"/>
        <v>0</v>
      </c>
    </row>
    <row r="1634" spans="1:2" x14ac:dyDescent="0.25">
      <c r="A1634" s="79">
        <f>A1626</f>
        <v>0</v>
      </c>
      <c r="B1634" s="79" t="str">
        <f t="shared" si="281"/>
        <v>0</v>
      </c>
    </row>
    <row r="1635" spans="1:2" x14ac:dyDescent="0.25">
      <c r="A1635" s="79">
        <v>0</v>
      </c>
      <c r="B1635" s="79" t="str">
        <f t="shared" ref="B1635:B1698" si="282">DEC2HEX(A1635)</f>
        <v>0</v>
      </c>
    </row>
    <row r="1636" spans="1:2" x14ac:dyDescent="0.25">
      <c r="A1636" s="79">
        <f>A1627+1</f>
        <v>196</v>
      </c>
      <c r="B1636" s="79" t="str">
        <f t="shared" si="282"/>
        <v>C4</v>
      </c>
    </row>
    <row r="1637" spans="1:2" x14ac:dyDescent="0.25">
      <c r="A1637" s="79">
        <f>A1628+1</f>
        <v>452</v>
      </c>
      <c r="B1637" s="79" t="str">
        <f t="shared" si="282"/>
        <v>1C4</v>
      </c>
    </row>
    <row r="1638" spans="1:2" x14ac:dyDescent="0.25">
      <c r="A1638" s="79">
        <f>A1629+1</f>
        <v>708</v>
      </c>
      <c r="B1638" s="79" t="str">
        <f t="shared" si="282"/>
        <v>2C4</v>
      </c>
    </row>
    <row r="1639" spans="1:2" x14ac:dyDescent="0.25">
      <c r="A1639" s="79">
        <v>0</v>
      </c>
      <c r="B1639" s="79" t="str">
        <f t="shared" si="282"/>
        <v>0</v>
      </c>
    </row>
    <row r="1640" spans="1:2" x14ac:dyDescent="0.25">
      <c r="A1640" s="79">
        <v>0</v>
      </c>
      <c r="B1640" s="79" t="str">
        <f t="shared" si="282"/>
        <v>0</v>
      </c>
    </row>
    <row r="1641" spans="1:2" x14ac:dyDescent="0.25">
      <c r="A1641" s="79">
        <f>A1633</f>
        <v>0</v>
      </c>
      <c r="B1641" s="79" t="str">
        <f t="shared" si="282"/>
        <v>0</v>
      </c>
    </row>
    <row r="1642" spans="1:2" x14ac:dyDescent="0.25">
      <c r="A1642" s="79">
        <v>0</v>
      </c>
      <c r="B1642" s="79" t="str">
        <f t="shared" si="282"/>
        <v>0</v>
      </c>
    </row>
    <row r="1643" spans="1:2" x14ac:dyDescent="0.25">
      <c r="A1643" s="79">
        <f>A1635</f>
        <v>0</v>
      </c>
      <c r="B1643" s="79" t="str">
        <f t="shared" si="282"/>
        <v>0</v>
      </c>
    </row>
    <row r="1644" spans="1:2" x14ac:dyDescent="0.25">
      <c r="A1644" s="79">
        <v>0</v>
      </c>
      <c r="B1644" s="79" t="str">
        <f t="shared" si="282"/>
        <v>0</v>
      </c>
    </row>
    <row r="1645" spans="1:2" x14ac:dyDescent="0.25">
      <c r="A1645" s="79">
        <f>A1636+1</f>
        <v>197</v>
      </c>
      <c r="B1645" s="79" t="str">
        <f t="shared" si="282"/>
        <v>C5</v>
      </c>
    </row>
    <row r="1646" spans="1:2" x14ac:dyDescent="0.25">
      <c r="A1646" s="79">
        <f>A1637+1</f>
        <v>453</v>
      </c>
      <c r="B1646" s="79" t="str">
        <f t="shared" si="282"/>
        <v>1C5</v>
      </c>
    </row>
    <row r="1647" spans="1:2" x14ac:dyDescent="0.25">
      <c r="A1647" s="79">
        <f>A1638+1</f>
        <v>709</v>
      </c>
      <c r="B1647" s="79" t="str">
        <f t="shared" si="282"/>
        <v>2C5</v>
      </c>
    </row>
    <row r="1648" spans="1:2" x14ac:dyDescent="0.25">
      <c r="A1648" s="79">
        <v>0</v>
      </c>
      <c r="B1648" s="79" t="str">
        <f t="shared" si="282"/>
        <v>0</v>
      </c>
    </row>
    <row r="1649" spans="1:2" x14ac:dyDescent="0.25">
      <c r="A1649" s="79">
        <v>0</v>
      </c>
      <c r="B1649" s="79" t="str">
        <f t="shared" si="282"/>
        <v>0</v>
      </c>
    </row>
    <row r="1650" spans="1:2" x14ac:dyDescent="0.25">
      <c r="A1650" s="79">
        <f>A1642</f>
        <v>0</v>
      </c>
      <c r="B1650" s="79" t="str">
        <f t="shared" si="282"/>
        <v>0</v>
      </c>
    </row>
    <row r="1651" spans="1:2" x14ac:dyDescent="0.25">
      <c r="A1651" s="79">
        <v>0</v>
      </c>
      <c r="B1651" s="79" t="str">
        <f t="shared" si="282"/>
        <v>0</v>
      </c>
    </row>
    <row r="1652" spans="1:2" x14ac:dyDescent="0.25">
      <c r="A1652" s="79">
        <f>A1644</f>
        <v>0</v>
      </c>
      <c r="B1652" s="79" t="str">
        <f t="shared" si="282"/>
        <v>0</v>
      </c>
    </row>
    <row r="1653" spans="1:2" x14ac:dyDescent="0.25">
      <c r="A1653" s="79">
        <v>0</v>
      </c>
      <c r="B1653" s="79" t="str">
        <f t="shared" si="282"/>
        <v>0</v>
      </c>
    </row>
    <row r="1654" spans="1:2" x14ac:dyDescent="0.25">
      <c r="A1654" s="79">
        <f>A1645+1</f>
        <v>198</v>
      </c>
      <c r="B1654" s="79" t="str">
        <f t="shared" si="282"/>
        <v>C6</v>
      </c>
    </row>
    <row r="1655" spans="1:2" x14ac:dyDescent="0.25">
      <c r="A1655" s="79">
        <f>A1646+1</f>
        <v>454</v>
      </c>
      <c r="B1655" s="79" t="str">
        <f t="shared" si="282"/>
        <v>1C6</v>
      </c>
    </row>
    <row r="1656" spans="1:2" x14ac:dyDescent="0.25">
      <c r="A1656" s="79">
        <f>A1647+1</f>
        <v>710</v>
      </c>
      <c r="B1656" s="79" t="str">
        <f t="shared" si="282"/>
        <v>2C6</v>
      </c>
    </row>
    <row r="1657" spans="1:2" x14ac:dyDescent="0.25">
      <c r="A1657" s="79">
        <v>0</v>
      </c>
      <c r="B1657" s="79" t="str">
        <f t="shared" si="282"/>
        <v>0</v>
      </c>
    </row>
    <row r="1658" spans="1:2" x14ac:dyDescent="0.25">
      <c r="A1658" s="79">
        <v>0</v>
      </c>
      <c r="B1658" s="79" t="str">
        <f t="shared" si="282"/>
        <v>0</v>
      </c>
    </row>
    <row r="1659" spans="1:2" x14ac:dyDescent="0.25">
      <c r="A1659" s="79">
        <f>A1651</f>
        <v>0</v>
      </c>
      <c r="B1659" s="79" t="str">
        <f t="shared" si="282"/>
        <v>0</v>
      </c>
    </row>
    <row r="1660" spans="1:2" x14ac:dyDescent="0.25">
      <c r="A1660" s="79">
        <v>0</v>
      </c>
      <c r="B1660" s="79" t="str">
        <f t="shared" si="282"/>
        <v>0</v>
      </c>
    </row>
    <row r="1661" spans="1:2" x14ac:dyDescent="0.25">
      <c r="A1661" s="79">
        <f>A1653</f>
        <v>0</v>
      </c>
      <c r="B1661" s="79" t="str">
        <f t="shared" si="282"/>
        <v>0</v>
      </c>
    </row>
    <row r="1662" spans="1:2" x14ac:dyDescent="0.25">
      <c r="A1662" s="79">
        <v>0</v>
      </c>
      <c r="B1662" s="79" t="str">
        <f t="shared" si="282"/>
        <v>0</v>
      </c>
    </row>
    <row r="1663" spans="1:2" x14ac:dyDescent="0.25">
      <c r="A1663" s="79">
        <f>A1654+1</f>
        <v>199</v>
      </c>
      <c r="B1663" s="79" t="str">
        <f t="shared" si="282"/>
        <v>C7</v>
      </c>
    </row>
    <row r="1664" spans="1:2" x14ac:dyDescent="0.25">
      <c r="A1664" s="79">
        <f>A1655+1</f>
        <v>455</v>
      </c>
      <c r="B1664" s="79" t="str">
        <f t="shared" si="282"/>
        <v>1C7</v>
      </c>
    </row>
    <row r="1665" spans="1:2" x14ac:dyDescent="0.25">
      <c r="A1665" s="79">
        <f>A1656+1</f>
        <v>711</v>
      </c>
      <c r="B1665" s="79" t="str">
        <f t="shared" si="282"/>
        <v>2C7</v>
      </c>
    </row>
    <row r="1666" spans="1:2" x14ac:dyDescent="0.25">
      <c r="A1666" s="79">
        <v>0</v>
      </c>
      <c r="B1666" s="79" t="str">
        <f t="shared" si="282"/>
        <v>0</v>
      </c>
    </row>
    <row r="1667" spans="1:2" x14ac:dyDescent="0.25">
      <c r="A1667" s="79">
        <v>0</v>
      </c>
      <c r="B1667" s="79" t="str">
        <f t="shared" si="282"/>
        <v>0</v>
      </c>
    </row>
    <row r="1668" spans="1:2" x14ac:dyDescent="0.25">
      <c r="A1668" s="79">
        <f>A1660</f>
        <v>0</v>
      </c>
      <c r="B1668" s="79" t="str">
        <f t="shared" si="282"/>
        <v>0</v>
      </c>
    </row>
    <row r="1669" spans="1:2" x14ac:dyDescent="0.25">
      <c r="A1669" s="79">
        <v>0</v>
      </c>
      <c r="B1669" s="79" t="str">
        <f t="shared" si="282"/>
        <v>0</v>
      </c>
    </row>
    <row r="1670" spans="1:2" x14ac:dyDescent="0.25">
      <c r="A1670" s="79">
        <f>A1662</f>
        <v>0</v>
      </c>
      <c r="B1670" s="79" t="str">
        <f t="shared" si="282"/>
        <v>0</v>
      </c>
    </row>
    <row r="1671" spans="1:2" x14ac:dyDescent="0.25">
      <c r="A1671" s="79">
        <v>0</v>
      </c>
      <c r="B1671" s="79" t="str">
        <f t="shared" si="282"/>
        <v>0</v>
      </c>
    </row>
    <row r="1672" spans="1:2" x14ac:dyDescent="0.25">
      <c r="A1672" s="79">
        <f>A1663+1</f>
        <v>200</v>
      </c>
      <c r="B1672" s="79" t="str">
        <f t="shared" si="282"/>
        <v>C8</v>
      </c>
    </row>
    <row r="1673" spans="1:2" x14ac:dyDescent="0.25">
      <c r="A1673" s="79">
        <f>A1664+1</f>
        <v>456</v>
      </c>
      <c r="B1673" s="79" t="str">
        <f t="shared" si="282"/>
        <v>1C8</v>
      </c>
    </row>
    <row r="1674" spans="1:2" x14ac:dyDescent="0.25">
      <c r="A1674" s="79">
        <f>A1665+1</f>
        <v>712</v>
      </c>
      <c r="B1674" s="79" t="str">
        <f t="shared" si="282"/>
        <v>2C8</v>
      </c>
    </row>
    <row r="1675" spans="1:2" x14ac:dyDescent="0.25">
      <c r="A1675" s="79">
        <v>0</v>
      </c>
      <c r="B1675" s="79" t="str">
        <f t="shared" si="282"/>
        <v>0</v>
      </c>
    </row>
    <row r="1676" spans="1:2" x14ac:dyDescent="0.25">
      <c r="A1676" s="79">
        <v>0</v>
      </c>
      <c r="B1676" s="79" t="str">
        <f t="shared" si="282"/>
        <v>0</v>
      </c>
    </row>
    <row r="1677" spans="1:2" x14ac:dyDescent="0.25">
      <c r="A1677" s="79">
        <f>A1669</f>
        <v>0</v>
      </c>
      <c r="B1677" s="79" t="str">
        <f t="shared" si="282"/>
        <v>0</v>
      </c>
    </row>
    <row r="1678" spans="1:2" x14ac:dyDescent="0.25">
      <c r="A1678" s="79">
        <v>0</v>
      </c>
      <c r="B1678" s="79" t="str">
        <f t="shared" si="282"/>
        <v>0</v>
      </c>
    </row>
    <row r="1679" spans="1:2" x14ac:dyDescent="0.25">
      <c r="A1679" s="79">
        <f>A1671</f>
        <v>0</v>
      </c>
      <c r="B1679" s="79" t="str">
        <f t="shared" si="282"/>
        <v>0</v>
      </c>
    </row>
    <row r="1680" spans="1:2" x14ac:dyDescent="0.25">
      <c r="A1680" s="79">
        <v>0</v>
      </c>
      <c r="B1680" s="79" t="str">
        <f t="shared" si="282"/>
        <v>0</v>
      </c>
    </row>
    <row r="1681" spans="1:2" x14ac:dyDescent="0.25">
      <c r="A1681" s="79">
        <f>A1672+1</f>
        <v>201</v>
      </c>
      <c r="B1681" s="79" t="str">
        <f t="shared" si="282"/>
        <v>C9</v>
      </c>
    </row>
    <row r="1682" spans="1:2" x14ac:dyDescent="0.25">
      <c r="A1682" s="79">
        <f>A1673+1</f>
        <v>457</v>
      </c>
      <c r="B1682" s="79" t="str">
        <f t="shared" si="282"/>
        <v>1C9</v>
      </c>
    </row>
    <row r="1683" spans="1:2" x14ac:dyDescent="0.25">
      <c r="A1683" s="79">
        <f>A1674+1</f>
        <v>713</v>
      </c>
      <c r="B1683" s="79" t="str">
        <f t="shared" si="282"/>
        <v>2C9</v>
      </c>
    </row>
    <row r="1684" spans="1:2" x14ac:dyDescent="0.25">
      <c r="A1684" s="79">
        <v>0</v>
      </c>
      <c r="B1684" s="79" t="str">
        <f t="shared" si="282"/>
        <v>0</v>
      </c>
    </row>
    <row r="1685" spans="1:2" x14ac:dyDescent="0.25">
      <c r="A1685" s="79">
        <v>0</v>
      </c>
      <c r="B1685" s="79" t="str">
        <f t="shared" si="282"/>
        <v>0</v>
      </c>
    </row>
    <row r="1686" spans="1:2" x14ac:dyDescent="0.25">
      <c r="A1686" s="79">
        <f>A1678</f>
        <v>0</v>
      </c>
      <c r="B1686" s="79" t="str">
        <f t="shared" si="282"/>
        <v>0</v>
      </c>
    </row>
    <row r="1687" spans="1:2" x14ac:dyDescent="0.25">
      <c r="A1687" s="79">
        <v>0</v>
      </c>
      <c r="B1687" s="79" t="str">
        <f t="shared" si="282"/>
        <v>0</v>
      </c>
    </row>
    <row r="1688" spans="1:2" x14ac:dyDescent="0.25">
      <c r="A1688" s="79">
        <f>A1680</f>
        <v>0</v>
      </c>
      <c r="B1688" s="79" t="str">
        <f t="shared" si="282"/>
        <v>0</v>
      </c>
    </row>
    <row r="1689" spans="1:2" x14ac:dyDescent="0.25">
      <c r="A1689" s="79">
        <v>0</v>
      </c>
      <c r="B1689" s="79" t="str">
        <f t="shared" si="282"/>
        <v>0</v>
      </c>
    </row>
    <row r="1690" spans="1:2" x14ac:dyDescent="0.25">
      <c r="A1690" s="79">
        <f>A1681+1</f>
        <v>202</v>
      </c>
      <c r="B1690" s="79" t="str">
        <f t="shared" si="282"/>
        <v>CA</v>
      </c>
    </row>
    <row r="1691" spans="1:2" x14ac:dyDescent="0.25">
      <c r="A1691" s="79">
        <f>A1682+1</f>
        <v>458</v>
      </c>
      <c r="B1691" s="79" t="str">
        <f t="shared" si="282"/>
        <v>1CA</v>
      </c>
    </row>
    <row r="1692" spans="1:2" x14ac:dyDescent="0.25">
      <c r="A1692" s="79">
        <f>A1683+1</f>
        <v>714</v>
      </c>
      <c r="B1692" s="79" t="str">
        <f t="shared" si="282"/>
        <v>2CA</v>
      </c>
    </row>
    <row r="1693" spans="1:2" x14ac:dyDescent="0.25">
      <c r="A1693" s="79">
        <v>0</v>
      </c>
      <c r="B1693" s="79" t="str">
        <f t="shared" si="282"/>
        <v>0</v>
      </c>
    </row>
    <row r="1694" spans="1:2" x14ac:dyDescent="0.25">
      <c r="A1694" s="79">
        <v>0</v>
      </c>
      <c r="B1694" s="79" t="str">
        <f t="shared" si="282"/>
        <v>0</v>
      </c>
    </row>
    <row r="1695" spans="1:2" x14ac:dyDescent="0.25">
      <c r="A1695" s="79">
        <f>A1687</f>
        <v>0</v>
      </c>
      <c r="B1695" s="79" t="str">
        <f t="shared" si="282"/>
        <v>0</v>
      </c>
    </row>
    <row r="1696" spans="1:2" x14ac:dyDescent="0.25">
      <c r="A1696" s="79">
        <v>0</v>
      </c>
      <c r="B1696" s="79" t="str">
        <f t="shared" si="282"/>
        <v>0</v>
      </c>
    </row>
    <row r="1697" spans="1:2" x14ac:dyDescent="0.25">
      <c r="A1697" s="79">
        <f>A1689</f>
        <v>0</v>
      </c>
      <c r="B1697" s="79" t="str">
        <f t="shared" si="282"/>
        <v>0</v>
      </c>
    </row>
    <row r="1698" spans="1:2" x14ac:dyDescent="0.25">
      <c r="A1698" s="79">
        <v>0</v>
      </c>
      <c r="B1698" s="79" t="str">
        <f t="shared" si="282"/>
        <v>0</v>
      </c>
    </row>
    <row r="1699" spans="1:2" x14ac:dyDescent="0.25">
      <c r="A1699" s="79">
        <f>A1690+1</f>
        <v>203</v>
      </c>
      <c r="B1699" s="79" t="str">
        <f t="shared" ref="B1699:B1762" si="283">DEC2HEX(A1699)</f>
        <v>CB</v>
      </c>
    </row>
    <row r="1700" spans="1:2" x14ac:dyDescent="0.25">
      <c r="A1700" s="79">
        <f>A1691+1</f>
        <v>459</v>
      </c>
      <c r="B1700" s="79" t="str">
        <f t="shared" si="283"/>
        <v>1CB</v>
      </c>
    </row>
    <row r="1701" spans="1:2" x14ac:dyDescent="0.25">
      <c r="A1701" s="79">
        <f>A1692+1</f>
        <v>715</v>
      </c>
      <c r="B1701" s="79" t="str">
        <f t="shared" si="283"/>
        <v>2CB</v>
      </c>
    </row>
    <row r="1702" spans="1:2" x14ac:dyDescent="0.25">
      <c r="A1702" s="79">
        <v>0</v>
      </c>
      <c r="B1702" s="79" t="str">
        <f t="shared" si="283"/>
        <v>0</v>
      </c>
    </row>
    <row r="1703" spans="1:2" x14ac:dyDescent="0.25">
      <c r="A1703" s="79">
        <v>0</v>
      </c>
      <c r="B1703" s="79" t="str">
        <f t="shared" si="283"/>
        <v>0</v>
      </c>
    </row>
    <row r="1704" spans="1:2" x14ac:dyDescent="0.25">
      <c r="A1704" s="79">
        <f>A1696</f>
        <v>0</v>
      </c>
      <c r="B1704" s="79" t="str">
        <f t="shared" si="283"/>
        <v>0</v>
      </c>
    </row>
    <row r="1705" spans="1:2" x14ac:dyDescent="0.25">
      <c r="A1705" s="79">
        <v>0</v>
      </c>
      <c r="B1705" s="79" t="str">
        <f t="shared" si="283"/>
        <v>0</v>
      </c>
    </row>
    <row r="1706" spans="1:2" x14ac:dyDescent="0.25">
      <c r="A1706" s="79">
        <f>A1698</f>
        <v>0</v>
      </c>
      <c r="B1706" s="79" t="str">
        <f t="shared" si="283"/>
        <v>0</v>
      </c>
    </row>
    <row r="1707" spans="1:2" x14ac:dyDescent="0.25">
      <c r="A1707" s="79">
        <v>0</v>
      </c>
      <c r="B1707" s="79" t="str">
        <f t="shared" si="283"/>
        <v>0</v>
      </c>
    </row>
    <row r="1708" spans="1:2" x14ac:dyDescent="0.25">
      <c r="A1708" s="79">
        <f>A1699+1</f>
        <v>204</v>
      </c>
      <c r="B1708" s="79" t="str">
        <f t="shared" si="283"/>
        <v>CC</v>
      </c>
    </row>
    <row r="1709" spans="1:2" x14ac:dyDescent="0.25">
      <c r="A1709" s="79">
        <f>A1700+1</f>
        <v>460</v>
      </c>
      <c r="B1709" s="79" t="str">
        <f t="shared" si="283"/>
        <v>1CC</v>
      </c>
    </row>
    <row r="1710" spans="1:2" x14ac:dyDescent="0.25">
      <c r="A1710" s="79">
        <f>A1701+1</f>
        <v>716</v>
      </c>
      <c r="B1710" s="79" t="str">
        <f t="shared" si="283"/>
        <v>2CC</v>
      </c>
    </row>
    <row r="1711" spans="1:2" x14ac:dyDescent="0.25">
      <c r="A1711" s="79">
        <v>0</v>
      </c>
      <c r="B1711" s="79" t="str">
        <f t="shared" si="283"/>
        <v>0</v>
      </c>
    </row>
    <row r="1712" spans="1:2" x14ac:dyDescent="0.25">
      <c r="A1712" s="79">
        <v>0</v>
      </c>
      <c r="B1712" s="79" t="str">
        <f t="shared" si="283"/>
        <v>0</v>
      </c>
    </row>
    <row r="1713" spans="1:2" x14ac:dyDescent="0.25">
      <c r="A1713" s="79">
        <f>A1705</f>
        <v>0</v>
      </c>
      <c r="B1713" s="79" t="str">
        <f t="shared" si="283"/>
        <v>0</v>
      </c>
    </row>
    <row r="1714" spans="1:2" x14ac:dyDescent="0.25">
      <c r="A1714" s="79">
        <v>0</v>
      </c>
      <c r="B1714" s="79" t="str">
        <f t="shared" si="283"/>
        <v>0</v>
      </c>
    </row>
    <row r="1715" spans="1:2" x14ac:dyDescent="0.25">
      <c r="A1715" s="79">
        <f>A1707</f>
        <v>0</v>
      </c>
      <c r="B1715" s="79" t="str">
        <f t="shared" si="283"/>
        <v>0</v>
      </c>
    </row>
    <row r="1716" spans="1:2" x14ac:dyDescent="0.25">
      <c r="A1716" s="79">
        <v>0</v>
      </c>
      <c r="B1716" s="79" t="str">
        <f t="shared" si="283"/>
        <v>0</v>
      </c>
    </row>
    <row r="1717" spans="1:2" x14ac:dyDescent="0.25">
      <c r="A1717" s="79">
        <f>A1708+1</f>
        <v>205</v>
      </c>
      <c r="B1717" s="79" t="str">
        <f t="shared" si="283"/>
        <v>CD</v>
      </c>
    </row>
    <row r="1718" spans="1:2" x14ac:dyDescent="0.25">
      <c r="A1718" s="79">
        <f>A1709+1</f>
        <v>461</v>
      </c>
      <c r="B1718" s="79" t="str">
        <f t="shared" si="283"/>
        <v>1CD</v>
      </c>
    </row>
    <row r="1719" spans="1:2" x14ac:dyDescent="0.25">
      <c r="A1719" s="79">
        <f>A1710+1</f>
        <v>717</v>
      </c>
      <c r="B1719" s="79" t="str">
        <f t="shared" si="283"/>
        <v>2CD</v>
      </c>
    </row>
    <row r="1720" spans="1:2" x14ac:dyDescent="0.25">
      <c r="A1720" s="79">
        <v>0</v>
      </c>
      <c r="B1720" s="79" t="str">
        <f t="shared" si="283"/>
        <v>0</v>
      </c>
    </row>
    <row r="1721" spans="1:2" x14ac:dyDescent="0.25">
      <c r="A1721" s="79">
        <v>0</v>
      </c>
      <c r="B1721" s="79" t="str">
        <f t="shared" si="283"/>
        <v>0</v>
      </c>
    </row>
    <row r="1722" spans="1:2" x14ac:dyDescent="0.25">
      <c r="A1722" s="79">
        <f>A1714</f>
        <v>0</v>
      </c>
      <c r="B1722" s="79" t="str">
        <f t="shared" si="283"/>
        <v>0</v>
      </c>
    </row>
    <row r="1723" spans="1:2" x14ac:dyDescent="0.25">
      <c r="A1723" s="79">
        <v>0</v>
      </c>
      <c r="B1723" s="79" t="str">
        <f t="shared" si="283"/>
        <v>0</v>
      </c>
    </row>
    <row r="1724" spans="1:2" x14ac:dyDescent="0.25">
      <c r="A1724" s="79">
        <f>A1716</f>
        <v>0</v>
      </c>
      <c r="B1724" s="79" t="str">
        <f t="shared" si="283"/>
        <v>0</v>
      </c>
    </row>
    <row r="1725" spans="1:2" x14ac:dyDescent="0.25">
      <c r="A1725" s="79">
        <v>0</v>
      </c>
      <c r="B1725" s="79" t="str">
        <f t="shared" si="283"/>
        <v>0</v>
      </c>
    </row>
    <row r="1726" spans="1:2" x14ac:dyDescent="0.25">
      <c r="A1726" s="79">
        <f>A1717+1</f>
        <v>206</v>
      </c>
      <c r="B1726" s="79" t="str">
        <f t="shared" si="283"/>
        <v>CE</v>
      </c>
    </row>
    <row r="1727" spans="1:2" x14ac:dyDescent="0.25">
      <c r="A1727" s="79">
        <f>A1718+1</f>
        <v>462</v>
      </c>
      <c r="B1727" s="79" t="str">
        <f t="shared" si="283"/>
        <v>1CE</v>
      </c>
    </row>
    <row r="1728" spans="1:2" x14ac:dyDescent="0.25">
      <c r="A1728" s="79">
        <f>A1719+1</f>
        <v>718</v>
      </c>
      <c r="B1728" s="79" t="str">
        <f t="shared" si="283"/>
        <v>2CE</v>
      </c>
    </row>
    <row r="1729" spans="1:2" x14ac:dyDescent="0.25">
      <c r="A1729" s="79">
        <v>0</v>
      </c>
      <c r="B1729" s="79" t="str">
        <f t="shared" si="283"/>
        <v>0</v>
      </c>
    </row>
    <row r="1730" spans="1:2" x14ac:dyDescent="0.25">
      <c r="A1730" s="79">
        <v>0</v>
      </c>
      <c r="B1730" s="79" t="str">
        <f t="shared" si="283"/>
        <v>0</v>
      </c>
    </row>
    <row r="1731" spans="1:2" x14ac:dyDescent="0.25">
      <c r="A1731" s="79">
        <f>A1723</f>
        <v>0</v>
      </c>
      <c r="B1731" s="79" t="str">
        <f t="shared" si="283"/>
        <v>0</v>
      </c>
    </row>
    <row r="1732" spans="1:2" x14ac:dyDescent="0.25">
      <c r="A1732" s="79">
        <v>0</v>
      </c>
      <c r="B1732" s="79" t="str">
        <f t="shared" si="283"/>
        <v>0</v>
      </c>
    </row>
    <row r="1733" spans="1:2" x14ac:dyDescent="0.25">
      <c r="A1733" s="79">
        <f>A1725</f>
        <v>0</v>
      </c>
      <c r="B1733" s="79" t="str">
        <f t="shared" si="283"/>
        <v>0</v>
      </c>
    </row>
    <row r="1734" spans="1:2" x14ac:dyDescent="0.25">
      <c r="A1734" s="79">
        <v>0</v>
      </c>
      <c r="B1734" s="79" t="str">
        <f t="shared" si="283"/>
        <v>0</v>
      </c>
    </row>
    <row r="1735" spans="1:2" x14ac:dyDescent="0.25">
      <c r="A1735" s="79">
        <f>A1726+1</f>
        <v>207</v>
      </c>
      <c r="B1735" s="79" t="str">
        <f t="shared" si="283"/>
        <v>CF</v>
      </c>
    </row>
    <row r="1736" spans="1:2" x14ac:dyDescent="0.25">
      <c r="A1736" s="79">
        <f>A1727+1</f>
        <v>463</v>
      </c>
      <c r="B1736" s="79" t="str">
        <f t="shared" si="283"/>
        <v>1CF</v>
      </c>
    </row>
    <row r="1737" spans="1:2" x14ac:dyDescent="0.25">
      <c r="A1737" s="79">
        <f>A1728+1</f>
        <v>719</v>
      </c>
      <c r="B1737" s="79" t="str">
        <f t="shared" si="283"/>
        <v>2CF</v>
      </c>
    </row>
    <row r="1738" spans="1:2" x14ac:dyDescent="0.25">
      <c r="A1738" s="79">
        <v>0</v>
      </c>
      <c r="B1738" s="79" t="str">
        <f t="shared" si="283"/>
        <v>0</v>
      </c>
    </row>
    <row r="1739" spans="1:2" x14ac:dyDescent="0.25">
      <c r="A1739" s="79">
        <v>0</v>
      </c>
      <c r="B1739" s="79" t="str">
        <f t="shared" si="283"/>
        <v>0</v>
      </c>
    </row>
    <row r="1740" spans="1:2" x14ac:dyDescent="0.25">
      <c r="A1740" s="79">
        <f>A1732</f>
        <v>0</v>
      </c>
      <c r="B1740" s="79" t="str">
        <f t="shared" si="283"/>
        <v>0</v>
      </c>
    </row>
    <row r="1741" spans="1:2" x14ac:dyDescent="0.25">
      <c r="A1741" s="79">
        <v>0</v>
      </c>
      <c r="B1741" s="79" t="str">
        <f t="shared" si="283"/>
        <v>0</v>
      </c>
    </row>
    <row r="1742" spans="1:2" x14ac:dyDescent="0.25">
      <c r="A1742" s="79">
        <f>A1734</f>
        <v>0</v>
      </c>
      <c r="B1742" s="79" t="str">
        <f t="shared" si="283"/>
        <v>0</v>
      </c>
    </row>
    <row r="1743" spans="1:2" x14ac:dyDescent="0.25">
      <c r="A1743" s="79">
        <v>0</v>
      </c>
      <c r="B1743" s="79" t="str">
        <f t="shared" si="283"/>
        <v>0</v>
      </c>
    </row>
    <row r="1744" spans="1:2" x14ac:dyDescent="0.25">
      <c r="A1744" s="79">
        <f>A1735+1</f>
        <v>208</v>
      </c>
      <c r="B1744" s="79" t="str">
        <f t="shared" si="283"/>
        <v>D0</v>
      </c>
    </row>
    <row r="1745" spans="1:2" x14ac:dyDescent="0.25">
      <c r="A1745" s="79">
        <f>A1736+1</f>
        <v>464</v>
      </c>
      <c r="B1745" s="79" t="str">
        <f t="shared" si="283"/>
        <v>1D0</v>
      </c>
    </row>
    <row r="1746" spans="1:2" x14ac:dyDescent="0.25">
      <c r="A1746" s="79">
        <f>A1737+1</f>
        <v>720</v>
      </c>
      <c r="B1746" s="79" t="str">
        <f t="shared" si="283"/>
        <v>2D0</v>
      </c>
    </row>
    <row r="1747" spans="1:2" x14ac:dyDescent="0.25">
      <c r="A1747" s="79">
        <v>0</v>
      </c>
      <c r="B1747" s="79" t="str">
        <f t="shared" si="283"/>
        <v>0</v>
      </c>
    </row>
    <row r="1748" spans="1:2" x14ac:dyDescent="0.25">
      <c r="A1748" s="79">
        <v>0</v>
      </c>
      <c r="B1748" s="79" t="str">
        <f t="shared" si="283"/>
        <v>0</v>
      </c>
    </row>
    <row r="1749" spans="1:2" x14ac:dyDescent="0.25">
      <c r="A1749" s="79">
        <f>A1741</f>
        <v>0</v>
      </c>
      <c r="B1749" s="79" t="str">
        <f t="shared" si="283"/>
        <v>0</v>
      </c>
    </row>
    <row r="1750" spans="1:2" x14ac:dyDescent="0.25">
      <c r="A1750" s="79">
        <v>0</v>
      </c>
      <c r="B1750" s="79" t="str">
        <f t="shared" si="283"/>
        <v>0</v>
      </c>
    </row>
    <row r="1751" spans="1:2" x14ac:dyDescent="0.25">
      <c r="A1751" s="79">
        <f>A1743</f>
        <v>0</v>
      </c>
      <c r="B1751" s="79" t="str">
        <f t="shared" si="283"/>
        <v>0</v>
      </c>
    </row>
    <row r="1752" spans="1:2" x14ac:dyDescent="0.25">
      <c r="A1752" s="79">
        <v>0</v>
      </c>
      <c r="B1752" s="79" t="str">
        <f t="shared" si="283"/>
        <v>0</v>
      </c>
    </row>
    <row r="1753" spans="1:2" x14ac:dyDescent="0.25">
      <c r="A1753" s="79">
        <f>A1744+1</f>
        <v>209</v>
      </c>
      <c r="B1753" s="79" t="str">
        <f t="shared" si="283"/>
        <v>D1</v>
      </c>
    </row>
    <row r="1754" spans="1:2" x14ac:dyDescent="0.25">
      <c r="A1754" s="79">
        <f>A1745+1</f>
        <v>465</v>
      </c>
      <c r="B1754" s="79" t="str">
        <f t="shared" si="283"/>
        <v>1D1</v>
      </c>
    </row>
    <row r="1755" spans="1:2" x14ac:dyDescent="0.25">
      <c r="A1755" s="79">
        <f>A1746+1</f>
        <v>721</v>
      </c>
      <c r="B1755" s="79" t="str">
        <f t="shared" si="283"/>
        <v>2D1</v>
      </c>
    </row>
    <row r="1756" spans="1:2" x14ac:dyDescent="0.25">
      <c r="A1756" s="79">
        <v>0</v>
      </c>
      <c r="B1756" s="79" t="str">
        <f t="shared" si="283"/>
        <v>0</v>
      </c>
    </row>
    <row r="1757" spans="1:2" x14ac:dyDescent="0.25">
      <c r="A1757" s="79">
        <v>0</v>
      </c>
      <c r="B1757" s="79" t="str">
        <f t="shared" si="283"/>
        <v>0</v>
      </c>
    </row>
    <row r="1758" spans="1:2" x14ac:dyDescent="0.25">
      <c r="A1758" s="79">
        <f>A1750</f>
        <v>0</v>
      </c>
      <c r="B1758" s="79" t="str">
        <f t="shared" si="283"/>
        <v>0</v>
      </c>
    </row>
    <row r="1759" spans="1:2" x14ac:dyDescent="0.25">
      <c r="A1759" s="79">
        <v>0</v>
      </c>
      <c r="B1759" s="79" t="str">
        <f t="shared" si="283"/>
        <v>0</v>
      </c>
    </row>
    <row r="1760" spans="1:2" x14ac:dyDescent="0.25">
      <c r="A1760" s="79">
        <f>A1752</f>
        <v>0</v>
      </c>
      <c r="B1760" s="79" t="str">
        <f t="shared" si="283"/>
        <v>0</v>
      </c>
    </row>
    <row r="1761" spans="1:2" x14ac:dyDescent="0.25">
      <c r="A1761" s="79">
        <v>0</v>
      </c>
      <c r="B1761" s="79" t="str">
        <f t="shared" si="283"/>
        <v>0</v>
      </c>
    </row>
    <row r="1762" spans="1:2" x14ac:dyDescent="0.25">
      <c r="A1762" s="79">
        <f>A1753+1</f>
        <v>210</v>
      </c>
      <c r="B1762" s="79" t="str">
        <f t="shared" si="283"/>
        <v>D2</v>
      </c>
    </row>
    <row r="1763" spans="1:2" x14ac:dyDescent="0.25">
      <c r="A1763" s="79">
        <f>A1754+1</f>
        <v>466</v>
      </c>
      <c r="B1763" s="79" t="str">
        <f t="shared" ref="B1763:B1826" si="284">DEC2HEX(A1763)</f>
        <v>1D2</v>
      </c>
    </row>
    <row r="1764" spans="1:2" x14ac:dyDescent="0.25">
      <c r="A1764" s="79">
        <f>A1755+1</f>
        <v>722</v>
      </c>
      <c r="B1764" s="79" t="str">
        <f t="shared" si="284"/>
        <v>2D2</v>
      </c>
    </row>
    <row r="1765" spans="1:2" x14ac:dyDescent="0.25">
      <c r="A1765" s="79">
        <v>0</v>
      </c>
      <c r="B1765" s="79" t="str">
        <f t="shared" si="284"/>
        <v>0</v>
      </c>
    </row>
    <row r="1766" spans="1:2" x14ac:dyDescent="0.25">
      <c r="A1766" s="79">
        <v>0</v>
      </c>
      <c r="B1766" s="79" t="str">
        <f t="shared" si="284"/>
        <v>0</v>
      </c>
    </row>
    <row r="1767" spans="1:2" x14ac:dyDescent="0.25">
      <c r="A1767" s="79">
        <f>A1759</f>
        <v>0</v>
      </c>
      <c r="B1767" s="79" t="str">
        <f t="shared" si="284"/>
        <v>0</v>
      </c>
    </row>
    <row r="1768" spans="1:2" x14ac:dyDescent="0.25">
      <c r="A1768" s="79">
        <v>0</v>
      </c>
      <c r="B1768" s="79" t="str">
        <f t="shared" si="284"/>
        <v>0</v>
      </c>
    </row>
    <row r="1769" spans="1:2" x14ac:dyDescent="0.25">
      <c r="A1769" s="79">
        <f>A1761</f>
        <v>0</v>
      </c>
      <c r="B1769" s="79" t="str">
        <f t="shared" si="284"/>
        <v>0</v>
      </c>
    </row>
    <row r="1770" spans="1:2" x14ac:dyDescent="0.25">
      <c r="A1770" s="79">
        <v>0</v>
      </c>
      <c r="B1770" s="79" t="str">
        <f t="shared" si="284"/>
        <v>0</v>
      </c>
    </row>
    <row r="1771" spans="1:2" x14ac:dyDescent="0.25">
      <c r="A1771" s="79">
        <f>A1762+1</f>
        <v>211</v>
      </c>
      <c r="B1771" s="79" t="str">
        <f t="shared" si="284"/>
        <v>D3</v>
      </c>
    </row>
    <row r="1772" spans="1:2" x14ac:dyDescent="0.25">
      <c r="A1772" s="79">
        <f>A1763+1</f>
        <v>467</v>
      </c>
      <c r="B1772" s="79" t="str">
        <f t="shared" si="284"/>
        <v>1D3</v>
      </c>
    </row>
    <row r="1773" spans="1:2" x14ac:dyDescent="0.25">
      <c r="A1773" s="79">
        <f>A1764+1</f>
        <v>723</v>
      </c>
      <c r="B1773" s="79" t="str">
        <f t="shared" si="284"/>
        <v>2D3</v>
      </c>
    </row>
    <row r="1774" spans="1:2" x14ac:dyDescent="0.25">
      <c r="A1774" s="79">
        <v>0</v>
      </c>
      <c r="B1774" s="79" t="str">
        <f t="shared" si="284"/>
        <v>0</v>
      </c>
    </row>
    <row r="1775" spans="1:2" x14ac:dyDescent="0.25">
      <c r="A1775" s="79">
        <v>0</v>
      </c>
      <c r="B1775" s="79" t="str">
        <f t="shared" si="284"/>
        <v>0</v>
      </c>
    </row>
    <row r="1776" spans="1:2" x14ac:dyDescent="0.25">
      <c r="A1776" s="79">
        <f>A1768</f>
        <v>0</v>
      </c>
      <c r="B1776" s="79" t="str">
        <f t="shared" si="284"/>
        <v>0</v>
      </c>
    </row>
    <row r="1777" spans="1:2" x14ac:dyDescent="0.25">
      <c r="A1777" s="79">
        <v>0</v>
      </c>
      <c r="B1777" s="79" t="str">
        <f t="shared" si="284"/>
        <v>0</v>
      </c>
    </row>
    <row r="1778" spans="1:2" x14ac:dyDescent="0.25">
      <c r="A1778" s="79">
        <f>A1770</f>
        <v>0</v>
      </c>
      <c r="B1778" s="79" t="str">
        <f t="shared" si="284"/>
        <v>0</v>
      </c>
    </row>
    <row r="1779" spans="1:2" x14ac:dyDescent="0.25">
      <c r="A1779" s="79">
        <v>0</v>
      </c>
      <c r="B1779" s="79" t="str">
        <f t="shared" si="284"/>
        <v>0</v>
      </c>
    </row>
    <row r="1780" spans="1:2" x14ac:dyDescent="0.25">
      <c r="A1780" s="79">
        <f>A1771+1</f>
        <v>212</v>
      </c>
      <c r="B1780" s="79" t="str">
        <f t="shared" si="284"/>
        <v>D4</v>
      </c>
    </row>
    <row r="1781" spans="1:2" x14ac:dyDescent="0.25">
      <c r="A1781" s="79">
        <f>A1772+1</f>
        <v>468</v>
      </c>
      <c r="B1781" s="79" t="str">
        <f t="shared" si="284"/>
        <v>1D4</v>
      </c>
    </row>
    <row r="1782" spans="1:2" x14ac:dyDescent="0.25">
      <c r="A1782" s="79">
        <f>A1773+1</f>
        <v>724</v>
      </c>
      <c r="B1782" s="79" t="str">
        <f t="shared" si="284"/>
        <v>2D4</v>
      </c>
    </row>
    <row r="1783" spans="1:2" x14ac:dyDescent="0.25">
      <c r="A1783" s="79">
        <v>0</v>
      </c>
      <c r="B1783" s="79" t="str">
        <f t="shared" si="284"/>
        <v>0</v>
      </c>
    </row>
    <row r="1784" spans="1:2" x14ac:dyDescent="0.25">
      <c r="A1784" s="79">
        <v>0</v>
      </c>
      <c r="B1784" s="79" t="str">
        <f t="shared" si="284"/>
        <v>0</v>
      </c>
    </row>
    <row r="1785" spans="1:2" x14ac:dyDescent="0.25">
      <c r="A1785" s="79">
        <f>A1777</f>
        <v>0</v>
      </c>
      <c r="B1785" s="79" t="str">
        <f t="shared" si="284"/>
        <v>0</v>
      </c>
    </row>
    <row r="1786" spans="1:2" x14ac:dyDescent="0.25">
      <c r="A1786" s="79">
        <v>0</v>
      </c>
      <c r="B1786" s="79" t="str">
        <f t="shared" si="284"/>
        <v>0</v>
      </c>
    </row>
    <row r="1787" spans="1:2" x14ac:dyDescent="0.25">
      <c r="A1787" s="79">
        <f>A1779</f>
        <v>0</v>
      </c>
      <c r="B1787" s="79" t="str">
        <f t="shared" si="284"/>
        <v>0</v>
      </c>
    </row>
    <row r="1788" spans="1:2" x14ac:dyDescent="0.25">
      <c r="A1788" s="79">
        <v>0</v>
      </c>
      <c r="B1788" s="79" t="str">
        <f t="shared" si="284"/>
        <v>0</v>
      </c>
    </row>
    <row r="1789" spans="1:2" x14ac:dyDescent="0.25">
      <c r="A1789" s="79">
        <f>A1780+1</f>
        <v>213</v>
      </c>
      <c r="B1789" s="79" t="str">
        <f t="shared" si="284"/>
        <v>D5</v>
      </c>
    </row>
    <row r="1790" spans="1:2" x14ac:dyDescent="0.25">
      <c r="A1790" s="79">
        <f>A1781+1</f>
        <v>469</v>
      </c>
      <c r="B1790" s="79" t="str">
        <f t="shared" si="284"/>
        <v>1D5</v>
      </c>
    </row>
    <row r="1791" spans="1:2" x14ac:dyDescent="0.25">
      <c r="A1791" s="79">
        <f>A1782+1</f>
        <v>725</v>
      </c>
      <c r="B1791" s="79" t="str">
        <f t="shared" si="284"/>
        <v>2D5</v>
      </c>
    </row>
    <row r="1792" spans="1:2" x14ac:dyDescent="0.25">
      <c r="A1792" s="79">
        <v>0</v>
      </c>
      <c r="B1792" s="79" t="str">
        <f t="shared" si="284"/>
        <v>0</v>
      </c>
    </row>
    <row r="1793" spans="1:2" x14ac:dyDescent="0.25">
      <c r="A1793" s="79">
        <v>0</v>
      </c>
      <c r="B1793" s="79" t="str">
        <f t="shared" si="284"/>
        <v>0</v>
      </c>
    </row>
    <row r="1794" spans="1:2" x14ac:dyDescent="0.25">
      <c r="A1794" s="79">
        <f>A1786</f>
        <v>0</v>
      </c>
      <c r="B1794" s="79" t="str">
        <f t="shared" si="284"/>
        <v>0</v>
      </c>
    </row>
    <row r="1795" spans="1:2" x14ac:dyDescent="0.25">
      <c r="A1795" s="79">
        <v>0</v>
      </c>
      <c r="B1795" s="79" t="str">
        <f t="shared" si="284"/>
        <v>0</v>
      </c>
    </row>
    <row r="1796" spans="1:2" x14ac:dyDescent="0.25">
      <c r="A1796" s="79">
        <f>A1788</f>
        <v>0</v>
      </c>
      <c r="B1796" s="79" t="str">
        <f t="shared" si="284"/>
        <v>0</v>
      </c>
    </row>
    <row r="1797" spans="1:2" x14ac:dyDescent="0.25">
      <c r="A1797" s="79">
        <v>0</v>
      </c>
      <c r="B1797" s="79" t="str">
        <f t="shared" si="284"/>
        <v>0</v>
      </c>
    </row>
    <row r="1798" spans="1:2" x14ac:dyDescent="0.25">
      <c r="A1798" s="79">
        <f>A1789+1</f>
        <v>214</v>
      </c>
      <c r="B1798" s="79" t="str">
        <f t="shared" si="284"/>
        <v>D6</v>
      </c>
    </row>
    <row r="1799" spans="1:2" x14ac:dyDescent="0.25">
      <c r="A1799" s="79">
        <f>A1790+1</f>
        <v>470</v>
      </c>
      <c r="B1799" s="79" t="str">
        <f t="shared" si="284"/>
        <v>1D6</v>
      </c>
    </row>
    <row r="1800" spans="1:2" x14ac:dyDescent="0.25">
      <c r="A1800" s="79">
        <f>A1791+1</f>
        <v>726</v>
      </c>
      <c r="B1800" s="79" t="str">
        <f t="shared" si="284"/>
        <v>2D6</v>
      </c>
    </row>
    <row r="1801" spans="1:2" x14ac:dyDescent="0.25">
      <c r="A1801" s="79">
        <v>0</v>
      </c>
      <c r="B1801" s="79" t="str">
        <f t="shared" si="284"/>
        <v>0</v>
      </c>
    </row>
    <row r="1802" spans="1:2" x14ac:dyDescent="0.25">
      <c r="A1802" s="79">
        <v>0</v>
      </c>
      <c r="B1802" s="79" t="str">
        <f t="shared" si="284"/>
        <v>0</v>
      </c>
    </row>
    <row r="1803" spans="1:2" x14ac:dyDescent="0.25">
      <c r="A1803" s="79">
        <f>A1795</f>
        <v>0</v>
      </c>
      <c r="B1803" s="79" t="str">
        <f t="shared" si="284"/>
        <v>0</v>
      </c>
    </row>
    <row r="1804" spans="1:2" x14ac:dyDescent="0.25">
      <c r="A1804" s="79">
        <v>0</v>
      </c>
      <c r="B1804" s="79" t="str">
        <f t="shared" si="284"/>
        <v>0</v>
      </c>
    </row>
    <row r="1805" spans="1:2" x14ac:dyDescent="0.25">
      <c r="A1805" s="79">
        <f>A1797</f>
        <v>0</v>
      </c>
      <c r="B1805" s="79" t="str">
        <f t="shared" si="284"/>
        <v>0</v>
      </c>
    </row>
    <row r="1806" spans="1:2" x14ac:dyDescent="0.25">
      <c r="A1806" s="79">
        <v>0</v>
      </c>
      <c r="B1806" s="79" t="str">
        <f t="shared" si="284"/>
        <v>0</v>
      </c>
    </row>
    <row r="1807" spans="1:2" x14ac:dyDescent="0.25">
      <c r="A1807" s="79">
        <f>A1798+1</f>
        <v>215</v>
      </c>
      <c r="B1807" s="79" t="str">
        <f t="shared" si="284"/>
        <v>D7</v>
      </c>
    </row>
    <row r="1808" spans="1:2" x14ac:dyDescent="0.25">
      <c r="A1808" s="79">
        <f>A1799+1</f>
        <v>471</v>
      </c>
      <c r="B1808" s="79" t="str">
        <f t="shared" si="284"/>
        <v>1D7</v>
      </c>
    </row>
    <row r="1809" spans="1:2" x14ac:dyDescent="0.25">
      <c r="A1809" s="79">
        <f>A1800+1</f>
        <v>727</v>
      </c>
      <c r="B1809" s="79" t="str">
        <f t="shared" si="284"/>
        <v>2D7</v>
      </c>
    </row>
    <row r="1810" spans="1:2" x14ac:dyDescent="0.25">
      <c r="A1810" s="79">
        <v>0</v>
      </c>
      <c r="B1810" s="79" t="str">
        <f t="shared" si="284"/>
        <v>0</v>
      </c>
    </row>
    <row r="1811" spans="1:2" x14ac:dyDescent="0.25">
      <c r="A1811" s="79">
        <v>0</v>
      </c>
      <c r="B1811" s="79" t="str">
        <f t="shared" si="284"/>
        <v>0</v>
      </c>
    </row>
    <row r="1812" spans="1:2" x14ac:dyDescent="0.25">
      <c r="A1812" s="79">
        <f>A1804</f>
        <v>0</v>
      </c>
      <c r="B1812" s="79" t="str">
        <f t="shared" si="284"/>
        <v>0</v>
      </c>
    </row>
    <row r="1813" spans="1:2" x14ac:dyDescent="0.25">
      <c r="A1813" s="79">
        <v>0</v>
      </c>
      <c r="B1813" s="79" t="str">
        <f t="shared" si="284"/>
        <v>0</v>
      </c>
    </row>
    <row r="1814" spans="1:2" x14ac:dyDescent="0.25">
      <c r="A1814" s="79">
        <f>A1806</f>
        <v>0</v>
      </c>
      <c r="B1814" s="79" t="str">
        <f t="shared" si="284"/>
        <v>0</v>
      </c>
    </row>
    <row r="1815" spans="1:2" x14ac:dyDescent="0.25">
      <c r="A1815" s="79">
        <v>0</v>
      </c>
      <c r="B1815" s="79" t="str">
        <f t="shared" si="284"/>
        <v>0</v>
      </c>
    </row>
    <row r="1816" spans="1:2" x14ac:dyDescent="0.25">
      <c r="A1816" s="79">
        <f>A1807+1</f>
        <v>216</v>
      </c>
      <c r="B1816" s="79" t="str">
        <f t="shared" si="284"/>
        <v>D8</v>
      </c>
    </row>
    <row r="1817" spans="1:2" x14ac:dyDescent="0.25">
      <c r="A1817" s="79">
        <f>A1808+1</f>
        <v>472</v>
      </c>
      <c r="B1817" s="79" t="str">
        <f t="shared" si="284"/>
        <v>1D8</v>
      </c>
    </row>
    <row r="1818" spans="1:2" x14ac:dyDescent="0.25">
      <c r="A1818" s="79">
        <f>A1809+1</f>
        <v>728</v>
      </c>
      <c r="B1818" s="79" t="str">
        <f t="shared" si="284"/>
        <v>2D8</v>
      </c>
    </row>
    <row r="1819" spans="1:2" x14ac:dyDescent="0.25">
      <c r="A1819" s="79">
        <v>0</v>
      </c>
      <c r="B1819" s="79" t="str">
        <f t="shared" si="284"/>
        <v>0</v>
      </c>
    </row>
    <row r="1820" spans="1:2" x14ac:dyDescent="0.25">
      <c r="A1820" s="79">
        <v>0</v>
      </c>
      <c r="B1820" s="79" t="str">
        <f t="shared" si="284"/>
        <v>0</v>
      </c>
    </row>
    <row r="1821" spans="1:2" x14ac:dyDescent="0.25">
      <c r="A1821" s="79">
        <f>A1813</f>
        <v>0</v>
      </c>
      <c r="B1821" s="79" t="str">
        <f t="shared" si="284"/>
        <v>0</v>
      </c>
    </row>
    <row r="1822" spans="1:2" x14ac:dyDescent="0.25">
      <c r="A1822" s="79">
        <v>0</v>
      </c>
      <c r="B1822" s="79" t="str">
        <f t="shared" si="284"/>
        <v>0</v>
      </c>
    </row>
    <row r="1823" spans="1:2" x14ac:dyDescent="0.25">
      <c r="A1823" s="79">
        <f>A1815</f>
        <v>0</v>
      </c>
      <c r="B1823" s="79" t="str">
        <f t="shared" si="284"/>
        <v>0</v>
      </c>
    </row>
    <row r="1824" spans="1:2" x14ac:dyDescent="0.25">
      <c r="A1824" s="79">
        <v>0</v>
      </c>
      <c r="B1824" s="79" t="str">
        <f t="shared" si="284"/>
        <v>0</v>
      </c>
    </row>
    <row r="1825" spans="1:2" x14ac:dyDescent="0.25">
      <c r="A1825" s="79">
        <f>A1816+1</f>
        <v>217</v>
      </c>
      <c r="B1825" s="79" t="str">
        <f t="shared" si="284"/>
        <v>D9</v>
      </c>
    </row>
    <row r="1826" spans="1:2" x14ac:dyDescent="0.25">
      <c r="A1826" s="79">
        <f>A1817+1</f>
        <v>473</v>
      </c>
      <c r="B1826" s="79" t="str">
        <f t="shared" si="284"/>
        <v>1D9</v>
      </c>
    </row>
    <row r="1827" spans="1:2" x14ac:dyDescent="0.25">
      <c r="A1827" s="79">
        <f>A1818+1</f>
        <v>729</v>
      </c>
      <c r="B1827" s="79" t="str">
        <f t="shared" ref="B1827:B1890" si="285">DEC2HEX(A1827)</f>
        <v>2D9</v>
      </c>
    </row>
    <row r="1828" spans="1:2" x14ac:dyDescent="0.25">
      <c r="A1828" s="79">
        <v>0</v>
      </c>
      <c r="B1828" s="79" t="str">
        <f t="shared" si="285"/>
        <v>0</v>
      </c>
    </row>
    <row r="1829" spans="1:2" x14ac:dyDescent="0.25">
      <c r="A1829" s="79">
        <v>0</v>
      </c>
      <c r="B1829" s="79" t="str">
        <f t="shared" si="285"/>
        <v>0</v>
      </c>
    </row>
    <row r="1830" spans="1:2" x14ac:dyDescent="0.25">
      <c r="A1830" s="79">
        <f>A1822</f>
        <v>0</v>
      </c>
      <c r="B1830" s="79" t="str">
        <f t="shared" si="285"/>
        <v>0</v>
      </c>
    </row>
    <row r="1831" spans="1:2" x14ac:dyDescent="0.25">
      <c r="A1831" s="79">
        <v>0</v>
      </c>
      <c r="B1831" s="79" t="str">
        <f t="shared" si="285"/>
        <v>0</v>
      </c>
    </row>
    <row r="1832" spans="1:2" x14ac:dyDescent="0.25">
      <c r="A1832" s="79">
        <f>A1824</f>
        <v>0</v>
      </c>
      <c r="B1832" s="79" t="str">
        <f t="shared" si="285"/>
        <v>0</v>
      </c>
    </row>
    <row r="1833" spans="1:2" x14ac:dyDescent="0.25">
      <c r="A1833" s="79">
        <v>0</v>
      </c>
      <c r="B1833" s="79" t="str">
        <f t="shared" si="285"/>
        <v>0</v>
      </c>
    </row>
    <row r="1834" spans="1:2" x14ac:dyDescent="0.25">
      <c r="A1834" s="79">
        <f>A1825+1</f>
        <v>218</v>
      </c>
      <c r="B1834" s="79" t="str">
        <f t="shared" si="285"/>
        <v>DA</v>
      </c>
    </row>
    <row r="1835" spans="1:2" x14ac:dyDescent="0.25">
      <c r="A1835" s="79">
        <f>A1826+1</f>
        <v>474</v>
      </c>
      <c r="B1835" s="79" t="str">
        <f t="shared" si="285"/>
        <v>1DA</v>
      </c>
    </row>
    <row r="1836" spans="1:2" x14ac:dyDescent="0.25">
      <c r="A1836" s="79">
        <f>A1827+1</f>
        <v>730</v>
      </c>
      <c r="B1836" s="79" t="str">
        <f t="shared" si="285"/>
        <v>2DA</v>
      </c>
    </row>
    <row r="1837" spans="1:2" x14ac:dyDescent="0.25">
      <c r="A1837" s="79">
        <v>0</v>
      </c>
      <c r="B1837" s="79" t="str">
        <f t="shared" si="285"/>
        <v>0</v>
      </c>
    </row>
    <row r="1838" spans="1:2" x14ac:dyDescent="0.25">
      <c r="A1838" s="79">
        <v>0</v>
      </c>
      <c r="B1838" s="79" t="str">
        <f t="shared" si="285"/>
        <v>0</v>
      </c>
    </row>
    <row r="1839" spans="1:2" x14ac:dyDescent="0.25">
      <c r="A1839" s="79">
        <f>A1831</f>
        <v>0</v>
      </c>
      <c r="B1839" s="79" t="str">
        <f t="shared" si="285"/>
        <v>0</v>
      </c>
    </row>
    <row r="1840" spans="1:2" x14ac:dyDescent="0.25">
      <c r="A1840" s="79">
        <v>0</v>
      </c>
      <c r="B1840" s="79" t="str">
        <f t="shared" si="285"/>
        <v>0</v>
      </c>
    </row>
    <row r="1841" spans="1:2" x14ac:dyDescent="0.25">
      <c r="A1841" s="79">
        <f>A1833</f>
        <v>0</v>
      </c>
      <c r="B1841" s="79" t="str">
        <f t="shared" si="285"/>
        <v>0</v>
      </c>
    </row>
    <row r="1842" spans="1:2" x14ac:dyDescent="0.25">
      <c r="A1842" s="79">
        <v>0</v>
      </c>
      <c r="B1842" s="79" t="str">
        <f t="shared" si="285"/>
        <v>0</v>
      </c>
    </row>
    <row r="1843" spans="1:2" x14ac:dyDescent="0.25">
      <c r="A1843" s="79">
        <f>A1834+1</f>
        <v>219</v>
      </c>
      <c r="B1843" s="79" t="str">
        <f t="shared" si="285"/>
        <v>DB</v>
      </c>
    </row>
    <row r="1844" spans="1:2" x14ac:dyDescent="0.25">
      <c r="A1844" s="79">
        <f>A1835+1</f>
        <v>475</v>
      </c>
      <c r="B1844" s="79" t="str">
        <f t="shared" si="285"/>
        <v>1DB</v>
      </c>
    </row>
    <row r="1845" spans="1:2" x14ac:dyDescent="0.25">
      <c r="A1845" s="79">
        <f>A1836+1</f>
        <v>731</v>
      </c>
      <c r="B1845" s="79" t="str">
        <f t="shared" si="285"/>
        <v>2DB</v>
      </c>
    </row>
    <row r="1846" spans="1:2" x14ac:dyDescent="0.25">
      <c r="A1846" s="79">
        <v>0</v>
      </c>
      <c r="B1846" s="79" t="str">
        <f t="shared" si="285"/>
        <v>0</v>
      </c>
    </row>
    <row r="1847" spans="1:2" x14ac:dyDescent="0.25">
      <c r="A1847" s="79">
        <v>0</v>
      </c>
      <c r="B1847" s="79" t="str">
        <f t="shared" si="285"/>
        <v>0</v>
      </c>
    </row>
    <row r="1848" spans="1:2" x14ac:dyDescent="0.25">
      <c r="A1848" s="79">
        <f>A1840</f>
        <v>0</v>
      </c>
      <c r="B1848" s="79" t="str">
        <f t="shared" si="285"/>
        <v>0</v>
      </c>
    </row>
    <row r="1849" spans="1:2" x14ac:dyDescent="0.25">
      <c r="A1849" s="79">
        <v>0</v>
      </c>
      <c r="B1849" s="79" t="str">
        <f t="shared" si="285"/>
        <v>0</v>
      </c>
    </row>
    <row r="1850" spans="1:2" x14ac:dyDescent="0.25">
      <c r="A1850" s="79">
        <f>A1842</f>
        <v>0</v>
      </c>
      <c r="B1850" s="79" t="str">
        <f t="shared" si="285"/>
        <v>0</v>
      </c>
    </row>
    <row r="1851" spans="1:2" x14ac:dyDescent="0.25">
      <c r="A1851" s="79">
        <v>0</v>
      </c>
      <c r="B1851" s="79" t="str">
        <f t="shared" si="285"/>
        <v>0</v>
      </c>
    </row>
    <row r="1852" spans="1:2" x14ac:dyDescent="0.25">
      <c r="A1852" s="79">
        <f>A1843+1</f>
        <v>220</v>
      </c>
      <c r="B1852" s="79" t="str">
        <f t="shared" si="285"/>
        <v>DC</v>
      </c>
    </row>
    <row r="1853" spans="1:2" x14ac:dyDescent="0.25">
      <c r="A1853" s="79">
        <f>A1844+1</f>
        <v>476</v>
      </c>
      <c r="B1853" s="79" t="str">
        <f t="shared" si="285"/>
        <v>1DC</v>
      </c>
    </row>
    <row r="1854" spans="1:2" x14ac:dyDescent="0.25">
      <c r="A1854" s="79">
        <f>A1845+1</f>
        <v>732</v>
      </c>
      <c r="B1854" s="79" t="str">
        <f t="shared" si="285"/>
        <v>2DC</v>
      </c>
    </row>
    <row r="1855" spans="1:2" x14ac:dyDescent="0.25">
      <c r="A1855" s="79">
        <v>0</v>
      </c>
      <c r="B1855" s="79" t="str">
        <f t="shared" si="285"/>
        <v>0</v>
      </c>
    </row>
    <row r="1856" spans="1:2" x14ac:dyDescent="0.25">
      <c r="A1856" s="79">
        <v>0</v>
      </c>
      <c r="B1856" s="79" t="str">
        <f t="shared" si="285"/>
        <v>0</v>
      </c>
    </row>
    <row r="1857" spans="1:2" x14ac:dyDescent="0.25">
      <c r="A1857" s="79">
        <f>A1849</f>
        <v>0</v>
      </c>
      <c r="B1857" s="79" t="str">
        <f t="shared" si="285"/>
        <v>0</v>
      </c>
    </row>
    <row r="1858" spans="1:2" x14ac:dyDescent="0.25">
      <c r="A1858" s="79">
        <v>0</v>
      </c>
      <c r="B1858" s="79" t="str">
        <f t="shared" si="285"/>
        <v>0</v>
      </c>
    </row>
    <row r="1859" spans="1:2" x14ac:dyDescent="0.25">
      <c r="A1859" s="79">
        <f>A1851</f>
        <v>0</v>
      </c>
      <c r="B1859" s="79" t="str">
        <f t="shared" si="285"/>
        <v>0</v>
      </c>
    </row>
    <row r="1860" spans="1:2" x14ac:dyDescent="0.25">
      <c r="A1860" s="79">
        <v>0</v>
      </c>
      <c r="B1860" s="79" t="str">
        <f t="shared" si="285"/>
        <v>0</v>
      </c>
    </row>
    <row r="1861" spans="1:2" x14ac:dyDescent="0.25">
      <c r="A1861" s="79">
        <f>A1852+1</f>
        <v>221</v>
      </c>
      <c r="B1861" s="79" t="str">
        <f t="shared" si="285"/>
        <v>DD</v>
      </c>
    </row>
    <row r="1862" spans="1:2" x14ac:dyDescent="0.25">
      <c r="A1862" s="79">
        <f>A1853+1</f>
        <v>477</v>
      </c>
      <c r="B1862" s="79" t="str">
        <f t="shared" si="285"/>
        <v>1DD</v>
      </c>
    </row>
    <row r="1863" spans="1:2" x14ac:dyDescent="0.25">
      <c r="A1863" s="79">
        <f>A1854+1</f>
        <v>733</v>
      </c>
      <c r="B1863" s="79" t="str">
        <f t="shared" si="285"/>
        <v>2DD</v>
      </c>
    </row>
    <row r="1864" spans="1:2" x14ac:dyDescent="0.25">
      <c r="A1864" s="79">
        <v>0</v>
      </c>
      <c r="B1864" s="79" t="str">
        <f t="shared" si="285"/>
        <v>0</v>
      </c>
    </row>
    <row r="1865" spans="1:2" x14ac:dyDescent="0.25">
      <c r="A1865" s="79">
        <v>0</v>
      </c>
      <c r="B1865" s="79" t="str">
        <f t="shared" si="285"/>
        <v>0</v>
      </c>
    </row>
    <row r="1866" spans="1:2" x14ac:dyDescent="0.25">
      <c r="A1866" s="79">
        <f>A1858</f>
        <v>0</v>
      </c>
      <c r="B1866" s="79" t="str">
        <f t="shared" si="285"/>
        <v>0</v>
      </c>
    </row>
    <row r="1867" spans="1:2" x14ac:dyDescent="0.25">
      <c r="A1867" s="79">
        <v>0</v>
      </c>
      <c r="B1867" s="79" t="str">
        <f t="shared" si="285"/>
        <v>0</v>
      </c>
    </row>
    <row r="1868" spans="1:2" x14ac:dyDescent="0.25">
      <c r="A1868" s="79">
        <f>A1860</f>
        <v>0</v>
      </c>
      <c r="B1868" s="79" t="str">
        <f t="shared" si="285"/>
        <v>0</v>
      </c>
    </row>
    <row r="1869" spans="1:2" x14ac:dyDescent="0.25">
      <c r="A1869" s="79">
        <v>0</v>
      </c>
      <c r="B1869" s="79" t="str">
        <f t="shared" si="285"/>
        <v>0</v>
      </c>
    </row>
    <row r="1870" spans="1:2" x14ac:dyDescent="0.25">
      <c r="A1870" s="79">
        <f>A1861+1</f>
        <v>222</v>
      </c>
      <c r="B1870" s="79" t="str">
        <f t="shared" si="285"/>
        <v>DE</v>
      </c>
    </row>
    <row r="1871" spans="1:2" x14ac:dyDescent="0.25">
      <c r="A1871" s="79">
        <f>A1862+1</f>
        <v>478</v>
      </c>
      <c r="B1871" s="79" t="str">
        <f t="shared" si="285"/>
        <v>1DE</v>
      </c>
    </row>
    <row r="1872" spans="1:2" x14ac:dyDescent="0.25">
      <c r="A1872" s="79">
        <f>A1863+1</f>
        <v>734</v>
      </c>
      <c r="B1872" s="79" t="str">
        <f t="shared" si="285"/>
        <v>2DE</v>
      </c>
    </row>
    <row r="1873" spans="1:2" x14ac:dyDescent="0.25">
      <c r="A1873" s="79">
        <v>0</v>
      </c>
      <c r="B1873" s="79" t="str">
        <f t="shared" si="285"/>
        <v>0</v>
      </c>
    </row>
    <row r="1874" spans="1:2" x14ac:dyDescent="0.25">
      <c r="A1874" s="79">
        <v>0</v>
      </c>
      <c r="B1874" s="79" t="str">
        <f t="shared" si="285"/>
        <v>0</v>
      </c>
    </row>
    <row r="1875" spans="1:2" x14ac:dyDescent="0.25">
      <c r="A1875" s="79">
        <f>A1867</f>
        <v>0</v>
      </c>
      <c r="B1875" s="79" t="str">
        <f t="shared" si="285"/>
        <v>0</v>
      </c>
    </row>
    <row r="1876" spans="1:2" x14ac:dyDescent="0.25">
      <c r="A1876" s="79">
        <v>0</v>
      </c>
      <c r="B1876" s="79" t="str">
        <f t="shared" si="285"/>
        <v>0</v>
      </c>
    </row>
    <row r="1877" spans="1:2" x14ac:dyDescent="0.25">
      <c r="A1877" s="79">
        <f>A1869</f>
        <v>0</v>
      </c>
      <c r="B1877" s="79" t="str">
        <f t="shared" si="285"/>
        <v>0</v>
      </c>
    </row>
    <row r="1878" spans="1:2" x14ac:dyDescent="0.25">
      <c r="A1878" s="79">
        <v>0</v>
      </c>
      <c r="B1878" s="79" t="str">
        <f t="shared" si="285"/>
        <v>0</v>
      </c>
    </row>
    <row r="1879" spans="1:2" x14ac:dyDescent="0.25">
      <c r="A1879" s="79">
        <f>A1870+1</f>
        <v>223</v>
      </c>
      <c r="B1879" s="79" t="str">
        <f t="shared" si="285"/>
        <v>DF</v>
      </c>
    </row>
    <row r="1880" spans="1:2" x14ac:dyDescent="0.25">
      <c r="A1880" s="79">
        <f>A1871+1</f>
        <v>479</v>
      </c>
      <c r="B1880" s="79" t="str">
        <f t="shared" si="285"/>
        <v>1DF</v>
      </c>
    </row>
    <row r="1881" spans="1:2" x14ac:dyDescent="0.25">
      <c r="A1881" s="79">
        <f>A1872+1</f>
        <v>735</v>
      </c>
      <c r="B1881" s="79" t="str">
        <f t="shared" si="285"/>
        <v>2DF</v>
      </c>
    </row>
    <row r="1882" spans="1:2" x14ac:dyDescent="0.25">
      <c r="A1882" s="79">
        <v>0</v>
      </c>
      <c r="B1882" s="79" t="str">
        <f t="shared" si="285"/>
        <v>0</v>
      </c>
    </row>
    <row r="1883" spans="1:2" x14ac:dyDescent="0.25">
      <c r="A1883" s="79">
        <v>0</v>
      </c>
      <c r="B1883" s="79" t="str">
        <f t="shared" si="285"/>
        <v>0</v>
      </c>
    </row>
    <row r="1884" spans="1:2" x14ac:dyDescent="0.25">
      <c r="A1884" s="79">
        <f>A1876</f>
        <v>0</v>
      </c>
      <c r="B1884" s="79" t="str">
        <f t="shared" si="285"/>
        <v>0</v>
      </c>
    </row>
    <row r="1885" spans="1:2" x14ac:dyDescent="0.25">
      <c r="A1885" s="79">
        <v>0</v>
      </c>
      <c r="B1885" s="79" t="str">
        <f t="shared" si="285"/>
        <v>0</v>
      </c>
    </row>
    <row r="1886" spans="1:2" x14ac:dyDescent="0.25">
      <c r="A1886" s="79">
        <f>A1878</f>
        <v>0</v>
      </c>
      <c r="B1886" s="79" t="str">
        <f t="shared" si="285"/>
        <v>0</v>
      </c>
    </row>
    <row r="1887" spans="1:2" x14ac:dyDescent="0.25">
      <c r="A1887" s="79">
        <v>0</v>
      </c>
      <c r="B1887" s="79" t="str">
        <f t="shared" si="285"/>
        <v>0</v>
      </c>
    </row>
    <row r="1888" spans="1:2" x14ac:dyDescent="0.25">
      <c r="A1888" s="79">
        <f>A1879+1</f>
        <v>224</v>
      </c>
      <c r="B1888" s="79" t="str">
        <f t="shared" si="285"/>
        <v>E0</v>
      </c>
    </row>
    <row r="1889" spans="1:2" x14ac:dyDescent="0.25">
      <c r="A1889" s="79">
        <f>A1880+1</f>
        <v>480</v>
      </c>
      <c r="B1889" s="79" t="str">
        <f t="shared" si="285"/>
        <v>1E0</v>
      </c>
    </row>
    <row r="1890" spans="1:2" x14ac:dyDescent="0.25">
      <c r="A1890" s="79">
        <f>A1881+1</f>
        <v>736</v>
      </c>
      <c r="B1890" s="79" t="str">
        <f t="shared" si="285"/>
        <v>2E0</v>
      </c>
    </row>
    <row r="1891" spans="1:2" x14ac:dyDescent="0.25">
      <c r="A1891" s="79">
        <v>0</v>
      </c>
      <c r="B1891" s="79" t="str">
        <f t="shared" ref="B1891:B1954" si="286">DEC2HEX(A1891)</f>
        <v>0</v>
      </c>
    </row>
    <row r="1892" spans="1:2" x14ac:dyDescent="0.25">
      <c r="A1892" s="79">
        <v>0</v>
      </c>
      <c r="B1892" s="79" t="str">
        <f t="shared" si="286"/>
        <v>0</v>
      </c>
    </row>
    <row r="1893" spans="1:2" x14ac:dyDescent="0.25">
      <c r="A1893" s="79">
        <f>A1885</f>
        <v>0</v>
      </c>
      <c r="B1893" s="79" t="str">
        <f t="shared" si="286"/>
        <v>0</v>
      </c>
    </row>
    <row r="1894" spans="1:2" x14ac:dyDescent="0.25">
      <c r="A1894" s="79">
        <v>0</v>
      </c>
      <c r="B1894" s="79" t="str">
        <f t="shared" si="286"/>
        <v>0</v>
      </c>
    </row>
    <row r="1895" spans="1:2" x14ac:dyDescent="0.25">
      <c r="A1895" s="79">
        <f>A1887</f>
        <v>0</v>
      </c>
      <c r="B1895" s="79" t="str">
        <f t="shared" si="286"/>
        <v>0</v>
      </c>
    </row>
    <row r="1896" spans="1:2" x14ac:dyDescent="0.25">
      <c r="A1896" s="79">
        <v>0</v>
      </c>
      <c r="B1896" s="79" t="str">
        <f t="shared" si="286"/>
        <v>0</v>
      </c>
    </row>
    <row r="1897" spans="1:2" x14ac:dyDescent="0.25">
      <c r="A1897" s="79">
        <f>A1888+1</f>
        <v>225</v>
      </c>
      <c r="B1897" s="79" t="str">
        <f t="shared" si="286"/>
        <v>E1</v>
      </c>
    </row>
    <row r="1898" spans="1:2" x14ac:dyDescent="0.25">
      <c r="A1898" s="79">
        <f>A1889+1</f>
        <v>481</v>
      </c>
      <c r="B1898" s="79" t="str">
        <f t="shared" si="286"/>
        <v>1E1</v>
      </c>
    </row>
    <row r="1899" spans="1:2" x14ac:dyDescent="0.25">
      <c r="A1899" s="79">
        <f>A1890+1</f>
        <v>737</v>
      </c>
      <c r="B1899" s="79" t="str">
        <f t="shared" si="286"/>
        <v>2E1</v>
      </c>
    </row>
    <row r="1900" spans="1:2" x14ac:dyDescent="0.25">
      <c r="A1900" s="79">
        <v>0</v>
      </c>
      <c r="B1900" s="79" t="str">
        <f t="shared" si="286"/>
        <v>0</v>
      </c>
    </row>
    <row r="1901" spans="1:2" x14ac:dyDescent="0.25">
      <c r="A1901" s="79">
        <v>0</v>
      </c>
      <c r="B1901" s="79" t="str">
        <f t="shared" si="286"/>
        <v>0</v>
      </c>
    </row>
    <row r="1902" spans="1:2" x14ac:dyDescent="0.25">
      <c r="A1902" s="79">
        <f>A1894</f>
        <v>0</v>
      </c>
      <c r="B1902" s="79" t="str">
        <f t="shared" si="286"/>
        <v>0</v>
      </c>
    </row>
    <row r="1903" spans="1:2" x14ac:dyDescent="0.25">
      <c r="A1903" s="79">
        <v>0</v>
      </c>
      <c r="B1903" s="79" t="str">
        <f t="shared" si="286"/>
        <v>0</v>
      </c>
    </row>
    <row r="1904" spans="1:2" x14ac:dyDescent="0.25">
      <c r="A1904" s="79">
        <f>A1896</f>
        <v>0</v>
      </c>
      <c r="B1904" s="79" t="str">
        <f t="shared" si="286"/>
        <v>0</v>
      </c>
    </row>
    <row r="1905" spans="1:2" x14ac:dyDescent="0.25">
      <c r="A1905" s="79">
        <v>0</v>
      </c>
      <c r="B1905" s="79" t="str">
        <f t="shared" si="286"/>
        <v>0</v>
      </c>
    </row>
    <row r="1906" spans="1:2" x14ac:dyDescent="0.25">
      <c r="A1906" s="79">
        <f>A1897+1</f>
        <v>226</v>
      </c>
      <c r="B1906" s="79" t="str">
        <f t="shared" si="286"/>
        <v>E2</v>
      </c>
    </row>
    <row r="1907" spans="1:2" x14ac:dyDescent="0.25">
      <c r="A1907" s="79">
        <f>A1898+1</f>
        <v>482</v>
      </c>
      <c r="B1907" s="79" t="str">
        <f t="shared" si="286"/>
        <v>1E2</v>
      </c>
    </row>
    <row r="1908" spans="1:2" x14ac:dyDescent="0.25">
      <c r="A1908" s="79">
        <f>A1899+1</f>
        <v>738</v>
      </c>
      <c r="B1908" s="79" t="str">
        <f t="shared" si="286"/>
        <v>2E2</v>
      </c>
    </row>
    <row r="1909" spans="1:2" x14ac:dyDescent="0.25">
      <c r="A1909" s="79">
        <v>0</v>
      </c>
      <c r="B1909" s="79" t="str">
        <f t="shared" si="286"/>
        <v>0</v>
      </c>
    </row>
    <row r="1910" spans="1:2" x14ac:dyDescent="0.25">
      <c r="A1910" s="79">
        <v>0</v>
      </c>
      <c r="B1910" s="79" t="str">
        <f t="shared" si="286"/>
        <v>0</v>
      </c>
    </row>
    <row r="1911" spans="1:2" x14ac:dyDescent="0.25">
      <c r="A1911" s="79">
        <f>A1903</f>
        <v>0</v>
      </c>
      <c r="B1911" s="79" t="str">
        <f t="shared" si="286"/>
        <v>0</v>
      </c>
    </row>
    <row r="1912" spans="1:2" x14ac:dyDescent="0.25">
      <c r="A1912" s="79">
        <v>0</v>
      </c>
      <c r="B1912" s="79" t="str">
        <f t="shared" si="286"/>
        <v>0</v>
      </c>
    </row>
    <row r="1913" spans="1:2" x14ac:dyDescent="0.25">
      <c r="A1913" s="79">
        <f>A1905</f>
        <v>0</v>
      </c>
      <c r="B1913" s="79" t="str">
        <f t="shared" si="286"/>
        <v>0</v>
      </c>
    </row>
    <row r="1914" spans="1:2" x14ac:dyDescent="0.25">
      <c r="A1914" s="79">
        <v>0</v>
      </c>
      <c r="B1914" s="79" t="str">
        <f t="shared" si="286"/>
        <v>0</v>
      </c>
    </row>
    <row r="1915" spans="1:2" x14ac:dyDescent="0.25">
      <c r="A1915" s="79">
        <f>A1906+1</f>
        <v>227</v>
      </c>
      <c r="B1915" s="79" t="str">
        <f t="shared" si="286"/>
        <v>E3</v>
      </c>
    </row>
    <row r="1916" spans="1:2" x14ac:dyDescent="0.25">
      <c r="A1916" s="79">
        <f>A1907+1</f>
        <v>483</v>
      </c>
      <c r="B1916" s="79" t="str">
        <f t="shared" si="286"/>
        <v>1E3</v>
      </c>
    </row>
    <row r="1917" spans="1:2" x14ac:dyDescent="0.25">
      <c r="A1917" s="79">
        <f>A1908+1</f>
        <v>739</v>
      </c>
      <c r="B1917" s="79" t="str">
        <f t="shared" si="286"/>
        <v>2E3</v>
      </c>
    </row>
    <row r="1918" spans="1:2" x14ac:dyDescent="0.25">
      <c r="A1918" s="79">
        <v>0</v>
      </c>
      <c r="B1918" s="79" t="str">
        <f t="shared" si="286"/>
        <v>0</v>
      </c>
    </row>
    <row r="1919" spans="1:2" x14ac:dyDescent="0.25">
      <c r="A1919" s="79">
        <v>0</v>
      </c>
      <c r="B1919" s="79" t="str">
        <f t="shared" si="286"/>
        <v>0</v>
      </c>
    </row>
    <row r="1920" spans="1:2" x14ac:dyDescent="0.25">
      <c r="A1920" s="79">
        <f>A1912</f>
        <v>0</v>
      </c>
      <c r="B1920" s="79" t="str">
        <f t="shared" si="286"/>
        <v>0</v>
      </c>
    </row>
    <row r="1921" spans="1:2" x14ac:dyDescent="0.25">
      <c r="A1921" s="79">
        <v>0</v>
      </c>
      <c r="B1921" s="79" t="str">
        <f t="shared" si="286"/>
        <v>0</v>
      </c>
    </row>
    <row r="1922" spans="1:2" x14ac:dyDescent="0.25">
      <c r="A1922" s="79">
        <f>A1914</f>
        <v>0</v>
      </c>
      <c r="B1922" s="79" t="str">
        <f t="shared" si="286"/>
        <v>0</v>
      </c>
    </row>
    <row r="1923" spans="1:2" x14ac:dyDescent="0.25">
      <c r="A1923" s="79">
        <v>0</v>
      </c>
      <c r="B1923" s="79" t="str">
        <f t="shared" si="286"/>
        <v>0</v>
      </c>
    </row>
    <row r="1924" spans="1:2" x14ac:dyDescent="0.25">
      <c r="A1924" s="79">
        <f>A1915+1</f>
        <v>228</v>
      </c>
      <c r="B1924" s="79" t="str">
        <f t="shared" si="286"/>
        <v>E4</v>
      </c>
    </row>
    <row r="1925" spans="1:2" x14ac:dyDescent="0.25">
      <c r="A1925" s="79">
        <f>A1916+1</f>
        <v>484</v>
      </c>
      <c r="B1925" s="79" t="str">
        <f t="shared" si="286"/>
        <v>1E4</v>
      </c>
    </row>
    <row r="1926" spans="1:2" x14ac:dyDescent="0.25">
      <c r="A1926" s="79">
        <f>A1917+1</f>
        <v>740</v>
      </c>
      <c r="B1926" s="79" t="str">
        <f t="shared" si="286"/>
        <v>2E4</v>
      </c>
    </row>
    <row r="1927" spans="1:2" x14ac:dyDescent="0.25">
      <c r="A1927" s="79">
        <v>0</v>
      </c>
      <c r="B1927" s="79" t="str">
        <f t="shared" si="286"/>
        <v>0</v>
      </c>
    </row>
    <row r="1928" spans="1:2" x14ac:dyDescent="0.25">
      <c r="A1928" s="79">
        <v>0</v>
      </c>
      <c r="B1928" s="79" t="str">
        <f t="shared" si="286"/>
        <v>0</v>
      </c>
    </row>
    <row r="1929" spans="1:2" x14ac:dyDescent="0.25">
      <c r="A1929" s="79">
        <f>A1921</f>
        <v>0</v>
      </c>
      <c r="B1929" s="79" t="str">
        <f t="shared" si="286"/>
        <v>0</v>
      </c>
    </row>
    <row r="1930" spans="1:2" x14ac:dyDescent="0.25">
      <c r="A1930" s="79">
        <v>0</v>
      </c>
      <c r="B1930" s="79" t="str">
        <f t="shared" si="286"/>
        <v>0</v>
      </c>
    </row>
    <row r="1931" spans="1:2" x14ac:dyDescent="0.25">
      <c r="A1931" s="79">
        <f>A1923</f>
        <v>0</v>
      </c>
      <c r="B1931" s="79" t="str">
        <f t="shared" si="286"/>
        <v>0</v>
      </c>
    </row>
    <row r="1932" spans="1:2" x14ac:dyDescent="0.25">
      <c r="A1932" s="79">
        <v>0</v>
      </c>
      <c r="B1932" s="79" t="str">
        <f t="shared" si="286"/>
        <v>0</v>
      </c>
    </row>
    <row r="1933" spans="1:2" x14ac:dyDescent="0.25">
      <c r="A1933" s="79">
        <f>A1924+1</f>
        <v>229</v>
      </c>
      <c r="B1933" s="79" t="str">
        <f t="shared" si="286"/>
        <v>E5</v>
      </c>
    </row>
    <row r="1934" spans="1:2" x14ac:dyDescent="0.25">
      <c r="A1934" s="79">
        <f>A1925+1</f>
        <v>485</v>
      </c>
      <c r="B1934" s="79" t="str">
        <f t="shared" si="286"/>
        <v>1E5</v>
      </c>
    </row>
    <row r="1935" spans="1:2" x14ac:dyDescent="0.25">
      <c r="A1935" s="79">
        <f>A1926+1</f>
        <v>741</v>
      </c>
      <c r="B1935" s="79" t="str">
        <f t="shared" si="286"/>
        <v>2E5</v>
      </c>
    </row>
    <row r="1936" spans="1:2" x14ac:dyDescent="0.25">
      <c r="A1936" s="79">
        <v>0</v>
      </c>
      <c r="B1936" s="79" t="str">
        <f t="shared" si="286"/>
        <v>0</v>
      </c>
    </row>
    <row r="1937" spans="1:2" x14ac:dyDescent="0.25">
      <c r="A1937" s="79">
        <v>0</v>
      </c>
      <c r="B1937" s="79" t="str">
        <f t="shared" si="286"/>
        <v>0</v>
      </c>
    </row>
    <row r="1938" spans="1:2" x14ac:dyDescent="0.25">
      <c r="A1938" s="79">
        <f>A1930</f>
        <v>0</v>
      </c>
      <c r="B1938" s="79" t="str">
        <f t="shared" si="286"/>
        <v>0</v>
      </c>
    </row>
    <row r="1939" spans="1:2" x14ac:dyDescent="0.25">
      <c r="A1939" s="79">
        <v>0</v>
      </c>
      <c r="B1939" s="79" t="str">
        <f t="shared" si="286"/>
        <v>0</v>
      </c>
    </row>
    <row r="1940" spans="1:2" x14ac:dyDescent="0.25">
      <c r="A1940" s="79">
        <f>A1932</f>
        <v>0</v>
      </c>
      <c r="B1940" s="79" t="str">
        <f t="shared" si="286"/>
        <v>0</v>
      </c>
    </row>
    <row r="1941" spans="1:2" x14ac:dyDescent="0.25">
      <c r="A1941" s="79">
        <v>0</v>
      </c>
      <c r="B1941" s="79" t="str">
        <f t="shared" si="286"/>
        <v>0</v>
      </c>
    </row>
    <row r="1942" spans="1:2" x14ac:dyDescent="0.25">
      <c r="A1942" s="79">
        <f>A1933+1</f>
        <v>230</v>
      </c>
      <c r="B1942" s="79" t="str">
        <f t="shared" si="286"/>
        <v>E6</v>
      </c>
    </row>
    <row r="1943" spans="1:2" x14ac:dyDescent="0.25">
      <c r="A1943" s="79">
        <f>A1934+1</f>
        <v>486</v>
      </c>
      <c r="B1943" s="79" t="str">
        <f>DEC2HEX(A1943)</f>
        <v>1E6</v>
      </c>
    </row>
    <row r="1944" spans="1:2" x14ac:dyDescent="0.25">
      <c r="A1944" s="79">
        <f>A1935+1</f>
        <v>742</v>
      </c>
      <c r="B1944" s="79" t="str">
        <f t="shared" si="286"/>
        <v>2E6</v>
      </c>
    </row>
    <row r="1945" spans="1:2" x14ac:dyDescent="0.25">
      <c r="A1945" s="79">
        <v>0</v>
      </c>
      <c r="B1945" s="79" t="str">
        <f t="shared" si="286"/>
        <v>0</v>
      </c>
    </row>
    <row r="1946" spans="1:2" x14ac:dyDescent="0.25">
      <c r="A1946" s="79">
        <v>0</v>
      </c>
      <c r="B1946" s="79" t="str">
        <f t="shared" si="286"/>
        <v>0</v>
      </c>
    </row>
    <row r="1947" spans="1:2" x14ac:dyDescent="0.25">
      <c r="A1947" s="79">
        <f>A1939</f>
        <v>0</v>
      </c>
      <c r="B1947" s="79" t="str">
        <f t="shared" si="286"/>
        <v>0</v>
      </c>
    </row>
    <row r="1948" spans="1:2" x14ac:dyDescent="0.25">
      <c r="A1948" s="79">
        <v>0</v>
      </c>
      <c r="B1948" s="79" t="str">
        <f t="shared" si="286"/>
        <v>0</v>
      </c>
    </row>
    <row r="1949" spans="1:2" x14ac:dyDescent="0.25">
      <c r="A1949" s="79">
        <f>A1941</f>
        <v>0</v>
      </c>
      <c r="B1949" s="79" t="str">
        <f t="shared" si="286"/>
        <v>0</v>
      </c>
    </row>
    <row r="1950" spans="1:2" x14ac:dyDescent="0.25">
      <c r="A1950" s="79">
        <v>0</v>
      </c>
      <c r="B1950" s="79" t="str">
        <f t="shared" si="286"/>
        <v>0</v>
      </c>
    </row>
    <row r="1951" spans="1:2" x14ac:dyDescent="0.25">
      <c r="A1951" s="79">
        <f>A1942+1</f>
        <v>231</v>
      </c>
      <c r="B1951" s="79" t="str">
        <f t="shared" si="286"/>
        <v>E7</v>
      </c>
    </row>
    <row r="1952" spans="1:2" x14ac:dyDescent="0.25">
      <c r="A1952" s="79">
        <f>A1943+1</f>
        <v>487</v>
      </c>
      <c r="B1952" s="79" t="str">
        <f t="shared" si="286"/>
        <v>1E7</v>
      </c>
    </row>
    <row r="1953" spans="1:2" x14ac:dyDescent="0.25">
      <c r="A1953" s="79">
        <f>A1944+1</f>
        <v>743</v>
      </c>
      <c r="B1953" s="79" t="str">
        <f t="shared" si="286"/>
        <v>2E7</v>
      </c>
    </row>
    <row r="1954" spans="1:2" x14ac:dyDescent="0.25">
      <c r="A1954" s="79">
        <v>0</v>
      </c>
      <c r="B1954" s="79" t="str">
        <f t="shared" si="286"/>
        <v>0</v>
      </c>
    </row>
    <row r="1955" spans="1:2" x14ac:dyDescent="0.25">
      <c r="A1955" s="79">
        <v>0</v>
      </c>
      <c r="B1955" s="79" t="str">
        <f t="shared" ref="B1955:B2018" si="287">DEC2HEX(A1955)</f>
        <v>0</v>
      </c>
    </row>
    <row r="1956" spans="1:2" x14ac:dyDescent="0.25">
      <c r="A1956" s="79">
        <f>A1948</f>
        <v>0</v>
      </c>
      <c r="B1956" s="79" t="str">
        <f t="shared" si="287"/>
        <v>0</v>
      </c>
    </row>
    <row r="1957" spans="1:2" x14ac:dyDescent="0.25">
      <c r="A1957" s="79">
        <v>0</v>
      </c>
      <c r="B1957" s="79" t="str">
        <f t="shared" si="287"/>
        <v>0</v>
      </c>
    </row>
    <row r="1958" spans="1:2" x14ac:dyDescent="0.25">
      <c r="A1958" s="79">
        <f>A1950</f>
        <v>0</v>
      </c>
      <c r="B1958" s="79" t="str">
        <f t="shared" si="287"/>
        <v>0</v>
      </c>
    </row>
    <row r="1959" spans="1:2" x14ac:dyDescent="0.25">
      <c r="A1959" s="79">
        <v>0</v>
      </c>
      <c r="B1959" s="79" t="str">
        <f t="shared" si="287"/>
        <v>0</v>
      </c>
    </row>
    <row r="1960" spans="1:2" x14ac:dyDescent="0.25">
      <c r="A1960" s="79">
        <f>A1951+1</f>
        <v>232</v>
      </c>
      <c r="B1960" s="79" t="str">
        <f t="shared" si="287"/>
        <v>E8</v>
      </c>
    </row>
    <row r="1961" spans="1:2" x14ac:dyDescent="0.25">
      <c r="A1961" s="79">
        <f>A1952+1</f>
        <v>488</v>
      </c>
      <c r="B1961" s="79" t="str">
        <f t="shared" si="287"/>
        <v>1E8</v>
      </c>
    </row>
    <row r="1962" spans="1:2" x14ac:dyDescent="0.25">
      <c r="A1962" s="79">
        <f>A1953+1</f>
        <v>744</v>
      </c>
      <c r="B1962" s="79" t="str">
        <f t="shared" si="287"/>
        <v>2E8</v>
      </c>
    </row>
    <row r="1963" spans="1:2" x14ac:dyDescent="0.25">
      <c r="A1963" s="79">
        <v>0</v>
      </c>
      <c r="B1963" s="79" t="str">
        <f t="shared" si="287"/>
        <v>0</v>
      </c>
    </row>
    <row r="1964" spans="1:2" x14ac:dyDescent="0.25">
      <c r="A1964" s="79">
        <v>0</v>
      </c>
      <c r="B1964" s="79" t="str">
        <f t="shared" si="287"/>
        <v>0</v>
      </c>
    </row>
    <row r="1965" spans="1:2" x14ac:dyDescent="0.25">
      <c r="A1965" s="79">
        <f>A1957</f>
        <v>0</v>
      </c>
      <c r="B1965" s="79" t="str">
        <f t="shared" si="287"/>
        <v>0</v>
      </c>
    </row>
    <row r="1966" spans="1:2" x14ac:dyDescent="0.25">
      <c r="A1966" s="79">
        <v>0</v>
      </c>
      <c r="B1966" s="79" t="str">
        <f t="shared" si="287"/>
        <v>0</v>
      </c>
    </row>
    <row r="1967" spans="1:2" x14ac:dyDescent="0.25">
      <c r="A1967" s="79">
        <f>A1959</f>
        <v>0</v>
      </c>
      <c r="B1967" s="79" t="str">
        <f t="shared" si="287"/>
        <v>0</v>
      </c>
    </row>
    <row r="1968" spans="1:2" x14ac:dyDescent="0.25">
      <c r="A1968" s="79">
        <v>0</v>
      </c>
      <c r="B1968" s="79" t="str">
        <f t="shared" si="287"/>
        <v>0</v>
      </c>
    </row>
    <row r="1969" spans="1:2" x14ac:dyDescent="0.25">
      <c r="A1969" s="79">
        <f>A1960+1</f>
        <v>233</v>
      </c>
      <c r="B1969" s="79" t="str">
        <f t="shared" si="287"/>
        <v>E9</v>
      </c>
    </row>
    <row r="1970" spans="1:2" x14ac:dyDescent="0.25">
      <c r="A1970" s="79">
        <f>A1961+1</f>
        <v>489</v>
      </c>
      <c r="B1970" s="79" t="str">
        <f t="shared" si="287"/>
        <v>1E9</v>
      </c>
    </row>
    <row r="1971" spans="1:2" x14ac:dyDescent="0.25">
      <c r="A1971" s="79">
        <f>A1962+1</f>
        <v>745</v>
      </c>
      <c r="B1971" s="79" t="str">
        <f t="shared" si="287"/>
        <v>2E9</v>
      </c>
    </row>
    <row r="1972" spans="1:2" x14ac:dyDescent="0.25">
      <c r="A1972" s="79">
        <v>0</v>
      </c>
      <c r="B1972" s="79" t="str">
        <f t="shared" si="287"/>
        <v>0</v>
      </c>
    </row>
    <row r="1973" spans="1:2" x14ac:dyDescent="0.25">
      <c r="A1973" s="79">
        <v>0</v>
      </c>
      <c r="B1973" s="79" t="str">
        <f t="shared" si="287"/>
        <v>0</v>
      </c>
    </row>
    <row r="1974" spans="1:2" x14ac:dyDescent="0.25">
      <c r="A1974" s="79">
        <f>A1966</f>
        <v>0</v>
      </c>
      <c r="B1974" s="79" t="str">
        <f t="shared" si="287"/>
        <v>0</v>
      </c>
    </row>
    <row r="1975" spans="1:2" x14ac:dyDescent="0.25">
      <c r="A1975" s="79">
        <v>0</v>
      </c>
      <c r="B1975" s="79" t="str">
        <f t="shared" si="287"/>
        <v>0</v>
      </c>
    </row>
    <row r="1976" spans="1:2" x14ac:dyDescent="0.25">
      <c r="A1976" s="79">
        <f>A1968</f>
        <v>0</v>
      </c>
      <c r="B1976" s="79" t="str">
        <f t="shared" si="287"/>
        <v>0</v>
      </c>
    </row>
    <row r="1977" spans="1:2" x14ac:dyDescent="0.25">
      <c r="A1977" s="79">
        <v>0</v>
      </c>
      <c r="B1977" s="79" t="str">
        <f t="shared" si="287"/>
        <v>0</v>
      </c>
    </row>
    <row r="1978" spans="1:2" x14ac:dyDescent="0.25">
      <c r="A1978" s="79">
        <f>A1969+1</f>
        <v>234</v>
      </c>
      <c r="B1978" s="79" t="str">
        <f t="shared" si="287"/>
        <v>EA</v>
      </c>
    </row>
    <row r="1979" spans="1:2" x14ac:dyDescent="0.25">
      <c r="A1979" s="79">
        <f>A1970+1</f>
        <v>490</v>
      </c>
      <c r="B1979" s="79" t="str">
        <f t="shared" si="287"/>
        <v>1EA</v>
      </c>
    </row>
    <row r="1980" spans="1:2" x14ac:dyDescent="0.25">
      <c r="A1980" s="79">
        <f>A1971+1</f>
        <v>746</v>
      </c>
      <c r="B1980" s="79" t="str">
        <f t="shared" si="287"/>
        <v>2EA</v>
      </c>
    </row>
    <row r="1981" spans="1:2" x14ac:dyDescent="0.25">
      <c r="A1981" s="79">
        <v>0</v>
      </c>
      <c r="B1981" s="79" t="str">
        <f t="shared" si="287"/>
        <v>0</v>
      </c>
    </row>
    <row r="1982" spans="1:2" x14ac:dyDescent="0.25">
      <c r="A1982" s="79">
        <v>0</v>
      </c>
      <c r="B1982" s="79" t="str">
        <f t="shared" si="287"/>
        <v>0</v>
      </c>
    </row>
    <row r="1983" spans="1:2" x14ac:dyDescent="0.25">
      <c r="A1983" s="79">
        <f>A1975</f>
        <v>0</v>
      </c>
      <c r="B1983" s="79" t="str">
        <f t="shared" si="287"/>
        <v>0</v>
      </c>
    </row>
    <row r="1984" spans="1:2" x14ac:dyDescent="0.25">
      <c r="A1984" s="79">
        <v>0</v>
      </c>
      <c r="B1984" s="79" t="str">
        <f t="shared" si="287"/>
        <v>0</v>
      </c>
    </row>
    <row r="1985" spans="1:2" x14ac:dyDescent="0.25">
      <c r="A1985" s="79">
        <f>A1977</f>
        <v>0</v>
      </c>
      <c r="B1985" s="79" t="str">
        <f t="shared" si="287"/>
        <v>0</v>
      </c>
    </row>
    <row r="1986" spans="1:2" x14ac:dyDescent="0.25">
      <c r="A1986" s="79">
        <v>0</v>
      </c>
      <c r="B1986" s="79" t="str">
        <f t="shared" si="287"/>
        <v>0</v>
      </c>
    </row>
    <row r="1987" spans="1:2" x14ac:dyDescent="0.25">
      <c r="A1987" s="79">
        <f>A1978+1</f>
        <v>235</v>
      </c>
      <c r="B1987" s="79" t="str">
        <f t="shared" si="287"/>
        <v>EB</v>
      </c>
    </row>
    <row r="1988" spans="1:2" x14ac:dyDescent="0.25">
      <c r="A1988" s="79">
        <f>A1979+1</f>
        <v>491</v>
      </c>
      <c r="B1988" s="79" t="str">
        <f t="shared" si="287"/>
        <v>1EB</v>
      </c>
    </row>
    <row r="1989" spans="1:2" x14ac:dyDescent="0.25">
      <c r="A1989" s="79">
        <f>A1980+1</f>
        <v>747</v>
      </c>
      <c r="B1989" s="79" t="str">
        <f t="shared" si="287"/>
        <v>2EB</v>
      </c>
    </row>
    <row r="1990" spans="1:2" x14ac:dyDescent="0.25">
      <c r="A1990" s="79">
        <v>0</v>
      </c>
      <c r="B1990" s="79" t="str">
        <f t="shared" si="287"/>
        <v>0</v>
      </c>
    </row>
    <row r="1991" spans="1:2" x14ac:dyDescent="0.25">
      <c r="A1991" s="79">
        <v>0</v>
      </c>
      <c r="B1991" s="79" t="str">
        <f t="shared" si="287"/>
        <v>0</v>
      </c>
    </row>
    <row r="1992" spans="1:2" x14ac:dyDescent="0.25">
      <c r="A1992" s="79">
        <f>A1984</f>
        <v>0</v>
      </c>
      <c r="B1992" s="79" t="str">
        <f t="shared" si="287"/>
        <v>0</v>
      </c>
    </row>
    <row r="1993" spans="1:2" x14ac:dyDescent="0.25">
      <c r="A1993" s="79">
        <v>0</v>
      </c>
      <c r="B1993" s="79" t="str">
        <f t="shared" si="287"/>
        <v>0</v>
      </c>
    </row>
    <row r="1994" spans="1:2" x14ac:dyDescent="0.25">
      <c r="A1994" s="79">
        <f>A1986</f>
        <v>0</v>
      </c>
      <c r="B1994" s="79" t="str">
        <f t="shared" si="287"/>
        <v>0</v>
      </c>
    </row>
    <row r="1995" spans="1:2" x14ac:dyDescent="0.25">
      <c r="A1995" s="79">
        <v>0</v>
      </c>
      <c r="B1995" s="79" t="str">
        <f t="shared" si="287"/>
        <v>0</v>
      </c>
    </row>
    <row r="1996" spans="1:2" x14ac:dyDescent="0.25">
      <c r="A1996" s="79">
        <f>A1987+1</f>
        <v>236</v>
      </c>
      <c r="B1996" s="79" t="str">
        <f t="shared" si="287"/>
        <v>EC</v>
      </c>
    </row>
    <row r="1997" spans="1:2" x14ac:dyDescent="0.25">
      <c r="A1997" s="79">
        <f>A1988+1</f>
        <v>492</v>
      </c>
      <c r="B1997" s="79" t="str">
        <f t="shared" si="287"/>
        <v>1EC</v>
      </c>
    </row>
    <row r="1998" spans="1:2" x14ac:dyDescent="0.25">
      <c r="A1998" s="79">
        <f>A1989+1</f>
        <v>748</v>
      </c>
      <c r="B1998" s="79" t="str">
        <f t="shared" si="287"/>
        <v>2EC</v>
      </c>
    </row>
    <row r="1999" spans="1:2" x14ac:dyDescent="0.25">
      <c r="A1999" s="79">
        <v>0</v>
      </c>
      <c r="B1999" s="79" t="str">
        <f t="shared" si="287"/>
        <v>0</v>
      </c>
    </row>
    <row r="2000" spans="1:2" x14ac:dyDescent="0.25">
      <c r="A2000" s="79">
        <v>0</v>
      </c>
      <c r="B2000" s="79" t="str">
        <f t="shared" si="287"/>
        <v>0</v>
      </c>
    </row>
    <row r="2001" spans="1:2" x14ac:dyDescent="0.25">
      <c r="A2001" s="79">
        <f>A1993</f>
        <v>0</v>
      </c>
      <c r="B2001" s="79" t="str">
        <f t="shared" si="287"/>
        <v>0</v>
      </c>
    </row>
    <row r="2002" spans="1:2" x14ac:dyDescent="0.25">
      <c r="A2002" s="79">
        <v>0</v>
      </c>
      <c r="B2002" s="79" t="str">
        <f t="shared" si="287"/>
        <v>0</v>
      </c>
    </row>
    <row r="2003" spans="1:2" x14ac:dyDescent="0.25">
      <c r="A2003" s="79">
        <f>A1995</f>
        <v>0</v>
      </c>
      <c r="B2003" s="79" t="str">
        <f t="shared" si="287"/>
        <v>0</v>
      </c>
    </row>
    <row r="2004" spans="1:2" x14ac:dyDescent="0.25">
      <c r="A2004" s="79">
        <v>0</v>
      </c>
      <c r="B2004" s="79" t="str">
        <f t="shared" si="287"/>
        <v>0</v>
      </c>
    </row>
    <row r="2005" spans="1:2" x14ac:dyDescent="0.25">
      <c r="A2005" s="79">
        <f>A1996+1</f>
        <v>237</v>
      </c>
      <c r="B2005" s="79" t="str">
        <f t="shared" si="287"/>
        <v>ED</v>
      </c>
    </row>
    <row r="2006" spans="1:2" x14ac:dyDescent="0.25">
      <c r="A2006" s="79">
        <f>A1997+1</f>
        <v>493</v>
      </c>
      <c r="B2006" s="79" t="str">
        <f t="shared" si="287"/>
        <v>1ED</v>
      </c>
    </row>
    <row r="2007" spans="1:2" x14ac:dyDescent="0.25">
      <c r="A2007" s="79">
        <f>A1998+1</f>
        <v>749</v>
      </c>
      <c r="B2007" s="79" t="str">
        <f t="shared" si="287"/>
        <v>2ED</v>
      </c>
    </row>
    <row r="2008" spans="1:2" x14ac:dyDescent="0.25">
      <c r="A2008" s="79">
        <v>0</v>
      </c>
      <c r="B2008" s="79" t="str">
        <f t="shared" si="287"/>
        <v>0</v>
      </c>
    </row>
    <row r="2009" spans="1:2" x14ac:dyDescent="0.25">
      <c r="A2009" s="79">
        <v>0</v>
      </c>
      <c r="B2009" s="79" t="str">
        <f t="shared" si="287"/>
        <v>0</v>
      </c>
    </row>
    <row r="2010" spans="1:2" x14ac:dyDescent="0.25">
      <c r="A2010" s="79">
        <f>A2002</f>
        <v>0</v>
      </c>
      <c r="B2010" s="79" t="str">
        <f t="shared" si="287"/>
        <v>0</v>
      </c>
    </row>
    <row r="2011" spans="1:2" x14ac:dyDescent="0.25">
      <c r="A2011" s="79">
        <v>0</v>
      </c>
      <c r="B2011" s="79" t="str">
        <f t="shared" si="287"/>
        <v>0</v>
      </c>
    </row>
    <row r="2012" spans="1:2" x14ac:dyDescent="0.25">
      <c r="A2012" s="79">
        <f>A2004</f>
        <v>0</v>
      </c>
      <c r="B2012" s="79" t="str">
        <f t="shared" si="287"/>
        <v>0</v>
      </c>
    </row>
    <row r="2013" spans="1:2" x14ac:dyDescent="0.25">
      <c r="A2013" s="79">
        <v>0</v>
      </c>
      <c r="B2013" s="79" t="str">
        <f t="shared" si="287"/>
        <v>0</v>
      </c>
    </row>
    <row r="2014" spans="1:2" x14ac:dyDescent="0.25">
      <c r="A2014" s="79">
        <f>A2005+1</f>
        <v>238</v>
      </c>
      <c r="B2014" s="79" t="str">
        <f t="shared" si="287"/>
        <v>EE</v>
      </c>
    </row>
    <row r="2015" spans="1:2" x14ac:dyDescent="0.25">
      <c r="A2015" s="79">
        <f>A2006+1</f>
        <v>494</v>
      </c>
      <c r="B2015" s="79" t="str">
        <f t="shared" si="287"/>
        <v>1EE</v>
      </c>
    </row>
    <row r="2016" spans="1:2" x14ac:dyDescent="0.25">
      <c r="A2016" s="79">
        <f>A2007+1</f>
        <v>750</v>
      </c>
      <c r="B2016" s="79" t="str">
        <f t="shared" si="287"/>
        <v>2EE</v>
      </c>
    </row>
    <row r="2017" spans="1:2" x14ac:dyDescent="0.25">
      <c r="A2017" s="79">
        <v>0</v>
      </c>
      <c r="B2017" s="79" t="str">
        <f t="shared" si="287"/>
        <v>0</v>
      </c>
    </row>
    <row r="2018" spans="1:2" x14ac:dyDescent="0.25">
      <c r="A2018" s="79">
        <v>0</v>
      </c>
      <c r="B2018" s="79" t="str">
        <f t="shared" si="287"/>
        <v>0</v>
      </c>
    </row>
    <row r="2019" spans="1:2" x14ac:dyDescent="0.25">
      <c r="A2019" s="79">
        <f>A2011</f>
        <v>0</v>
      </c>
      <c r="B2019" s="79" t="str">
        <f t="shared" ref="B2019:B2082" si="288">DEC2HEX(A2019)</f>
        <v>0</v>
      </c>
    </row>
    <row r="2020" spans="1:2" x14ac:dyDescent="0.25">
      <c r="A2020" s="79">
        <v>0</v>
      </c>
      <c r="B2020" s="79" t="str">
        <f t="shared" si="288"/>
        <v>0</v>
      </c>
    </row>
    <row r="2021" spans="1:2" x14ac:dyDescent="0.25">
      <c r="A2021" s="79">
        <f>A2013</f>
        <v>0</v>
      </c>
      <c r="B2021" s="79" t="str">
        <f t="shared" si="288"/>
        <v>0</v>
      </c>
    </row>
    <row r="2022" spans="1:2" x14ac:dyDescent="0.25">
      <c r="A2022" s="79">
        <v>0</v>
      </c>
      <c r="B2022" s="79" t="str">
        <f t="shared" si="288"/>
        <v>0</v>
      </c>
    </row>
    <row r="2023" spans="1:2" x14ac:dyDescent="0.25">
      <c r="A2023" s="79">
        <f>A2014+1</f>
        <v>239</v>
      </c>
      <c r="B2023" s="79" t="str">
        <f t="shared" si="288"/>
        <v>EF</v>
      </c>
    </row>
    <row r="2024" spans="1:2" x14ac:dyDescent="0.25">
      <c r="A2024" s="79">
        <f>A2015+1</f>
        <v>495</v>
      </c>
      <c r="B2024" s="79" t="str">
        <f t="shared" si="288"/>
        <v>1EF</v>
      </c>
    </row>
    <row r="2025" spans="1:2" x14ac:dyDescent="0.25">
      <c r="A2025" s="79">
        <f>A2016+1</f>
        <v>751</v>
      </c>
      <c r="B2025" s="79" t="str">
        <f t="shared" si="288"/>
        <v>2EF</v>
      </c>
    </row>
    <row r="2026" spans="1:2" x14ac:dyDescent="0.25">
      <c r="A2026" s="79">
        <v>0</v>
      </c>
      <c r="B2026" s="79" t="str">
        <f t="shared" si="288"/>
        <v>0</v>
      </c>
    </row>
    <row r="2027" spans="1:2" x14ac:dyDescent="0.25">
      <c r="A2027" s="79">
        <v>0</v>
      </c>
      <c r="B2027" s="79" t="str">
        <f t="shared" si="288"/>
        <v>0</v>
      </c>
    </row>
    <row r="2028" spans="1:2" x14ac:dyDescent="0.25">
      <c r="A2028" s="79">
        <f>A2020</f>
        <v>0</v>
      </c>
      <c r="B2028" s="79" t="str">
        <f t="shared" si="288"/>
        <v>0</v>
      </c>
    </row>
    <row r="2029" spans="1:2" x14ac:dyDescent="0.25">
      <c r="A2029" s="79">
        <v>0</v>
      </c>
      <c r="B2029" s="79" t="str">
        <f t="shared" si="288"/>
        <v>0</v>
      </c>
    </row>
    <row r="2030" spans="1:2" x14ac:dyDescent="0.25">
      <c r="A2030" s="79">
        <f>A2022</f>
        <v>0</v>
      </c>
      <c r="B2030" s="79" t="str">
        <f t="shared" si="288"/>
        <v>0</v>
      </c>
    </row>
    <row r="2031" spans="1:2" x14ac:dyDescent="0.25">
      <c r="A2031" s="79">
        <v>0</v>
      </c>
      <c r="B2031" s="79" t="str">
        <f t="shared" si="288"/>
        <v>0</v>
      </c>
    </row>
    <row r="2032" spans="1:2" x14ac:dyDescent="0.25">
      <c r="A2032" s="79">
        <f>A2023+1</f>
        <v>240</v>
      </c>
      <c r="B2032" s="79" t="str">
        <f t="shared" si="288"/>
        <v>F0</v>
      </c>
    </row>
    <row r="2033" spans="1:2" x14ac:dyDescent="0.25">
      <c r="A2033" s="79">
        <f>A2024+1</f>
        <v>496</v>
      </c>
      <c r="B2033" s="79" t="str">
        <f t="shared" si="288"/>
        <v>1F0</v>
      </c>
    </row>
    <row r="2034" spans="1:2" x14ac:dyDescent="0.25">
      <c r="A2034" s="79">
        <f>A2025+1</f>
        <v>752</v>
      </c>
      <c r="B2034" s="79" t="str">
        <f t="shared" si="288"/>
        <v>2F0</v>
      </c>
    </row>
    <row r="2035" spans="1:2" x14ac:dyDescent="0.25">
      <c r="A2035" s="79">
        <v>0</v>
      </c>
      <c r="B2035" s="79" t="str">
        <f t="shared" si="288"/>
        <v>0</v>
      </c>
    </row>
    <row r="2036" spans="1:2" x14ac:dyDescent="0.25">
      <c r="A2036" s="79">
        <v>0</v>
      </c>
      <c r="B2036" s="79" t="str">
        <f t="shared" si="288"/>
        <v>0</v>
      </c>
    </row>
    <row r="2037" spans="1:2" x14ac:dyDescent="0.25">
      <c r="A2037" s="79">
        <f>A2029</f>
        <v>0</v>
      </c>
      <c r="B2037" s="79" t="str">
        <f t="shared" si="288"/>
        <v>0</v>
      </c>
    </row>
    <row r="2038" spans="1:2" x14ac:dyDescent="0.25">
      <c r="A2038" s="79">
        <v>0</v>
      </c>
      <c r="B2038" s="79" t="str">
        <f t="shared" si="288"/>
        <v>0</v>
      </c>
    </row>
    <row r="2039" spans="1:2" x14ac:dyDescent="0.25">
      <c r="A2039" s="79">
        <f>A2031</f>
        <v>0</v>
      </c>
      <c r="B2039" s="79" t="str">
        <f t="shared" si="288"/>
        <v>0</v>
      </c>
    </row>
    <row r="2040" spans="1:2" x14ac:dyDescent="0.25">
      <c r="A2040" s="79">
        <v>0</v>
      </c>
      <c r="B2040" s="79" t="str">
        <f t="shared" si="288"/>
        <v>0</v>
      </c>
    </row>
    <row r="2041" spans="1:2" x14ac:dyDescent="0.25">
      <c r="A2041" s="79">
        <f>A2032+1</f>
        <v>241</v>
      </c>
      <c r="B2041" s="79" t="str">
        <f t="shared" si="288"/>
        <v>F1</v>
      </c>
    </row>
    <row r="2042" spans="1:2" x14ac:dyDescent="0.25">
      <c r="A2042" s="79">
        <f>A2033+1</f>
        <v>497</v>
      </c>
      <c r="B2042" s="79" t="str">
        <f t="shared" si="288"/>
        <v>1F1</v>
      </c>
    </row>
    <row r="2043" spans="1:2" x14ac:dyDescent="0.25">
      <c r="A2043" s="79">
        <f>A2034+1</f>
        <v>753</v>
      </c>
      <c r="B2043" s="79" t="str">
        <f t="shared" si="288"/>
        <v>2F1</v>
      </c>
    </row>
    <row r="2044" spans="1:2" x14ac:dyDescent="0.25">
      <c r="A2044" s="79">
        <v>0</v>
      </c>
      <c r="B2044" s="79" t="str">
        <f t="shared" si="288"/>
        <v>0</v>
      </c>
    </row>
    <row r="2045" spans="1:2" x14ac:dyDescent="0.25">
      <c r="A2045" s="79">
        <v>0</v>
      </c>
      <c r="B2045" s="79" t="str">
        <f t="shared" si="288"/>
        <v>0</v>
      </c>
    </row>
    <row r="2046" spans="1:2" x14ac:dyDescent="0.25">
      <c r="A2046" s="79">
        <f>A2038</f>
        <v>0</v>
      </c>
      <c r="B2046" s="79" t="str">
        <f t="shared" si="288"/>
        <v>0</v>
      </c>
    </row>
    <row r="2047" spans="1:2" x14ac:dyDescent="0.25">
      <c r="A2047" s="79">
        <v>0</v>
      </c>
      <c r="B2047" s="79" t="str">
        <f t="shared" si="288"/>
        <v>0</v>
      </c>
    </row>
    <row r="2048" spans="1:2" x14ac:dyDescent="0.25">
      <c r="A2048" s="79">
        <f>A2040</f>
        <v>0</v>
      </c>
      <c r="B2048" s="79" t="str">
        <f t="shared" si="288"/>
        <v>0</v>
      </c>
    </row>
    <row r="2049" spans="1:2" x14ac:dyDescent="0.25">
      <c r="A2049" s="79">
        <v>0</v>
      </c>
      <c r="B2049" s="79" t="str">
        <f t="shared" si="288"/>
        <v>0</v>
      </c>
    </row>
    <row r="2050" spans="1:2" x14ac:dyDescent="0.25">
      <c r="A2050" s="79">
        <f>A2041+1</f>
        <v>242</v>
      </c>
      <c r="B2050" s="79" t="str">
        <f t="shared" si="288"/>
        <v>F2</v>
      </c>
    </row>
    <row r="2051" spans="1:2" x14ac:dyDescent="0.25">
      <c r="A2051" s="79">
        <f>A2042+1</f>
        <v>498</v>
      </c>
      <c r="B2051" s="79" t="str">
        <f t="shared" si="288"/>
        <v>1F2</v>
      </c>
    </row>
    <row r="2052" spans="1:2" x14ac:dyDescent="0.25">
      <c r="A2052" s="79">
        <f>A2043+1</f>
        <v>754</v>
      </c>
      <c r="B2052" s="79" t="str">
        <f t="shared" si="288"/>
        <v>2F2</v>
      </c>
    </row>
    <row r="2053" spans="1:2" x14ac:dyDescent="0.25">
      <c r="A2053" s="79">
        <v>0</v>
      </c>
      <c r="B2053" s="79" t="str">
        <f t="shared" si="288"/>
        <v>0</v>
      </c>
    </row>
    <row r="2054" spans="1:2" x14ac:dyDescent="0.25">
      <c r="A2054" s="79">
        <v>0</v>
      </c>
      <c r="B2054" s="79" t="str">
        <f t="shared" si="288"/>
        <v>0</v>
      </c>
    </row>
    <row r="2055" spans="1:2" x14ac:dyDescent="0.25">
      <c r="A2055" s="79">
        <f>A2047</f>
        <v>0</v>
      </c>
      <c r="B2055" s="79" t="str">
        <f t="shared" si="288"/>
        <v>0</v>
      </c>
    </row>
    <row r="2056" spans="1:2" x14ac:dyDescent="0.25">
      <c r="A2056" s="79">
        <v>0</v>
      </c>
      <c r="B2056" s="79" t="str">
        <f t="shared" si="288"/>
        <v>0</v>
      </c>
    </row>
    <row r="2057" spans="1:2" x14ac:dyDescent="0.25">
      <c r="A2057" s="79">
        <f>A2049</f>
        <v>0</v>
      </c>
      <c r="B2057" s="79" t="str">
        <f t="shared" si="288"/>
        <v>0</v>
      </c>
    </row>
    <row r="2058" spans="1:2" x14ac:dyDescent="0.25">
      <c r="A2058" s="79">
        <v>0</v>
      </c>
      <c r="B2058" s="79" t="str">
        <f t="shared" si="288"/>
        <v>0</v>
      </c>
    </row>
    <row r="2059" spans="1:2" x14ac:dyDescent="0.25">
      <c r="A2059" s="79">
        <f>A2050+1</f>
        <v>243</v>
      </c>
      <c r="B2059" s="79" t="str">
        <f t="shared" si="288"/>
        <v>F3</v>
      </c>
    </row>
    <row r="2060" spans="1:2" x14ac:dyDescent="0.25">
      <c r="A2060" s="79">
        <f>A2051+1</f>
        <v>499</v>
      </c>
      <c r="B2060" s="79" t="str">
        <f t="shared" si="288"/>
        <v>1F3</v>
      </c>
    </row>
    <row r="2061" spans="1:2" x14ac:dyDescent="0.25">
      <c r="A2061" s="79">
        <f>A2052+1</f>
        <v>755</v>
      </c>
      <c r="B2061" s="79" t="str">
        <f t="shared" si="288"/>
        <v>2F3</v>
      </c>
    </row>
    <row r="2062" spans="1:2" x14ac:dyDescent="0.25">
      <c r="A2062" s="79">
        <v>0</v>
      </c>
      <c r="B2062" s="79" t="str">
        <f t="shared" si="288"/>
        <v>0</v>
      </c>
    </row>
    <row r="2063" spans="1:2" x14ac:dyDescent="0.25">
      <c r="A2063" s="79">
        <v>0</v>
      </c>
      <c r="B2063" s="79" t="str">
        <f t="shared" si="288"/>
        <v>0</v>
      </c>
    </row>
    <row r="2064" spans="1:2" x14ac:dyDescent="0.25">
      <c r="A2064" s="79">
        <f>A2056</f>
        <v>0</v>
      </c>
      <c r="B2064" s="79" t="str">
        <f t="shared" si="288"/>
        <v>0</v>
      </c>
    </row>
    <row r="2065" spans="1:2" x14ac:dyDescent="0.25">
      <c r="A2065" s="79">
        <v>0</v>
      </c>
      <c r="B2065" s="79" t="str">
        <f t="shared" si="288"/>
        <v>0</v>
      </c>
    </row>
    <row r="2066" spans="1:2" x14ac:dyDescent="0.25">
      <c r="A2066" s="79">
        <f>A2058</f>
        <v>0</v>
      </c>
      <c r="B2066" s="79" t="str">
        <f t="shared" si="288"/>
        <v>0</v>
      </c>
    </row>
    <row r="2067" spans="1:2" x14ac:dyDescent="0.25">
      <c r="A2067" s="79">
        <v>0</v>
      </c>
      <c r="B2067" s="79" t="str">
        <f t="shared" si="288"/>
        <v>0</v>
      </c>
    </row>
    <row r="2068" spans="1:2" x14ac:dyDescent="0.25">
      <c r="A2068" s="79">
        <f>A2059+1</f>
        <v>244</v>
      </c>
      <c r="B2068" s="79" t="str">
        <f t="shared" si="288"/>
        <v>F4</v>
      </c>
    </row>
    <row r="2069" spans="1:2" x14ac:dyDescent="0.25">
      <c r="A2069" s="79">
        <f>A2060+1</f>
        <v>500</v>
      </c>
      <c r="B2069" s="79" t="str">
        <f t="shared" si="288"/>
        <v>1F4</v>
      </c>
    </row>
    <row r="2070" spans="1:2" x14ac:dyDescent="0.25">
      <c r="A2070" s="79">
        <f>A2061+1</f>
        <v>756</v>
      </c>
      <c r="B2070" s="79" t="str">
        <f t="shared" si="288"/>
        <v>2F4</v>
      </c>
    </row>
    <row r="2071" spans="1:2" x14ac:dyDescent="0.25">
      <c r="A2071" s="79">
        <v>0</v>
      </c>
      <c r="B2071" s="79" t="str">
        <f t="shared" si="288"/>
        <v>0</v>
      </c>
    </row>
    <row r="2072" spans="1:2" x14ac:dyDescent="0.25">
      <c r="A2072" s="79">
        <v>0</v>
      </c>
      <c r="B2072" s="79" t="str">
        <f t="shared" si="288"/>
        <v>0</v>
      </c>
    </row>
    <row r="2073" spans="1:2" x14ac:dyDescent="0.25">
      <c r="A2073" s="79">
        <f>A2065</f>
        <v>0</v>
      </c>
      <c r="B2073" s="79" t="str">
        <f t="shared" si="288"/>
        <v>0</v>
      </c>
    </row>
    <row r="2074" spans="1:2" x14ac:dyDescent="0.25">
      <c r="A2074" s="79">
        <v>0</v>
      </c>
      <c r="B2074" s="79" t="str">
        <f t="shared" si="288"/>
        <v>0</v>
      </c>
    </row>
    <row r="2075" spans="1:2" x14ac:dyDescent="0.25">
      <c r="A2075" s="79">
        <f>A2067</f>
        <v>0</v>
      </c>
      <c r="B2075" s="79" t="str">
        <f t="shared" si="288"/>
        <v>0</v>
      </c>
    </row>
    <row r="2076" spans="1:2" x14ac:dyDescent="0.25">
      <c r="A2076" s="79">
        <v>0</v>
      </c>
      <c r="B2076" s="79" t="str">
        <f t="shared" si="288"/>
        <v>0</v>
      </c>
    </row>
    <row r="2077" spans="1:2" x14ac:dyDescent="0.25">
      <c r="A2077" s="79">
        <f>A2068+1</f>
        <v>245</v>
      </c>
      <c r="B2077" s="79" t="str">
        <f t="shared" si="288"/>
        <v>F5</v>
      </c>
    </row>
    <row r="2078" spans="1:2" x14ac:dyDescent="0.25">
      <c r="A2078" s="79">
        <f>A2069+1</f>
        <v>501</v>
      </c>
      <c r="B2078" s="79" t="str">
        <f t="shared" si="288"/>
        <v>1F5</v>
      </c>
    </row>
    <row r="2079" spans="1:2" x14ac:dyDescent="0.25">
      <c r="A2079" s="79">
        <f>A2070+1</f>
        <v>757</v>
      </c>
      <c r="B2079" s="79" t="str">
        <f t="shared" si="288"/>
        <v>2F5</v>
      </c>
    </row>
    <row r="2080" spans="1:2" x14ac:dyDescent="0.25">
      <c r="A2080" s="79">
        <v>0</v>
      </c>
      <c r="B2080" s="79" t="str">
        <f t="shared" si="288"/>
        <v>0</v>
      </c>
    </row>
    <row r="2081" spans="1:2" x14ac:dyDescent="0.25">
      <c r="A2081" s="79">
        <v>0</v>
      </c>
      <c r="B2081" s="79" t="str">
        <f t="shared" si="288"/>
        <v>0</v>
      </c>
    </row>
    <row r="2082" spans="1:2" x14ac:dyDescent="0.25">
      <c r="A2082" s="79">
        <f>A2074</f>
        <v>0</v>
      </c>
      <c r="B2082" s="79" t="str">
        <f t="shared" si="288"/>
        <v>0</v>
      </c>
    </row>
    <row r="2083" spans="1:2" x14ac:dyDescent="0.25">
      <c r="A2083" s="79">
        <v>0</v>
      </c>
      <c r="B2083" s="79" t="str">
        <f t="shared" ref="B2083:B2146" si="289">DEC2HEX(A2083)</f>
        <v>0</v>
      </c>
    </row>
    <row r="2084" spans="1:2" x14ac:dyDescent="0.25">
      <c r="A2084" s="79">
        <f>A2076</f>
        <v>0</v>
      </c>
      <c r="B2084" s="79" t="str">
        <f t="shared" si="289"/>
        <v>0</v>
      </c>
    </row>
    <row r="2085" spans="1:2" x14ac:dyDescent="0.25">
      <c r="A2085" s="79">
        <v>0</v>
      </c>
      <c r="B2085" s="79" t="str">
        <f t="shared" si="289"/>
        <v>0</v>
      </c>
    </row>
    <row r="2086" spans="1:2" x14ac:dyDescent="0.25">
      <c r="A2086" s="79">
        <f>A2077+1</f>
        <v>246</v>
      </c>
      <c r="B2086" s="79" t="str">
        <f t="shared" si="289"/>
        <v>F6</v>
      </c>
    </row>
    <row r="2087" spans="1:2" x14ac:dyDescent="0.25">
      <c r="A2087" s="79">
        <f>A2078+1</f>
        <v>502</v>
      </c>
      <c r="B2087" s="79" t="str">
        <f t="shared" si="289"/>
        <v>1F6</v>
      </c>
    </row>
    <row r="2088" spans="1:2" x14ac:dyDescent="0.25">
      <c r="A2088" s="79">
        <f>A2079+1</f>
        <v>758</v>
      </c>
      <c r="B2088" s="79" t="str">
        <f t="shared" si="289"/>
        <v>2F6</v>
      </c>
    </row>
    <row r="2089" spans="1:2" x14ac:dyDescent="0.25">
      <c r="A2089" s="79">
        <v>0</v>
      </c>
      <c r="B2089" s="79" t="str">
        <f t="shared" si="289"/>
        <v>0</v>
      </c>
    </row>
    <row r="2090" spans="1:2" x14ac:dyDescent="0.25">
      <c r="A2090" s="79">
        <v>0</v>
      </c>
      <c r="B2090" s="79" t="str">
        <f t="shared" si="289"/>
        <v>0</v>
      </c>
    </row>
    <row r="2091" spans="1:2" x14ac:dyDescent="0.25">
      <c r="A2091" s="79">
        <f>A2083</f>
        <v>0</v>
      </c>
      <c r="B2091" s="79" t="str">
        <f t="shared" si="289"/>
        <v>0</v>
      </c>
    </row>
    <row r="2092" spans="1:2" x14ac:dyDescent="0.25">
      <c r="A2092" s="79">
        <v>0</v>
      </c>
      <c r="B2092" s="79" t="str">
        <f t="shared" si="289"/>
        <v>0</v>
      </c>
    </row>
    <row r="2093" spans="1:2" x14ac:dyDescent="0.25">
      <c r="A2093" s="79">
        <f>A2085</f>
        <v>0</v>
      </c>
      <c r="B2093" s="79" t="str">
        <f t="shared" si="289"/>
        <v>0</v>
      </c>
    </row>
    <row r="2094" spans="1:2" x14ac:dyDescent="0.25">
      <c r="A2094" s="79">
        <v>0</v>
      </c>
      <c r="B2094" s="79" t="str">
        <f t="shared" si="289"/>
        <v>0</v>
      </c>
    </row>
    <row r="2095" spans="1:2" x14ac:dyDescent="0.25">
      <c r="A2095" s="79">
        <f>A2086+1</f>
        <v>247</v>
      </c>
      <c r="B2095" s="79" t="str">
        <f t="shared" si="289"/>
        <v>F7</v>
      </c>
    </row>
    <row r="2096" spans="1:2" x14ac:dyDescent="0.25">
      <c r="A2096" s="79">
        <f>A2087+1</f>
        <v>503</v>
      </c>
      <c r="B2096" s="79" t="str">
        <f t="shared" si="289"/>
        <v>1F7</v>
      </c>
    </row>
    <row r="2097" spans="1:2" x14ac:dyDescent="0.25">
      <c r="A2097" s="79">
        <f>A2088+1</f>
        <v>759</v>
      </c>
      <c r="B2097" s="79" t="str">
        <f t="shared" si="289"/>
        <v>2F7</v>
      </c>
    </row>
    <row r="2098" spans="1:2" x14ac:dyDescent="0.25">
      <c r="A2098" s="79">
        <v>0</v>
      </c>
      <c r="B2098" s="79" t="str">
        <f t="shared" si="289"/>
        <v>0</v>
      </c>
    </row>
    <row r="2099" spans="1:2" x14ac:dyDescent="0.25">
      <c r="A2099" s="79">
        <v>0</v>
      </c>
      <c r="B2099" s="79" t="str">
        <f t="shared" si="289"/>
        <v>0</v>
      </c>
    </row>
    <row r="2100" spans="1:2" x14ac:dyDescent="0.25">
      <c r="A2100" s="79">
        <f>A2092</f>
        <v>0</v>
      </c>
      <c r="B2100" s="79" t="str">
        <f t="shared" si="289"/>
        <v>0</v>
      </c>
    </row>
    <row r="2101" spans="1:2" x14ac:dyDescent="0.25">
      <c r="A2101" s="79">
        <v>0</v>
      </c>
      <c r="B2101" s="79" t="str">
        <f t="shared" si="289"/>
        <v>0</v>
      </c>
    </row>
    <row r="2102" spans="1:2" x14ac:dyDescent="0.25">
      <c r="A2102" s="79">
        <f>A2094</f>
        <v>0</v>
      </c>
      <c r="B2102" s="79" t="str">
        <f t="shared" si="289"/>
        <v>0</v>
      </c>
    </row>
    <row r="2103" spans="1:2" x14ac:dyDescent="0.25">
      <c r="A2103" s="79">
        <v>0</v>
      </c>
      <c r="B2103" s="79" t="str">
        <f t="shared" si="289"/>
        <v>0</v>
      </c>
    </row>
    <row r="2104" spans="1:2" x14ac:dyDescent="0.25">
      <c r="A2104" s="79">
        <f>A2095+1</f>
        <v>248</v>
      </c>
      <c r="B2104" s="79" t="str">
        <f t="shared" si="289"/>
        <v>F8</v>
      </c>
    </row>
    <row r="2105" spans="1:2" x14ac:dyDescent="0.25">
      <c r="A2105" s="79">
        <f>A2096+1</f>
        <v>504</v>
      </c>
      <c r="B2105" s="79" t="str">
        <f t="shared" si="289"/>
        <v>1F8</v>
      </c>
    </row>
    <row r="2106" spans="1:2" x14ac:dyDescent="0.25">
      <c r="A2106" s="79">
        <f>A2097+1</f>
        <v>760</v>
      </c>
      <c r="B2106" s="79" t="str">
        <f t="shared" si="289"/>
        <v>2F8</v>
      </c>
    </row>
    <row r="2107" spans="1:2" x14ac:dyDescent="0.25">
      <c r="A2107" s="79">
        <v>0</v>
      </c>
      <c r="B2107" s="79" t="str">
        <f t="shared" si="289"/>
        <v>0</v>
      </c>
    </row>
    <row r="2108" spans="1:2" x14ac:dyDescent="0.25">
      <c r="A2108" s="79">
        <v>0</v>
      </c>
      <c r="B2108" s="79" t="str">
        <f t="shared" si="289"/>
        <v>0</v>
      </c>
    </row>
    <row r="2109" spans="1:2" x14ac:dyDescent="0.25">
      <c r="A2109" s="79">
        <f>A2101</f>
        <v>0</v>
      </c>
      <c r="B2109" s="79" t="str">
        <f t="shared" si="289"/>
        <v>0</v>
      </c>
    </row>
    <row r="2110" spans="1:2" x14ac:dyDescent="0.25">
      <c r="A2110" s="79">
        <v>0</v>
      </c>
      <c r="B2110" s="79" t="str">
        <f t="shared" si="289"/>
        <v>0</v>
      </c>
    </row>
    <row r="2111" spans="1:2" x14ac:dyDescent="0.25">
      <c r="A2111" s="79">
        <f>A2103</f>
        <v>0</v>
      </c>
      <c r="B2111" s="79" t="str">
        <f t="shared" si="289"/>
        <v>0</v>
      </c>
    </row>
    <row r="2112" spans="1:2" x14ac:dyDescent="0.25">
      <c r="A2112" s="79">
        <v>0</v>
      </c>
      <c r="B2112" s="79" t="str">
        <f t="shared" si="289"/>
        <v>0</v>
      </c>
    </row>
    <row r="2113" spans="1:2" x14ac:dyDescent="0.25">
      <c r="A2113" s="79">
        <f>A2104+1</f>
        <v>249</v>
      </c>
      <c r="B2113" s="79" t="str">
        <f t="shared" si="289"/>
        <v>F9</v>
      </c>
    </row>
    <row r="2114" spans="1:2" x14ac:dyDescent="0.25">
      <c r="A2114" s="79">
        <f>A2105+1</f>
        <v>505</v>
      </c>
      <c r="B2114" s="79" t="str">
        <f t="shared" si="289"/>
        <v>1F9</v>
      </c>
    </row>
    <row r="2115" spans="1:2" x14ac:dyDescent="0.25">
      <c r="A2115" s="79">
        <f>A2106+1</f>
        <v>761</v>
      </c>
      <c r="B2115" s="79" t="str">
        <f t="shared" si="289"/>
        <v>2F9</v>
      </c>
    </row>
    <row r="2116" spans="1:2" x14ac:dyDescent="0.25">
      <c r="A2116" s="79">
        <v>0</v>
      </c>
      <c r="B2116" s="79" t="str">
        <f t="shared" si="289"/>
        <v>0</v>
      </c>
    </row>
    <row r="2117" spans="1:2" x14ac:dyDescent="0.25">
      <c r="A2117" s="79">
        <v>0</v>
      </c>
      <c r="B2117" s="79" t="str">
        <f t="shared" si="289"/>
        <v>0</v>
      </c>
    </row>
    <row r="2118" spans="1:2" x14ac:dyDescent="0.25">
      <c r="A2118" s="79">
        <f>A2110</f>
        <v>0</v>
      </c>
      <c r="B2118" s="79" t="str">
        <f t="shared" si="289"/>
        <v>0</v>
      </c>
    </row>
    <row r="2119" spans="1:2" x14ac:dyDescent="0.25">
      <c r="A2119" s="79">
        <v>0</v>
      </c>
      <c r="B2119" s="79" t="str">
        <f t="shared" si="289"/>
        <v>0</v>
      </c>
    </row>
    <row r="2120" spans="1:2" x14ac:dyDescent="0.25">
      <c r="A2120" s="79">
        <f>A2112</f>
        <v>0</v>
      </c>
      <c r="B2120" s="79" t="str">
        <f t="shared" si="289"/>
        <v>0</v>
      </c>
    </row>
    <row r="2121" spans="1:2" x14ac:dyDescent="0.25">
      <c r="A2121" s="79">
        <v>0</v>
      </c>
      <c r="B2121" s="79" t="str">
        <f t="shared" si="289"/>
        <v>0</v>
      </c>
    </row>
    <row r="2122" spans="1:2" x14ac:dyDescent="0.25">
      <c r="A2122" s="79">
        <f>A2113+1</f>
        <v>250</v>
      </c>
      <c r="B2122" s="79" t="str">
        <f t="shared" si="289"/>
        <v>FA</v>
      </c>
    </row>
    <row r="2123" spans="1:2" x14ac:dyDescent="0.25">
      <c r="A2123" s="79">
        <f>A2114+1</f>
        <v>506</v>
      </c>
      <c r="B2123" s="79" t="str">
        <f t="shared" si="289"/>
        <v>1FA</v>
      </c>
    </row>
    <row r="2124" spans="1:2" x14ac:dyDescent="0.25">
      <c r="A2124" s="79">
        <f>A2115+1</f>
        <v>762</v>
      </c>
      <c r="B2124" s="79" t="str">
        <f t="shared" si="289"/>
        <v>2FA</v>
      </c>
    </row>
    <row r="2125" spans="1:2" x14ac:dyDescent="0.25">
      <c r="A2125" s="79">
        <v>0</v>
      </c>
      <c r="B2125" s="79" t="str">
        <f t="shared" si="289"/>
        <v>0</v>
      </c>
    </row>
    <row r="2126" spans="1:2" x14ac:dyDescent="0.25">
      <c r="A2126" s="79">
        <v>0</v>
      </c>
      <c r="B2126" s="79" t="str">
        <f t="shared" si="289"/>
        <v>0</v>
      </c>
    </row>
    <row r="2127" spans="1:2" x14ac:dyDescent="0.25">
      <c r="A2127" s="79">
        <f>A2119</f>
        <v>0</v>
      </c>
      <c r="B2127" s="79" t="str">
        <f t="shared" si="289"/>
        <v>0</v>
      </c>
    </row>
    <row r="2128" spans="1:2" x14ac:dyDescent="0.25">
      <c r="A2128" s="79">
        <v>0</v>
      </c>
      <c r="B2128" s="79" t="str">
        <f t="shared" si="289"/>
        <v>0</v>
      </c>
    </row>
    <row r="2129" spans="1:2" x14ac:dyDescent="0.25">
      <c r="A2129" s="79">
        <f>A2121</f>
        <v>0</v>
      </c>
      <c r="B2129" s="79" t="str">
        <f t="shared" si="289"/>
        <v>0</v>
      </c>
    </row>
    <row r="2130" spans="1:2" x14ac:dyDescent="0.25">
      <c r="A2130" s="79">
        <v>0</v>
      </c>
      <c r="B2130" s="79" t="str">
        <f t="shared" si="289"/>
        <v>0</v>
      </c>
    </row>
    <row r="2131" spans="1:2" x14ac:dyDescent="0.25">
      <c r="A2131" s="79">
        <f>A2122+1</f>
        <v>251</v>
      </c>
      <c r="B2131" s="79" t="str">
        <f t="shared" si="289"/>
        <v>FB</v>
      </c>
    </row>
    <row r="2132" spans="1:2" x14ac:dyDescent="0.25">
      <c r="A2132" s="79">
        <f>A2123+1</f>
        <v>507</v>
      </c>
      <c r="B2132" s="79" t="str">
        <f t="shared" si="289"/>
        <v>1FB</v>
      </c>
    </row>
    <row r="2133" spans="1:2" x14ac:dyDescent="0.25">
      <c r="A2133" s="79">
        <f>A2124+1</f>
        <v>763</v>
      </c>
      <c r="B2133" s="79" t="str">
        <f t="shared" si="289"/>
        <v>2FB</v>
      </c>
    </row>
    <row r="2134" spans="1:2" x14ac:dyDescent="0.25">
      <c r="A2134" s="79">
        <v>0</v>
      </c>
      <c r="B2134" s="79" t="str">
        <f t="shared" si="289"/>
        <v>0</v>
      </c>
    </row>
    <row r="2135" spans="1:2" x14ac:dyDescent="0.25">
      <c r="A2135" s="79">
        <v>0</v>
      </c>
      <c r="B2135" s="79" t="str">
        <f t="shared" si="289"/>
        <v>0</v>
      </c>
    </row>
    <row r="2136" spans="1:2" x14ac:dyDescent="0.25">
      <c r="A2136" s="79">
        <f>A2128</f>
        <v>0</v>
      </c>
      <c r="B2136" s="79" t="str">
        <f t="shared" si="289"/>
        <v>0</v>
      </c>
    </row>
    <row r="2137" spans="1:2" x14ac:dyDescent="0.25">
      <c r="A2137" s="79">
        <v>0</v>
      </c>
      <c r="B2137" s="79" t="str">
        <f t="shared" si="289"/>
        <v>0</v>
      </c>
    </row>
    <row r="2138" spans="1:2" x14ac:dyDescent="0.25">
      <c r="A2138" s="79">
        <f>A2130</f>
        <v>0</v>
      </c>
      <c r="B2138" s="79" t="str">
        <f t="shared" si="289"/>
        <v>0</v>
      </c>
    </row>
    <row r="2139" spans="1:2" x14ac:dyDescent="0.25">
      <c r="A2139" s="79">
        <v>0</v>
      </c>
      <c r="B2139" s="79" t="str">
        <f t="shared" si="289"/>
        <v>0</v>
      </c>
    </row>
    <row r="2140" spans="1:2" x14ac:dyDescent="0.25">
      <c r="A2140" s="79">
        <f>A2131+1</f>
        <v>252</v>
      </c>
      <c r="B2140" s="79" t="str">
        <f t="shared" si="289"/>
        <v>FC</v>
      </c>
    </row>
    <row r="2141" spans="1:2" x14ac:dyDescent="0.25">
      <c r="A2141" s="79">
        <f>A2132+1</f>
        <v>508</v>
      </c>
      <c r="B2141" s="79" t="str">
        <f t="shared" si="289"/>
        <v>1FC</v>
      </c>
    </row>
    <row r="2142" spans="1:2" x14ac:dyDescent="0.25">
      <c r="A2142" s="79">
        <f>A2133+1</f>
        <v>764</v>
      </c>
      <c r="B2142" s="79" t="str">
        <f t="shared" si="289"/>
        <v>2FC</v>
      </c>
    </row>
    <row r="2143" spans="1:2" x14ac:dyDescent="0.25">
      <c r="A2143" s="79">
        <v>0</v>
      </c>
      <c r="B2143" s="79" t="str">
        <f t="shared" si="289"/>
        <v>0</v>
      </c>
    </row>
    <row r="2144" spans="1:2" x14ac:dyDescent="0.25">
      <c r="A2144" s="79">
        <v>0</v>
      </c>
      <c r="B2144" s="79" t="str">
        <f t="shared" si="289"/>
        <v>0</v>
      </c>
    </row>
    <row r="2145" spans="1:2" x14ac:dyDescent="0.25">
      <c r="A2145" s="79">
        <f>A2137</f>
        <v>0</v>
      </c>
      <c r="B2145" s="79" t="str">
        <f t="shared" si="289"/>
        <v>0</v>
      </c>
    </row>
    <row r="2146" spans="1:2" x14ac:dyDescent="0.25">
      <c r="A2146" s="79">
        <v>0</v>
      </c>
      <c r="B2146" s="79" t="str">
        <f t="shared" si="289"/>
        <v>0</v>
      </c>
    </row>
    <row r="2147" spans="1:2" x14ac:dyDescent="0.25">
      <c r="A2147" s="79">
        <f>A2139</f>
        <v>0</v>
      </c>
      <c r="B2147" s="79" t="str">
        <f t="shared" ref="B2147:B2210" si="290">DEC2HEX(A2147)</f>
        <v>0</v>
      </c>
    </row>
    <row r="2148" spans="1:2" x14ac:dyDescent="0.25">
      <c r="A2148" s="79">
        <v>0</v>
      </c>
      <c r="B2148" s="79" t="str">
        <f t="shared" si="290"/>
        <v>0</v>
      </c>
    </row>
    <row r="2149" spans="1:2" x14ac:dyDescent="0.25">
      <c r="A2149" s="79">
        <f>A2140+1</f>
        <v>253</v>
      </c>
      <c r="B2149" s="79" t="str">
        <f t="shared" si="290"/>
        <v>FD</v>
      </c>
    </row>
    <row r="2150" spans="1:2" x14ac:dyDescent="0.25">
      <c r="A2150" s="79">
        <f>A2141+1</f>
        <v>509</v>
      </c>
      <c r="B2150" s="79" t="str">
        <f t="shared" si="290"/>
        <v>1FD</v>
      </c>
    </row>
    <row r="2151" spans="1:2" x14ac:dyDescent="0.25">
      <c r="A2151" s="79">
        <f>A2142+1</f>
        <v>765</v>
      </c>
      <c r="B2151" s="79" t="str">
        <f t="shared" si="290"/>
        <v>2FD</v>
      </c>
    </row>
    <row r="2152" spans="1:2" x14ac:dyDescent="0.25">
      <c r="A2152" s="79">
        <v>0</v>
      </c>
      <c r="B2152" s="79" t="str">
        <f t="shared" si="290"/>
        <v>0</v>
      </c>
    </row>
    <row r="2153" spans="1:2" x14ac:dyDescent="0.25">
      <c r="A2153" s="79">
        <v>0</v>
      </c>
      <c r="B2153" s="79" t="str">
        <f t="shared" si="290"/>
        <v>0</v>
      </c>
    </row>
    <row r="2154" spans="1:2" x14ac:dyDescent="0.25">
      <c r="A2154" s="79">
        <f>A2146</f>
        <v>0</v>
      </c>
      <c r="B2154" s="79" t="str">
        <f t="shared" si="290"/>
        <v>0</v>
      </c>
    </row>
    <row r="2155" spans="1:2" x14ac:dyDescent="0.25">
      <c r="A2155" s="79">
        <v>0</v>
      </c>
      <c r="B2155" s="79" t="str">
        <f t="shared" si="290"/>
        <v>0</v>
      </c>
    </row>
    <row r="2156" spans="1:2" x14ac:dyDescent="0.25">
      <c r="A2156" s="79">
        <f>A2148</f>
        <v>0</v>
      </c>
      <c r="B2156" s="79" t="str">
        <f t="shared" si="290"/>
        <v>0</v>
      </c>
    </row>
    <row r="2157" spans="1:2" x14ac:dyDescent="0.25">
      <c r="A2157" s="79">
        <v>0</v>
      </c>
      <c r="B2157" s="79" t="str">
        <f t="shared" si="290"/>
        <v>0</v>
      </c>
    </row>
    <row r="2158" spans="1:2" x14ac:dyDescent="0.25">
      <c r="A2158" s="79">
        <f>A2149+1</f>
        <v>254</v>
      </c>
      <c r="B2158" s="79" t="str">
        <f t="shared" si="290"/>
        <v>FE</v>
      </c>
    </row>
    <row r="2159" spans="1:2" x14ac:dyDescent="0.25">
      <c r="A2159" s="79">
        <f>A2150+1</f>
        <v>510</v>
      </c>
      <c r="B2159" s="79" t="str">
        <f t="shared" si="290"/>
        <v>1FE</v>
      </c>
    </row>
    <row r="2160" spans="1:2" x14ac:dyDescent="0.25">
      <c r="A2160" s="79">
        <f>A2151+1</f>
        <v>766</v>
      </c>
      <c r="B2160" s="79" t="str">
        <f t="shared" si="290"/>
        <v>2FE</v>
      </c>
    </row>
    <row r="2161" spans="1:2" x14ac:dyDescent="0.25">
      <c r="A2161" s="79">
        <v>0</v>
      </c>
      <c r="B2161" s="79" t="str">
        <f t="shared" si="290"/>
        <v>0</v>
      </c>
    </row>
    <row r="2162" spans="1:2" x14ac:dyDescent="0.25">
      <c r="A2162" s="79">
        <v>0</v>
      </c>
      <c r="B2162" s="79" t="str">
        <f t="shared" si="290"/>
        <v>0</v>
      </c>
    </row>
    <row r="2163" spans="1:2" x14ac:dyDescent="0.25">
      <c r="A2163" s="79">
        <f>A2155</f>
        <v>0</v>
      </c>
      <c r="B2163" s="79" t="str">
        <f t="shared" si="290"/>
        <v>0</v>
      </c>
    </row>
    <row r="2164" spans="1:2" x14ac:dyDescent="0.25">
      <c r="A2164" s="79">
        <v>0</v>
      </c>
      <c r="B2164" s="79" t="str">
        <f t="shared" si="290"/>
        <v>0</v>
      </c>
    </row>
    <row r="2165" spans="1:2" x14ac:dyDescent="0.25">
      <c r="A2165" s="79">
        <f>A2157</f>
        <v>0</v>
      </c>
      <c r="B2165" s="79" t="str">
        <f t="shared" si="290"/>
        <v>0</v>
      </c>
    </row>
    <row r="2166" spans="1:2" x14ac:dyDescent="0.25">
      <c r="A2166" s="79">
        <v>0</v>
      </c>
      <c r="B2166" s="79" t="str">
        <f t="shared" si="290"/>
        <v>0</v>
      </c>
    </row>
    <row r="2167" spans="1:2" x14ac:dyDescent="0.25">
      <c r="A2167" s="79">
        <f>A2158+1</f>
        <v>255</v>
      </c>
      <c r="B2167" s="79" t="str">
        <f t="shared" si="290"/>
        <v>FF</v>
      </c>
    </row>
    <row r="2168" spans="1:2" x14ac:dyDescent="0.25">
      <c r="A2168" s="79">
        <f>A2159+1</f>
        <v>511</v>
      </c>
      <c r="B2168" s="79" t="str">
        <f t="shared" si="290"/>
        <v>1FF</v>
      </c>
    </row>
    <row r="2169" spans="1:2" x14ac:dyDescent="0.25">
      <c r="A2169" s="79">
        <f>A2160+1</f>
        <v>767</v>
      </c>
      <c r="B2169" s="79" t="str">
        <f t="shared" si="290"/>
        <v>2FF</v>
      </c>
    </row>
    <row r="2170" spans="1:2" x14ac:dyDescent="0.25">
      <c r="A2170" s="79">
        <v>0</v>
      </c>
      <c r="B2170" s="79" t="str">
        <f t="shared" si="290"/>
        <v>0</v>
      </c>
    </row>
    <row r="2171" spans="1:2" x14ac:dyDescent="0.25">
      <c r="A2171" s="79">
        <v>0</v>
      </c>
      <c r="B2171" s="79" t="str">
        <f t="shared" si="290"/>
        <v>0</v>
      </c>
    </row>
    <row r="2172" spans="1:2" x14ac:dyDescent="0.25">
      <c r="A2172" s="79">
        <f>A2164</f>
        <v>0</v>
      </c>
      <c r="B2172" s="79" t="str">
        <f t="shared" si="290"/>
        <v>0</v>
      </c>
    </row>
    <row r="2173" spans="1:2" x14ac:dyDescent="0.25">
      <c r="A2173" s="79">
        <v>0</v>
      </c>
      <c r="B2173" s="79" t="str">
        <f t="shared" si="290"/>
        <v>0</v>
      </c>
    </row>
    <row r="2174" spans="1:2" x14ac:dyDescent="0.25">
      <c r="A2174" s="79">
        <f>A2166</f>
        <v>0</v>
      </c>
      <c r="B2174" s="79" t="str">
        <f t="shared" si="290"/>
        <v>0</v>
      </c>
    </row>
    <row r="2175" spans="1:2" x14ac:dyDescent="0.25">
      <c r="A2175" s="79">
        <v>0</v>
      </c>
      <c r="B2175" s="79" t="str">
        <f t="shared" si="290"/>
        <v>0</v>
      </c>
    </row>
    <row r="2176" spans="1:2" x14ac:dyDescent="0.25">
      <c r="A2176" s="79">
        <f>A2167+1</f>
        <v>256</v>
      </c>
      <c r="B2176" s="79" t="str">
        <f t="shared" si="290"/>
        <v>100</v>
      </c>
    </row>
    <row r="2177" spans="1:2" x14ac:dyDescent="0.25">
      <c r="A2177" s="79">
        <f>A2168+1</f>
        <v>512</v>
      </c>
      <c r="B2177" s="79" t="str">
        <f t="shared" si="290"/>
        <v>200</v>
      </c>
    </row>
    <row r="2178" spans="1:2" x14ac:dyDescent="0.25">
      <c r="A2178" s="79">
        <f>A2169+1</f>
        <v>768</v>
      </c>
      <c r="B2178" s="79" t="str">
        <f t="shared" si="290"/>
        <v>300</v>
      </c>
    </row>
    <row r="2179" spans="1:2" x14ac:dyDescent="0.25">
      <c r="A2179" s="79">
        <v>0</v>
      </c>
      <c r="B2179" s="79" t="str">
        <f t="shared" si="290"/>
        <v>0</v>
      </c>
    </row>
    <row r="2180" spans="1:2" x14ac:dyDescent="0.25">
      <c r="A2180" s="79">
        <v>0</v>
      </c>
      <c r="B2180" s="79" t="str">
        <f t="shared" si="290"/>
        <v>0</v>
      </c>
    </row>
    <row r="2181" spans="1:2" x14ac:dyDescent="0.25">
      <c r="A2181" s="79">
        <f>A2173</f>
        <v>0</v>
      </c>
      <c r="B2181" s="79" t="str">
        <f t="shared" si="290"/>
        <v>0</v>
      </c>
    </row>
    <row r="2182" spans="1:2" x14ac:dyDescent="0.25">
      <c r="A2182" s="79">
        <v>0</v>
      </c>
      <c r="B2182" s="79" t="str">
        <f t="shared" si="290"/>
        <v>0</v>
      </c>
    </row>
    <row r="2183" spans="1:2" x14ac:dyDescent="0.25">
      <c r="A2183" s="79">
        <f>A2175</f>
        <v>0</v>
      </c>
      <c r="B2183" s="79" t="str">
        <f t="shared" si="290"/>
        <v>0</v>
      </c>
    </row>
    <row r="2184" spans="1:2" x14ac:dyDescent="0.25">
      <c r="A2184" s="79">
        <v>0</v>
      </c>
      <c r="B2184" s="79" t="str">
        <f t="shared" si="290"/>
        <v>0</v>
      </c>
    </row>
    <row r="2185" spans="1:2" x14ac:dyDescent="0.25">
      <c r="A2185" s="79">
        <v>0</v>
      </c>
      <c r="B2185" s="79" t="str">
        <f t="shared" si="290"/>
        <v>0</v>
      </c>
    </row>
    <row r="2186" spans="1:2" x14ac:dyDescent="0.25">
      <c r="A2186" s="79">
        <v>0</v>
      </c>
      <c r="B2186" s="79" t="str">
        <f t="shared" si="290"/>
        <v>0</v>
      </c>
    </row>
    <row r="2187" spans="1:2" x14ac:dyDescent="0.25">
      <c r="A2187" s="79">
        <v>0</v>
      </c>
      <c r="B2187" s="79" t="str">
        <f t="shared" si="290"/>
        <v>0</v>
      </c>
    </row>
    <row r="2188" spans="1:2" x14ac:dyDescent="0.25">
      <c r="A2188" s="79">
        <v>0</v>
      </c>
      <c r="B2188" s="79" t="str">
        <f t="shared" si="290"/>
        <v>0</v>
      </c>
    </row>
    <row r="2189" spans="1:2" x14ac:dyDescent="0.25">
      <c r="A2189" s="79">
        <v>0</v>
      </c>
      <c r="B2189" s="79" t="str">
        <f t="shared" si="290"/>
        <v>0</v>
      </c>
    </row>
    <row r="2190" spans="1:2" x14ac:dyDescent="0.25">
      <c r="A2190" s="79">
        <v>0</v>
      </c>
      <c r="B2190" s="79" t="str">
        <f t="shared" si="290"/>
        <v>0</v>
      </c>
    </row>
    <row r="2191" spans="1:2" x14ac:dyDescent="0.25">
      <c r="A2191" s="79">
        <v>0</v>
      </c>
      <c r="B2191" s="79" t="str">
        <f t="shared" si="290"/>
        <v>0</v>
      </c>
    </row>
    <row r="2192" spans="1:2" x14ac:dyDescent="0.25">
      <c r="A2192" s="79">
        <v>0</v>
      </c>
      <c r="B2192" s="79" t="str">
        <f t="shared" si="290"/>
        <v>0</v>
      </c>
    </row>
    <row r="2193" spans="1:2" x14ac:dyDescent="0.25">
      <c r="A2193" s="79">
        <v>0</v>
      </c>
      <c r="B2193" s="79" t="str">
        <f t="shared" si="290"/>
        <v>0</v>
      </c>
    </row>
    <row r="2194" spans="1:2" x14ac:dyDescent="0.25">
      <c r="A2194" s="79">
        <v>0</v>
      </c>
      <c r="B2194" s="79" t="str">
        <f t="shared" si="290"/>
        <v>0</v>
      </c>
    </row>
    <row r="2195" spans="1:2" x14ac:dyDescent="0.25">
      <c r="A2195" s="79">
        <v>0</v>
      </c>
      <c r="B2195" s="79" t="str">
        <f t="shared" si="290"/>
        <v>0</v>
      </c>
    </row>
    <row r="2196" spans="1:2" x14ac:dyDescent="0.25">
      <c r="A2196" s="79">
        <v>0</v>
      </c>
      <c r="B2196" s="79" t="str">
        <f t="shared" si="290"/>
        <v>0</v>
      </c>
    </row>
    <row r="2197" spans="1:2" x14ac:dyDescent="0.25">
      <c r="A2197" s="79">
        <v>0</v>
      </c>
      <c r="B2197" s="79" t="str">
        <f t="shared" si="290"/>
        <v>0</v>
      </c>
    </row>
    <row r="2198" spans="1:2" x14ac:dyDescent="0.25">
      <c r="A2198" s="79">
        <v>0</v>
      </c>
      <c r="B2198" s="79" t="str">
        <f t="shared" si="290"/>
        <v>0</v>
      </c>
    </row>
    <row r="2199" spans="1:2" x14ac:dyDescent="0.25">
      <c r="A2199" s="79">
        <v>0</v>
      </c>
      <c r="B2199" s="79" t="str">
        <f t="shared" si="290"/>
        <v>0</v>
      </c>
    </row>
    <row r="2200" spans="1:2" x14ac:dyDescent="0.25">
      <c r="A2200" s="79">
        <v>0</v>
      </c>
      <c r="B2200" s="79" t="str">
        <f t="shared" si="290"/>
        <v>0</v>
      </c>
    </row>
    <row r="2201" spans="1:2" x14ac:dyDescent="0.25">
      <c r="A2201" s="79">
        <v>0</v>
      </c>
      <c r="B2201" s="79" t="str">
        <f t="shared" si="290"/>
        <v>0</v>
      </c>
    </row>
    <row r="2202" spans="1:2" x14ac:dyDescent="0.25">
      <c r="A2202" s="79">
        <v>0</v>
      </c>
      <c r="B2202" s="79" t="str">
        <f t="shared" si="290"/>
        <v>0</v>
      </c>
    </row>
    <row r="2203" spans="1:2" x14ac:dyDescent="0.25">
      <c r="A2203" s="79">
        <v>0</v>
      </c>
      <c r="B2203" s="79" t="str">
        <f t="shared" si="290"/>
        <v>0</v>
      </c>
    </row>
    <row r="2204" spans="1:2" x14ac:dyDescent="0.25">
      <c r="A2204" s="79">
        <v>0</v>
      </c>
      <c r="B2204" s="79" t="str">
        <f t="shared" si="290"/>
        <v>0</v>
      </c>
    </row>
    <row r="2205" spans="1:2" x14ac:dyDescent="0.25">
      <c r="A2205" s="79">
        <v>0</v>
      </c>
      <c r="B2205" s="79" t="str">
        <f t="shared" si="290"/>
        <v>0</v>
      </c>
    </row>
    <row r="2206" spans="1:2" x14ac:dyDescent="0.25">
      <c r="A2206" s="79">
        <v>0</v>
      </c>
      <c r="B2206" s="79" t="str">
        <f t="shared" si="290"/>
        <v>0</v>
      </c>
    </row>
    <row r="2207" spans="1:2" x14ac:dyDescent="0.25">
      <c r="A2207" s="79">
        <v>0</v>
      </c>
      <c r="B2207" s="79" t="str">
        <f t="shared" si="290"/>
        <v>0</v>
      </c>
    </row>
    <row r="2208" spans="1:2" x14ac:dyDescent="0.25">
      <c r="A2208" s="79">
        <v>0</v>
      </c>
      <c r="B2208" s="79" t="str">
        <f t="shared" si="290"/>
        <v>0</v>
      </c>
    </row>
    <row r="2209" spans="1:2" x14ac:dyDescent="0.25">
      <c r="A2209" s="79">
        <v>0</v>
      </c>
      <c r="B2209" s="79" t="str">
        <f t="shared" si="290"/>
        <v>0</v>
      </c>
    </row>
    <row r="2210" spans="1:2" x14ac:dyDescent="0.25">
      <c r="A2210" s="79">
        <v>0</v>
      </c>
      <c r="B2210" s="79" t="str">
        <f t="shared" si="290"/>
        <v>0</v>
      </c>
    </row>
    <row r="2211" spans="1:2" x14ac:dyDescent="0.25">
      <c r="A2211" s="79">
        <v>0</v>
      </c>
      <c r="B2211" s="79" t="str">
        <f t="shared" ref="B2211:B2218" si="291">DEC2HEX(A2211)</f>
        <v>0</v>
      </c>
    </row>
    <row r="2212" spans="1:2" x14ac:dyDescent="0.25">
      <c r="A2212" s="79">
        <v>0</v>
      </c>
      <c r="B2212" s="79" t="str">
        <f t="shared" si="291"/>
        <v>0</v>
      </c>
    </row>
    <row r="2213" spans="1:2" x14ac:dyDescent="0.25">
      <c r="A2213" s="79">
        <v>0</v>
      </c>
      <c r="B2213" s="79" t="str">
        <f t="shared" si="291"/>
        <v>0</v>
      </c>
    </row>
    <row r="2214" spans="1:2" x14ac:dyDescent="0.25">
      <c r="A2214" s="79">
        <v>0</v>
      </c>
      <c r="B2214" s="79" t="str">
        <f t="shared" si="291"/>
        <v>0</v>
      </c>
    </row>
    <row r="2215" spans="1:2" x14ac:dyDescent="0.25">
      <c r="A2215" s="79">
        <v>0</v>
      </c>
      <c r="B2215" s="79" t="str">
        <f t="shared" si="291"/>
        <v>0</v>
      </c>
    </row>
    <row r="2216" spans="1:2" x14ac:dyDescent="0.25">
      <c r="A2216" s="79">
        <v>0</v>
      </c>
      <c r="B2216" s="79" t="str">
        <f t="shared" si="291"/>
        <v>0</v>
      </c>
    </row>
    <row r="2217" spans="1:2" x14ac:dyDescent="0.25">
      <c r="A2217" s="79">
        <v>0</v>
      </c>
      <c r="B2217" s="79" t="str">
        <f t="shared" si="291"/>
        <v>0</v>
      </c>
    </row>
    <row r="2218" spans="1:2" x14ac:dyDescent="0.25">
      <c r="A2218" s="79">
        <v>0</v>
      </c>
      <c r="B2218" s="79" t="str">
        <f t="shared" si="291"/>
        <v>0</v>
      </c>
    </row>
    <row r="2220" spans="1:2" x14ac:dyDescent="0.25">
      <c r="A2220" s="79">
        <v>0</v>
      </c>
      <c r="B2220" s="79" t="str">
        <f t="shared" ref="B2220:B2284" si="292">DEC2HEX(A2220)</f>
        <v>0</v>
      </c>
    </row>
    <row r="2221" spans="1:2" x14ac:dyDescent="0.25">
      <c r="A2221" s="79">
        <v>0</v>
      </c>
      <c r="B2221" s="79" t="str">
        <f t="shared" si="292"/>
        <v>0</v>
      </c>
    </row>
    <row r="2222" spans="1:2" x14ac:dyDescent="0.25">
      <c r="A2222" s="79">
        <v>0</v>
      </c>
      <c r="B2222" s="79" t="str">
        <f t="shared" si="292"/>
        <v>0</v>
      </c>
    </row>
    <row r="2223" spans="1:2" x14ac:dyDescent="0.25">
      <c r="A2223" s="79">
        <v>0</v>
      </c>
      <c r="B2223" s="79" t="str">
        <f t="shared" si="292"/>
        <v>0</v>
      </c>
    </row>
    <row r="2224" spans="1:2" x14ac:dyDescent="0.25">
      <c r="A2224" s="79">
        <v>0</v>
      </c>
      <c r="B2224" s="79" t="str">
        <f t="shared" si="292"/>
        <v>0</v>
      </c>
    </row>
    <row r="2225" spans="1:2" x14ac:dyDescent="0.25">
      <c r="A2225" s="79">
        <v>0</v>
      </c>
      <c r="B2225" s="79" t="str">
        <f t="shared" si="292"/>
        <v>0</v>
      </c>
    </row>
    <row r="2226" spans="1:2" x14ac:dyDescent="0.25">
      <c r="A2226" s="79">
        <v>0</v>
      </c>
      <c r="B2226" s="79" t="str">
        <f t="shared" si="292"/>
        <v>0</v>
      </c>
    </row>
    <row r="2227" spans="1:2" x14ac:dyDescent="0.25">
      <c r="A2227" s="79">
        <v>0</v>
      </c>
      <c r="B2227" s="79" t="str">
        <f t="shared" si="292"/>
        <v>0</v>
      </c>
    </row>
    <row r="2228" spans="1:2" x14ac:dyDescent="0.25">
      <c r="A2228" s="79">
        <v>0</v>
      </c>
      <c r="B2228" s="79" t="str">
        <f t="shared" si="292"/>
        <v>0</v>
      </c>
    </row>
    <row r="2229" spans="1:2" x14ac:dyDescent="0.25">
      <c r="A2229" s="79">
        <v>0</v>
      </c>
      <c r="B2229" s="79" t="str">
        <f t="shared" si="292"/>
        <v>0</v>
      </c>
    </row>
    <row r="2230" spans="1:2" x14ac:dyDescent="0.25">
      <c r="A2230" s="79">
        <v>0</v>
      </c>
      <c r="B2230" s="79" t="str">
        <f t="shared" si="292"/>
        <v>0</v>
      </c>
    </row>
    <row r="2231" spans="1:2" x14ac:dyDescent="0.25">
      <c r="A2231" s="79">
        <v>0</v>
      </c>
      <c r="B2231" s="79" t="str">
        <f t="shared" si="292"/>
        <v>0</v>
      </c>
    </row>
    <row r="2232" spans="1:2" x14ac:dyDescent="0.25">
      <c r="A2232" s="79">
        <v>0</v>
      </c>
      <c r="B2232" s="79" t="str">
        <f t="shared" si="292"/>
        <v>0</v>
      </c>
    </row>
    <row r="2233" spans="1:2" x14ac:dyDescent="0.25">
      <c r="A2233" s="79">
        <v>0</v>
      </c>
      <c r="B2233" s="79" t="str">
        <f t="shared" si="292"/>
        <v>0</v>
      </c>
    </row>
    <row r="2234" spans="1:2" x14ac:dyDescent="0.25">
      <c r="A2234" s="79">
        <v>0</v>
      </c>
      <c r="B2234" s="79" t="str">
        <f t="shared" si="292"/>
        <v>0</v>
      </c>
    </row>
    <row r="2235" spans="1:2" x14ac:dyDescent="0.25">
      <c r="A2235" s="79">
        <v>0</v>
      </c>
      <c r="B2235" s="79" t="str">
        <f t="shared" si="292"/>
        <v>0</v>
      </c>
    </row>
    <row r="2236" spans="1:2" x14ac:dyDescent="0.25">
      <c r="A2236" s="79">
        <v>0</v>
      </c>
      <c r="B2236" s="79" t="str">
        <f t="shared" si="292"/>
        <v>0</v>
      </c>
    </row>
    <row r="2237" spans="1:2" x14ac:dyDescent="0.25">
      <c r="A2237" s="79">
        <v>0</v>
      </c>
      <c r="B2237" s="79" t="str">
        <f t="shared" si="292"/>
        <v>0</v>
      </c>
    </row>
    <row r="2238" spans="1:2" x14ac:dyDescent="0.25">
      <c r="A2238" s="79">
        <v>0</v>
      </c>
      <c r="B2238" s="79" t="str">
        <f t="shared" si="292"/>
        <v>0</v>
      </c>
    </row>
    <row r="2239" spans="1:2" x14ac:dyDescent="0.25">
      <c r="A2239" s="79">
        <v>0</v>
      </c>
      <c r="B2239" s="79" t="str">
        <f t="shared" si="292"/>
        <v>0</v>
      </c>
    </row>
    <row r="2240" spans="1:2" x14ac:dyDescent="0.25">
      <c r="A2240" s="79">
        <v>0</v>
      </c>
      <c r="B2240" s="79" t="str">
        <f t="shared" si="292"/>
        <v>0</v>
      </c>
    </row>
    <row r="2241" spans="1:2" x14ac:dyDescent="0.25">
      <c r="A2241" s="79">
        <v>0</v>
      </c>
      <c r="B2241" s="79" t="str">
        <f t="shared" si="292"/>
        <v>0</v>
      </c>
    </row>
    <row r="2242" spans="1:2" x14ac:dyDescent="0.25">
      <c r="A2242" s="79">
        <v>0</v>
      </c>
      <c r="B2242" s="79" t="str">
        <f t="shared" si="292"/>
        <v>0</v>
      </c>
    </row>
    <row r="2243" spans="1:2" x14ac:dyDescent="0.25">
      <c r="A2243" s="79">
        <v>0</v>
      </c>
      <c r="B2243" s="79" t="str">
        <f t="shared" si="292"/>
        <v>0</v>
      </c>
    </row>
    <row r="2244" spans="1:2" x14ac:dyDescent="0.25">
      <c r="A2244" s="79">
        <v>0</v>
      </c>
      <c r="B2244" s="79" t="str">
        <f t="shared" si="292"/>
        <v>0</v>
      </c>
    </row>
    <row r="2245" spans="1:2" x14ac:dyDescent="0.25">
      <c r="A2245" s="79">
        <v>0</v>
      </c>
      <c r="B2245" s="79" t="str">
        <f t="shared" si="292"/>
        <v>0</v>
      </c>
    </row>
    <row r="2246" spans="1:2" x14ac:dyDescent="0.25">
      <c r="A2246" s="79">
        <v>0</v>
      </c>
      <c r="B2246" s="79" t="str">
        <f t="shared" si="292"/>
        <v>0</v>
      </c>
    </row>
    <row r="2247" spans="1:2" x14ac:dyDescent="0.25">
      <c r="A2247" s="79">
        <v>0</v>
      </c>
      <c r="B2247" s="79" t="str">
        <f t="shared" si="292"/>
        <v>0</v>
      </c>
    </row>
    <row r="2248" spans="1:2" x14ac:dyDescent="0.25">
      <c r="A2248" s="79">
        <v>0</v>
      </c>
      <c r="B2248" s="79" t="str">
        <f t="shared" si="292"/>
        <v>0</v>
      </c>
    </row>
    <row r="2249" spans="1:2" x14ac:dyDescent="0.25">
      <c r="A2249" s="79">
        <v>0</v>
      </c>
      <c r="B2249" s="79" t="str">
        <f t="shared" si="292"/>
        <v>0</v>
      </c>
    </row>
    <row r="2250" spans="1:2" x14ac:dyDescent="0.25">
      <c r="A2250" s="79">
        <v>0</v>
      </c>
      <c r="B2250" s="79" t="str">
        <f t="shared" si="292"/>
        <v>0</v>
      </c>
    </row>
    <row r="2251" spans="1:2" x14ac:dyDescent="0.25">
      <c r="A2251" s="79">
        <v>0</v>
      </c>
      <c r="B2251" s="79" t="str">
        <f t="shared" si="292"/>
        <v>0</v>
      </c>
    </row>
    <row r="2252" spans="1:2" x14ac:dyDescent="0.25">
      <c r="A2252" s="79">
        <v>0</v>
      </c>
      <c r="B2252" s="79" t="str">
        <f t="shared" si="292"/>
        <v>0</v>
      </c>
    </row>
    <row r="2253" spans="1:2" x14ac:dyDescent="0.25">
      <c r="A2253" s="79">
        <v>0</v>
      </c>
      <c r="B2253" s="79" t="str">
        <f t="shared" si="292"/>
        <v>0</v>
      </c>
    </row>
    <row r="2254" spans="1:2" x14ac:dyDescent="0.25">
      <c r="A2254" s="79">
        <v>0</v>
      </c>
      <c r="B2254" s="79" t="str">
        <f t="shared" si="292"/>
        <v>0</v>
      </c>
    </row>
    <row r="2255" spans="1:2" x14ac:dyDescent="0.25">
      <c r="A2255" s="79">
        <v>0</v>
      </c>
      <c r="B2255" s="79" t="str">
        <f t="shared" si="292"/>
        <v>0</v>
      </c>
    </row>
    <row r="2256" spans="1:2" x14ac:dyDescent="0.25">
      <c r="A2256" s="79">
        <v>0</v>
      </c>
      <c r="B2256" s="79" t="str">
        <f t="shared" si="292"/>
        <v>0</v>
      </c>
    </row>
    <row r="2257" spans="1:2" x14ac:dyDescent="0.25">
      <c r="A2257" s="79">
        <v>0</v>
      </c>
      <c r="B2257" s="79" t="str">
        <f t="shared" si="292"/>
        <v>0</v>
      </c>
    </row>
    <row r="2258" spans="1:2" x14ac:dyDescent="0.25">
      <c r="A2258" s="79">
        <v>0</v>
      </c>
      <c r="B2258" s="79" t="str">
        <f t="shared" si="292"/>
        <v>0</v>
      </c>
    </row>
    <row r="2259" spans="1:2" x14ac:dyDescent="0.25">
      <c r="A2259" s="79">
        <v>0</v>
      </c>
      <c r="B2259" s="79" t="str">
        <f t="shared" si="292"/>
        <v>0</v>
      </c>
    </row>
    <row r="2260" spans="1:2" x14ac:dyDescent="0.25">
      <c r="A2260" s="79">
        <v>0</v>
      </c>
      <c r="B2260" s="79" t="str">
        <f t="shared" si="292"/>
        <v>0</v>
      </c>
    </row>
    <row r="2261" spans="1:2" x14ac:dyDescent="0.25">
      <c r="A2261" s="79">
        <v>0</v>
      </c>
      <c r="B2261" s="79" t="str">
        <f t="shared" si="292"/>
        <v>0</v>
      </c>
    </row>
    <row r="2262" spans="1:2" x14ac:dyDescent="0.25">
      <c r="A2262" s="79">
        <v>0</v>
      </c>
      <c r="B2262" s="79" t="str">
        <f t="shared" si="292"/>
        <v>0</v>
      </c>
    </row>
    <row r="2263" spans="1:2" x14ac:dyDescent="0.25">
      <c r="A2263" s="79">
        <v>0</v>
      </c>
      <c r="B2263" s="79" t="str">
        <f t="shared" si="292"/>
        <v>0</v>
      </c>
    </row>
    <row r="2264" spans="1:2" x14ac:dyDescent="0.25">
      <c r="A2264" s="79">
        <v>0</v>
      </c>
      <c r="B2264" s="79" t="str">
        <f t="shared" si="292"/>
        <v>0</v>
      </c>
    </row>
    <row r="2265" spans="1:2" x14ac:dyDescent="0.25">
      <c r="A2265" s="79">
        <v>0</v>
      </c>
      <c r="B2265" s="79" t="str">
        <f t="shared" si="292"/>
        <v>0</v>
      </c>
    </row>
    <row r="2266" spans="1:2" x14ac:dyDescent="0.25">
      <c r="A2266" s="79">
        <v>0</v>
      </c>
      <c r="B2266" s="79" t="str">
        <f t="shared" si="292"/>
        <v>0</v>
      </c>
    </row>
    <row r="2267" spans="1:2" x14ac:dyDescent="0.25">
      <c r="A2267" s="79">
        <v>0</v>
      </c>
      <c r="B2267" s="79" t="str">
        <f t="shared" si="292"/>
        <v>0</v>
      </c>
    </row>
    <row r="2268" spans="1:2" x14ac:dyDescent="0.25">
      <c r="A2268" s="79">
        <v>0</v>
      </c>
      <c r="B2268" s="79" t="str">
        <f t="shared" si="292"/>
        <v>0</v>
      </c>
    </row>
    <row r="2269" spans="1:2" x14ac:dyDescent="0.25">
      <c r="A2269" s="79">
        <v>0</v>
      </c>
      <c r="B2269" s="79" t="str">
        <f t="shared" si="292"/>
        <v>0</v>
      </c>
    </row>
    <row r="2270" spans="1:2" x14ac:dyDescent="0.25">
      <c r="A2270" s="79">
        <v>0</v>
      </c>
      <c r="B2270" s="79" t="str">
        <f t="shared" si="292"/>
        <v>0</v>
      </c>
    </row>
    <row r="2271" spans="1:2" x14ac:dyDescent="0.25">
      <c r="A2271" s="79">
        <v>0</v>
      </c>
      <c r="B2271" s="79" t="str">
        <f t="shared" si="292"/>
        <v>0</v>
      </c>
    </row>
    <row r="2272" spans="1:2" x14ac:dyDescent="0.25">
      <c r="A2272" s="79">
        <v>0</v>
      </c>
      <c r="B2272" s="79" t="str">
        <f t="shared" si="292"/>
        <v>0</v>
      </c>
    </row>
    <row r="2273" spans="1:2" x14ac:dyDescent="0.25">
      <c r="A2273" s="79">
        <v>0</v>
      </c>
      <c r="B2273" s="79" t="str">
        <f t="shared" si="292"/>
        <v>0</v>
      </c>
    </row>
    <row r="2274" spans="1:2" x14ac:dyDescent="0.25">
      <c r="A2274" s="79">
        <v>0</v>
      </c>
      <c r="B2274" s="79" t="str">
        <f t="shared" si="292"/>
        <v>0</v>
      </c>
    </row>
    <row r="2275" spans="1:2" x14ac:dyDescent="0.25">
      <c r="A2275" s="79">
        <v>0</v>
      </c>
      <c r="B2275" s="79" t="str">
        <f t="shared" si="292"/>
        <v>0</v>
      </c>
    </row>
    <row r="2276" spans="1:2" x14ac:dyDescent="0.25">
      <c r="A2276" s="79">
        <v>0</v>
      </c>
      <c r="B2276" s="79" t="str">
        <f t="shared" si="292"/>
        <v>0</v>
      </c>
    </row>
    <row r="2277" spans="1:2" x14ac:dyDescent="0.25">
      <c r="A2277" s="79">
        <v>0</v>
      </c>
      <c r="B2277" s="79" t="str">
        <f t="shared" si="292"/>
        <v>0</v>
      </c>
    </row>
    <row r="2278" spans="1:2" x14ac:dyDescent="0.25">
      <c r="A2278" s="79">
        <v>0</v>
      </c>
      <c r="B2278" s="79" t="str">
        <f t="shared" si="292"/>
        <v>0</v>
      </c>
    </row>
    <row r="2279" spans="1:2" x14ac:dyDescent="0.25">
      <c r="A2279" s="79">
        <v>0</v>
      </c>
      <c r="B2279" s="79" t="str">
        <f t="shared" si="292"/>
        <v>0</v>
      </c>
    </row>
    <row r="2280" spans="1:2" x14ac:dyDescent="0.25">
      <c r="A2280" s="79">
        <v>0</v>
      </c>
      <c r="B2280" s="79" t="str">
        <f t="shared" si="292"/>
        <v>0</v>
      </c>
    </row>
    <row r="2281" spans="1:2" x14ac:dyDescent="0.25">
      <c r="A2281" s="79">
        <v>0</v>
      </c>
      <c r="B2281" s="79" t="str">
        <f t="shared" si="292"/>
        <v>0</v>
      </c>
    </row>
    <row r="2282" spans="1:2" x14ac:dyDescent="0.25">
      <c r="A2282" s="79">
        <v>0</v>
      </c>
      <c r="B2282" s="79" t="str">
        <f t="shared" si="292"/>
        <v>0</v>
      </c>
    </row>
    <row r="2283" spans="1:2" x14ac:dyDescent="0.25">
      <c r="A2283" s="79">
        <v>0</v>
      </c>
      <c r="B2283" s="79" t="str">
        <f t="shared" si="292"/>
        <v>0</v>
      </c>
    </row>
    <row r="2284" spans="1:2" x14ac:dyDescent="0.25">
      <c r="A2284" s="79">
        <v>0</v>
      </c>
      <c r="B2284" s="79" t="str">
        <f t="shared" si="292"/>
        <v>0</v>
      </c>
    </row>
    <row r="2285" spans="1:2" x14ac:dyDescent="0.25">
      <c r="A2285" s="79">
        <v>0</v>
      </c>
      <c r="B2285" s="79" t="str">
        <f t="shared" ref="B2285:B2348" si="293">DEC2HEX(A2285)</f>
        <v>0</v>
      </c>
    </row>
    <row r="2286" spans="1:2" x14ac:dyDescent="0.25">
      <c r="A2286" s="79">
        <v>0</v>
      </c>
      <c r="B2286" s="79" t="str">
        <f t="shared" si="293"/>
        <v>0</v>
      </c>
    </row>
    <row r="2287" spans="1:2" x14ac:dyDescent="0.25">
      <c r="A2287" s="79">
        <v>0</v>
      </c>
      <c r="B2287" s="79" t="str">
        <f t="shared" si="293"/>
        <v>0</v>
      </c>
    </row>
    <row r="2288" spans="1:2" x14ac:dyDescent="0.25">
      <c r="A2288" s="79">
        <v>0</v>
      </c>
      <c r="B2288" s="79" t="str">
        <f t="shared" si="293"/>
        <v>0</v>
      </c>
    </row>
    <row r="2289" spans="1:2" x14ac:dyDescent="0.25">
      <c r="A2289" s="79">
        <v>0</v>
      </c>
      <c r="B2289" s="79" t="str">
        <f t="shared" si="293"/>
        <v>0</v>
      </c>
    </row>
    <row r="2290" spans="1:2" x14ac:dyDescent="0.25">
      <c r="A2290" s="79">
        <v>0</v>
      </c>
      <c r="B2290" s="79" t="str">
        <f t="shared" si="293"/>
        <v>0</v>
      </c>
    </row>
    <row r="2291" spans="1:2" x14ac:dyDescent="0.25">
      <c r="A2291" s="79">
        <v>0</v>
      </c>
      <c r="B2291" s="79" t="str">
        <f t="shared" si="293"/>
        <v>0</v>
      </c>
    </row>
    <row r="2292" spans="1:2" x14ac:dyDescent="0.25">
      <c r="A2292" s="79">
        <v>0</v>
      </c>
      <c r="B2292" s="79" t="str">
        <f t="shared" si="293"/>
        <v>0</v>
      </c>
    </row>
    <row r="2293" spans="1:2" x14ac:dyDescent="0.25">
      <c r="A2293" s="79">
        <v>0</v>
      </c>
      <c r="B2293" s="79" t="str">
        <f t="shared" si="293"/>
        <v>0</v>
      </c>
    </row>
    <row r="2294" spans="1:2" x14ac:dyDescent="0.25">
      <c r="A2294" s="79">
        <v>0</v>
      </c>
      <c r="B2294" s="79" t="str">
        <f t="shared" si="293"/>
        <v>0</v>
      </c>
    </row>
    <row r="2295" spans="1:2" x14ac:dyDescent="0.25">
      <c r="A2295" s="79">
        <v>0</v>
      </c>
      <c r="B2295" s="79" t="str">
        <f t="shared" si="293"/>
        <v>0</v>
      </c>
    </row>
    <row r="2296" spans="1:2" x14ac:dyDescent="0.25">
      <c r="A2296" s="79">
        <v>0</v>
      </c>
      <c r="B2296" s="79" t="str">
        <f t="shared" si="293"/>
        <v>0</v>
      </c>
    </row>
    <row r="2297" spans="1:2" x14ac:dyDescent="0.25">
      <c r="A2297" s="79">
        <v>0</v>
      </c>
      <c r="B2297" s="79" t="str">
        <f t="shared" si="293"/>
        <v>0</v>
      </c>
    </row>
    <row r="2298" spans="1:2" x14ac:dyDescent="0.25">
      <c r="A2298" s="79">
        <v>0</v>
      </c>
      <c r="B2298" s="79" t="str">
        <f t="shared" si="293"/>
        <v>0</v>
      </c>
    </row>
    <row r="2299" spans="1:2" x14ac:dyDescent="0.25">
      <c r="A2299" s="79">
        <v>0</v>
      </c>
      <c r="B2299" s="79" t="str">
        <f t="shared" si="293"/>
        <v>0</v>
      </c>
    </row>
    <row r="2300" spans="1:2" x14ac:dyDescent="0.25">
      <c r="A2300" s="79">
        <v>0</v>
      </c>
      <c r="B2300" s="79" t="str">
        <f t="shared" si="293"/>
        <v>0</v>
      </c>
    </row>
    <row r="2301" spans="1:2" x14ac:dyDescent="0.25">
      <c r="A2301" s="79">
        <v>0</v>
      </c>
      <c r="B2301" s="79" t="str">
        <f t="shared" si="293"/>
        <v>0</v>
      </c>
    </row>
    <row r="2302" spans="1:2" x14ac:dyDescent="0.25">
      <c r="A2302" s="79">
        <v>0</v>
      </c>
      <c r="B2302" s="79" t="str">
        <f t="shared" si="293"/>
        <v>0</v>
      </c>
    </row>
    <row r="2303" spans="1:2" x14ac:dyDescent="0.25">
      <c r="A2303" s="79">
        <v>0</v>
      </c>
      <c r="B2303" s="79" t="str">
        <f t="shared" si="293"/>
        <v>0</v>
      </c>
    </row>
    <row r="2304" spans="1:2" x14ac:dyDescent="0.25">
      <c r="A2304" s="79">
        <v>0</v>
      </c>
      <c r="B2304" s="79" t="str">
        <f t="shared" si="293"/>
        <v>0</v>
      </c>
    </row>
    <row r="2305" spans="1:2" x14ac:dyDescent="0.25">
      <c r="A2305" s="79">
        <v>0</v>
      </c>
      <c r="B2305" s="79" t="str">
        <f t="shared" si="293"/>
        <v>0</v>
      </c>
    </row>
    <row r="2306" spans="1:2" x14ac:dyDescent="0.25">
      <c r="A2306" s="79">
        <v>0</v>
      </c>
      <c r="B2306" s="79" t="str">
        <f t="shared" si="293"/>
        <v>0</v>
      </c>
    </row>
    <row r="2307" spans="1:2" x14ac:dyDescent="0.25">
      <c r="A2307" s="79">
        <v>0</v>
      </c>
      <c r="B2307" s="79" t="str">
        <f t="shared" si="293"/>
        <v>0</v>
      </c>
    </row>
    <row r="2308" spans="1:2" x14ac:dyDescent="0.25">
      <c r="A2308" s="79">
        <v>0</v>
      </c>
      <c r="B2308" s="79" t="str">
        <f t="shared" si="293"/>
        <v>0</v>
      </c>
    </row>
    <row r="2309" spans="1:2" x14ac:dyDescent="0.25">
      <c r="A2309" s="79">
        <v>0</v>
      </c>
      <c r="B2309" s="79" t="str">
        <f t="shared" si="293"/>
        <v>0</v>
      </c>
    </row>
    <row r="2310" spans="1:2" x14ac:dyDescent="0.25">
      <c r="A2310" s="79">
        <v>0</v>
      </c>
      <c r="B2310" s="79" t="str">
        <f t="shared" si="293"/>
        <v>0</v>
      </c>
    </row>
    <row r="2311" spans="1:2" x14ac:dyDescent="0.25">
      <c r="A2311" s="79">
        <v>0</v>
      </c>
      <c r="B2311" s="79" t="str">
        <f t="shared" si="293"/>
        <v>0</v>
      </c>
    </row>
    <row r="2312" spans="1:2" x14ac:dyDescent="0.25">
      <c r="A2312" s="79">
        <v>0</v>
      </c>
      <c r="B2312" s="79" t="str">
        <f t="shared" si="293"/>
        <v>0</v>
      </c>
    </row>
    <row r="2313" spans="1:2" x14ac:dyDescent="0.25">
      <c r="A2313" s="79">
        <v>0</v>
      </c>
      <c r="B2313" s="79" t="str">
        <f t="shared" si="293"/>
        <v>0</v>
      </c>
    </row>
    <row r="2314" spans="1:2" x14ac:dyDescent="0.25">
      <c r="A2314" s="79">
        <v>0</v>
      </c>
      <c r="B2314" s="79" t="str">
        <f t="shared" si="293"/>
        <v>0</v>
      </c>
    </row>
    <row r="2315" spans="1:2" x14ac:dyDescent="0.25">
      <c r="A2315" s="79">
        <v>0</v>
      </c>
      <c r="B2315" s="79" t="str">
        <f t="shared" si="293"/>
        <v>0</v>
      </c>
    </row>
    <row r="2316" spans="1:2" x14ac:dyDescent="0.25">
      <c r="A2316" s="79">
        <v>0</v>
      </c>
      <c r="B2316" s="79" t="str">
        <f t="shared" si="293"/>
        <v>0</v>
      </c>
    </row>
    <row r="2317" spans="1:2" x14ac:dyDescent="0.25">
      <c r="A2317" s="79">
        <v>0</v>
      </c>
      <c r="B2317" s="79" t="str">
        <f t="shared" si="293"/>
        <v>0</v>
      </c>
    </row>
    <row r="2318" spans="1:2" x14ac:dyDescent="0.25">
      <c r="A2318" s="79">
        <v>0</v>
      </c>
      <c r="B2318" s="79" t="str">
        <f t="shared" si="293"/>
        <v>0</v>
      </c>
    </row>
    <row r="2319" spans="1:2" x14ac:dyDescent="0.25">
      <c r="A2319" s="79">
        <v>0</v>
      </c>
      <c r="B2319" s="79" t="str">
        <f t="shared" si="293"/>
        <v>0</v>
      </c>
    </row>
    <row r="2320" spans="1:2" x14ac:dyDescent="0.25">
      <c r="A2320" s="79">
        <v>0</v>
      </c>
      <c r="B2320" s="79" t="str">
        <f t="shared" si="293"/>
        <v>0</v>
      </c>
    </row>
    <row r="2321" spans="1:2" x14ac:dyDescent="0.25">
      <c r="A2321" s="79">
        <v>0</v>
      </c>
      <c r="B2321" s="79" t="str">
        <f t="shared" si="293"/>
        <v>0</v>
      </c>
    </row>
    <row r="2322" spans="1:2" x14ac:dyDescent="0.25">
      <c r="A2322" s="79">
        <v>0</v>
      </c>
      <c r="B2322" s="79" t="str">
        <f t="shared" si="293"/>
        <v>0</v>
      </c>
    </row>
    <row r="2323" spans="1:2" x14ac:dyDescent="0.25">
      <c r="A2323" s="79">
        <v>0</v>
      </c>
      <c r="B2323" s="79" t="str">
        <f t="shared" si="293"/>
        <v>0</v>
      </c>
    </row>
    <row r="2324" spans="1:2" x14ac:dyDescent="0.25">
      <c r="A2324" s="79">
        <v>0</v>
      </c>
      <c r="B2324" s="79" t="str">
        <f t="shared" si="293"/>
        <v>0</v>
      </c>
    </row>
    <row r="2325" spans="1:2" x14ac:dyDescent="0.25">
      <c r="A2325" s="79">
        <v>0</v>
      </c>
      <c r="B2325" s="79" t="str">
        <f t="shared" si="293"/>
        <v>0</v>
      </c>
    </row>
    <row r="2326" spans="1:2" x14ac:dyDescent="0.25">
      <c r="A2326" s="79">
        <v>0</v>
      </c>
      <c r="B2326" s="79" t="str">
        <f t="shared" si="293"/>
        <v>0</v>
      </c>
    </row>
    <row r="2327" spans="1:2" x14ac:dyDescent="0.25">
      <c r="A2327" s="79">
        <v>0</v>
      </c>
      <c r="B2327" s="79" t="str">
        <f t="shared" si="293"/>
        <v>0</v>
      </c>
    </row>
    <row r="2328" spans="1:2" x14ac:dyDescent="0.25">
      <c r="A2328" s="79">
        <v>0</v>
      </c>
      <c r="B2328" s="79" t="str">
        <f t="shared" si="293"/>
        <v>0</v>
      </c>
    </row>
    <row r="2329" spans="1:2" x14ac:dyDescent="0.25">
      <c r="A2329" s="79">
        <v>0</v>
      </c>
      <c r="B2329" s="79" t="str">
        <f t="shared" si="293"/>
        <v>0</v>
      </c>
    </row>
    <row r="2330" spans="1:2" x14ac:dyDescent="0.25">
      <c r="A2330" s="79">
        <v>0</v>
      </c>
      <c r="B2330" s="79" t="str">
        <f t="shared" si="293"/>
        <v>0</v>
      </c>
    </row>
    <row r="2331" spans="1:2" x14ac:dyDescent="0.25">
      <c r="A2331" s="79">
        <v>0</v>
      </c>
      <c r="B2331" s="79" t="str">
        <f t="shared" si="293"/>
        <v>0</v>
      </c>
    </row>
    <row r="2332" spans="1:2" x14ac:dyDescent="0.25">
      <c r="A2332" s="79">
        <v>0</v>
      </c>
      <c r="B2332" s="79" t="str">
        <f t="shared" si="293"/>
        <v>0</v>
      </c>
    </row>
    <row r="2333" spans="1:2" x14ac:dyDescent="0.25">
      <c r="A2333" s="79">
        <v>0</v>
      </c>
      <c r="B2333" s="79" t="str">
        <f t="shared" si="293"/>
        <v>0</v>
      </c>
    </row>
    <row r="2334" spans="1:2" x14ac:dyDescent="0.25">
      <c r="A2334" s="79">
        <v>0</v>
      </c>
      <c r="B2334" s="79" t="str">
        <f t="shared" si="293"/>
        <v>0</v>
      </c>
    </row>
    <row r="2335" spans="1:2" x14ac:dyDescent="0.25">
      <c r="A2335" s="79">
        <v>0</v>
      </c>
      <c r="B2335" s="79" t="str">
        <f t="shared" si="293"/>
        <v>0</v>
      </c>
    </row>
    <row r="2336" spans="1:2" x14ac:dyDescent="0.25">
      <c r="A2336" s="79">
        <v>0</v>
      </c>
      <c r="B2336" s="79" t="str">
        <f t="shared" si="293"/>
        <v>0</v>
      </c>
    </row>
    <row r="2337" spans="1:2" x14ac:dyDescent="0.25">
      <c r="A2337" s="79">
        <v>0</v>
      </c>
      <c r="B2337" s="79" t="str">
        <f t="shared" si="293"/>
        <v>0</v>
      </c>
    </row>
    <row r="2338" spans="1:2" x14ac:dyDescent="0.25">
      <c r="A2338" s="79">
        <v>0</v>
      </c>
      <c r="B2338" s="79" t="str">
        <f t="shared" si="293"/>
        <v>0</v>
      </c>
    </row>
    <row r="2339" spans="1:2" x14ac:dyDescent="0.25">
      <c r="A2339" s="79">
        <v>0</v>
      </c>
      <c r="B2339" s="79" t="str">
        <f t="shared" si="293"/>
        <v>0</v>
      </c>
    </row>
    <row r="2340" spans="1:2" x14ac:dyDescent="0.25">
      <c r="A2340" s="79">
        <v>0</v>
      </c>
      <c r="B2340" s="79" t="str">
        <f t="shared" si="293"/>
        <v>0</v>
      </c>
    </row>
    <row r="2341" spans="1:2" x14ac:dyDescent="0.25">
      <c r="A2341" s="79">
        <v>0</v>
      </c>
      <c r="B2341" s="79" t="str">
        <f t="shared" si="293"/>
        <v>0</v>
      </c>
    </row>
    <row r="2342" spans="1:2" x14ac:dyDescent="0.25">
      <c r="A2342" s="79">
        <v>0</v>
      </c>
      <c r="B2342" s="79" t="str">
        <f t="shared" si="293"/>
        <v>0</v>
      </c>
    </row>
    <row r="2343" spans="1:2" x14ac:dyDescent="0.25">
      <c r="A2343" s="79">
        <v>0</v>
      </c>
      <c r="B2343" s="79" t="str">
        <f t="shared" si="293"/>
        <v>0</v>
      </c>
    </row>
    <row r="2344" spans="1:2" x14ac:dyDescent="0.25">
      <c r="A2344" s="79">
        <v>0</v>
      </c>
      <c r="B2344" s="79" t="str">
        <f t="shared" si="293"/>
        <v>0</v>
      </c>
    </row>
    <row r="2345" spans="1:2" x14ac:dyDescent="0.25">
      <c r="A2345" s="79">
        <v>0</v>
      </c>
      <c r="B2345" s="79" t="str">
        <f t="shared" si="293"/>
        <v>0</v>
      </c>
    </row>
    <row r="2346" spans="1:2" x14ac:dyDescent="0.25">
      <c r="A2346" s="79">
        <v>0</v>
      </c>
      <c r="B2346" s="79" t="str">
        <f t="shared" si="293"/>
        <v>0</v>
      </c>
    </row>
    <row r="2347" spans="1:2" x14ac:dyDescent="0.25">
      <c r="A2347" s="79">
        <v>0</v>
      </c>
      <c r="B2347" s="79" t="str">
        <f t="shared" si="293"/>
        <v>0</v>
      </c>
    </row>
    <row r="2348" spans="1:2" x14ac:dyDescent="0.25">
      <c r="A2348" s="79">
        <v>0</v>
      </c>
      <c r="B2348" s="79" t="str">
        <f t="shared" si="293"/>
        <v>0</v>
      </c>
    </row>
    <row r="2349" spans="1:2" x14ac:dyDescent="0.25">
      <c r="A2349" s="79">
        <v>0</v>
      </c>
      <c r="B2349" s="79" t="str">
        <f t="shared" ref="B2349:B2412" si="294">DEC2HEX(A2349)</f>
        <v>0</v>
      </c>
    </row>
    <row r="2350" spans="1:2" x14ac:dyDescent="0.25">
      <c r="A2350" s="79">
        <v>0</v>
      </c>
      <c r="B2350" s="79" t="str">
        <f t="shared" si="294"/>
        <v>0</v>
      </c>
    </row>
    <row r="2351" spans="1:2" x14ac:dyDescent="0.25">
      <c r="A2351" s="79">
        <v>0</v>
      </c>
      <c r="B2351" s="79" t="str">
        <f t="shared" si="294"/>
        <v>0</v>
      </c>
    </row>
    <row r="2352" spans="1:2" x14ac:dyDescent="0.25">
      <c r="A2352" s="79">
        <v>0</v>
      </c>
      <c r="B2352" s="79" t="str">
        <f t="shared" si="294"/>
        <v>0</v>
      </c>
    </row>
    <row r="2353" spans="1:2" x14ac:dyDescent="0.25">
      <c r="A2353" s="79">
        <v>0</v>
      </c>
      <c r="B2353" s="79" t="str">
        <f t="shared" si="294"/>
        <v>0</v>
      </c>
    </row>
    <row r="2354" spans="1:2" x14ac:dyDescent="0.25">
      <c r="A2354" s="79">
        <v>0</v>
      </c>
      <c r="B2354" s="79" t="str">
        <f t="shared" si="294"/>
        <v>0</v>
      </c>
    </row>
    <row r="2355" spans="1:2" x14ac:dyDescent="0.25">
      <c r="A2355" s="79">
        <v>0</v>
      </c>
      <c r="B2355" s="79" t="str">
        <f t="shared" si="294"/>
        <v>0</v>
      </c>
    </row>
    <row r="2356" spans="1:2" x14ac:dyDescent="0.25">
      <c r="A2356" s="79">
        <v>0</v>
      </c>
      <c r="B2356" s="79" t="str">
        <f t="shared" si="294"/>
        <v>0</v>
      </c>
    </row>
    <row r="2357" spans="1:2" x14ac:dyDescent="0.25">
      <c r="A2357" s="79">
        <v>0</v>
      </c>
      <c r="B2357" s="79" t="str">
        <f t="shared" si="294"/>
        <v>0</v>
      </c>
    </row>
    <row r="2358" spans="1:2" x14ac:dyDescent="0.25">
      <c r="A2358" s="79">
        <v>0</v>
      </c>
      <c r="B2358" s="79" t="str">
        <f t="shared" si="294"/>
        <v>0</v>
      </c>
    </row>
    <row r="2359" spans="1:2" x14ac:dyDescent="0.25">
      <c r="A2359" s="79">
        <v>0</v>
      </c>
      <c r="B2359" s="79" t="str">
        <f t="shared" si="294"/>
        <v>0</v>
      </c>
    </row>
    <row r="2360" spans="1:2" x14ac:dyDescent="0.25">
      <c r="A2360" s="79">
        <v>0</v>
      </c>
      <c r="B2360" s="79" t="str">
        <f t="shared" si="294"/>
        <v>0</v>
      </c>
    </row>
    <row r="2361" spans="1:2" x14ac:dyDescent="0.25">
      <c r="A2361" s="79">
        <v>0</v>
      </c>
      <c r="B2361" s="79" t="str">
        <f t="shared" si="294"/>
        <v>0</v>
      </c>
    </row>
    <row r="2362" spans="1:2" x14ac:dyDescent="0.25">
      <c r="A2362" s="79">
        <v>0</v>
      </c>
      <c r="B2362" s="79" t="str">
        <f t="shared" si="294"/>
        <v>0</v>
      </c>
    </row>
    <row r="2363" spans="1:2" x14ac:dyDescent="0.25">
      <c r="A2363" s="79">
        <v>0</v>
      </c>
      <c r="B2363" s="79" t="str">
        <f t="shared" si="294"/>
        <v>0</v>
      </c>
    </row>
    <row r="2364" spans="1:2" x14ac:dyDescent="0.25">
      <c r="A2364" s="79">
        <v>0</v>
      </c>
      <c r="B2364" s="79" t="str">
        <f t="shared" si="294"/>
        <v>0</v>
      </c>
    </row>
    <row r="2365" spans="1:2" x14ac:dyDescent="0.25">
      <c r="A2365" s="79">
        <v>0</v>
      </c>
      <c r="B2365" s="79" t="str">
        <f t="shared" si="294"/>
        <v>0</v>
      </c>
    </row>
    <row r="2366" spans="1:2" x14ac:dyDescent="0.25">
      <c r="A2366" s="79">
        <v>0</v>
      </c>
      <c r="B2366" s="79" t="str">
        <f t="shared" si="294"/>
        <v>0</v>
      </c>
    </row>
    <row r="2367" spans="1:2" x14ac:dyDescent="0.25">
      <c r="A2367" s="79">
        <v>0</v>
      </c>
      <c r="B2367" s="79" t="str">
        <f t="shared" si="294"/>
        <v>0</v>
      </c>
    </row>
    <row r="2368" spans="1:2" x14ac:dyDescent="0.25">
      <c r="A2368" s="79">
        <v>0</v>
      </c>
      <c r="B2368" s="79" t="str">
        <f t="shared" si="294"/>
        <v>0</v>
      </c>
    </row>
    <row r="2369" spans="1:2" x14ac:dyDescent="0.25">
      <c r="A2369" s="79">
        <v>0</v>
      </c>
      <c r="B2369" s="79" t="str">
        <f t="shared" si="294"/>
        <v>0</v>
      </c>
    </row>
    <row r="2370" spans="1:2" x14ac:dyDescent="0.25">
      <c r="A2370" s="79">
        <v>0</v>
      </c>
      <c r="B2370" s="79" t="str">
        <f t="shared" si="294"/>
        <v>0</v>
      </c>
    </row>
    <row r="2371" spans="1:2" x14ac:dyDescent="0.25">
      <c r="A2371" s="79">
        <v>0</v>
      </c>
      <c r="B2371" s="79" t="str">
        <f t="shared" si="294"/>
        <v>0</v>
      </c>
    </row>
    <row r="2372" spans="1:2" x14ac:dyDescent="0.25">
      <c r="A2372" s="79">
        <v>0</v>
      </c>
      <c r="B2372" s="79" t="str">
        <f t="shared" si="294"/>
        <v>0</v>
      </c>
    </row>
    <row r="2373" spans="1:2" x14ac:dyDescent="0.25">
      <c r="A2373" s="79">
        <v>0</v>
      </c>
      <c r="B2373" s="79" t="str">
        <f t="shared" si="294"/>
        <v>0</v>
      </c>
    </row>
    <row r="2374" spans="1:2" x14ac:dyDescent="0.25">
      <c r="A2374" s="79">
        <v>0</v>
      </c>
      <c r="B2374" s="79" t="str">
        <f t="shared" si="294"/>
        <v>0</v>
      </c>
    </row>
    <row r="2375" spans="1:2" x14ac:dyDescent="0.25">
      <c r="A2375" s="79">
        <v>0</v>
      </c>
      <c r="B2375" s="79" t="str">
        <f t="shared" si="294"/>
        <v>0</v>
      </c>
    </row>
    <row r="2376" spans="1:2" x14ac:dyDescent="0.25">
      <c r="A2376" s="79">
        <v>0</v>
      </c>
      <c r="B2376" s="79" t="str">
        <f t="shared" si="294"/>
        <v>0</v>
      </c>
    </row>
    <row r="2377" spans="1:2" x14ac:dyDescent="0.25">
      <c r="A2377" s="79">
        <v>0</v>
      </c>
      <c r="B2377" s="79" t="str">
        <f t="shared" si="294"/>
        <v>0</v>
      </c>
    </row>
    <row r="2378" spans="1:2" x14ac:dyDescent="0.25">
      <c r="A2378" s="79">
        <v>0</v>
      </c>
      <c r="B2378" s="79" t="str">
        <f t="shared" si="294"/>
        <v>0</v>
      </c>
    </row>
    <row r="2379" spans="1:2" x14ac:dyDescent="0.25">
      <c r="A2379" s="79">
        <v>0</v>
      </c>
      <c r="B2379" s="79" t="str">
        <f t="shared" si="294"/>
        <v>0</v>
      </c>
    </row>
    <row r="2380" spans="1:2" x14ac:dyDescent="0.25">
      <c r="A2380" s="79">
        <v>0</v>
      </c>
      <c r="B2380" s="79" t="str">
        <f t="shared" si="294"/>
        <v>0</v>
      </c>
    </row>
    <row r="2381" spans="1:2" x14ac:dyDescent="0.25">
      <c r="A2381" s="79">
        <v>0</v>
      </c>
      <c r="B2381" s="79" t="str">
        <f t="shared" si="294"/>
        <v>0</v>
      </c>
    </row>
    <row r="2382" spans="1:2" x14ac:dyDescent="0.25">
      <c r="A2382" s="79">
        <v>0</v>
      </c>
      <c r="B2382" s="79" t="str">
        <f t="shared" si="294"/>
        <v>0</v>
      </c>
    </row>
    <row r="2383" spans="1:2" x14ac:dyDescent="0.25">
      <c r="A2383" s="79">
        <v>0</v>
      </c>
      <c r="B2383" s="79" t="str">
        <f t="shared" si="294"/>
        <v>0</v>
      </c>
    </row>
    <row r="2384" spans="1:2" x14ac:dyDescent="0.25">
      <c r="A2384" s="79">
        <v>0</v>
      </c>
      <c r="B2384" s="79" t="str">
        <f t="shared" si="294"/>
        <v>0</v>
      </c>
    </row>
    <row r="2385" spans="1:2" x14ac:dyDescent="0.25">
      <c r="A2385" s="79">
        <v>0</v>
      </c>
      <c r="B2385" s="79" t="str">
        <f t="shared" si="294"/>
        <v>0</v>
      </c>
    </row>
    <row r="2386" spans="1:2" x14ac:dyDescent="0.25">
      <c r="A2386" s="79">
        <v>0</v>
      </c>
      <c r="B2386" s="79" t="str">
        <f t="shared" si="294"/>
        <v>0</v>
      </c>
    </row>
    <row r="2387" spans="1:2" x14ac:dyDescent="0.25">
      <c r="A2387" s="79">
        <v>0</v>
      </c>
      <c r="B2387" s="79" t="str">
        <f t="shared" si="294"/>
        <v>0</v>
      </c>
    </row>
    <row r="2388" spans="1:2" x14ac:dyDescent="0.25">
      <c r="A2388" s="79">
        <v>0</v>
      </c>
      <c r="B2388" s="79" t="str">
        <f t="shared" si="294"/>
        <v>0</v>
      </c>
    </row>
    <row r="2389" spans="1:2" x14ac:dyDescent="0.25">
      <c r="A2389" s="79">
        <v>0</v>
      </c>
      <c r="B2389" s="79" t="str">
        <f t="shared" si="294"/>
        <v>0</v>
      </c>
    </row>
    <row r="2390" spans="1:2" x14ac:dyDescent="0.25">
      <c r="A2390" s="79">
        <v>0</v>
      </c>
      <c r="B2390" s="79" t="str">
        <f t="shared" si="294"/>
        <v>0</v>
      </c>
    </row>
    <row r="2391" spans="1:2" x14ac:dyDescent="0.25">
      <c r="A2391" s="79">
        <v>0</v>
      </c>
      <c r="B2391" s="79" t="str">
        <f t="shared" si="294"/>
        <v>0</v>
      </c>
    </row>
    <row r="2392" spans="1:2" x14ac:dyDescent="0.25">
      <c r="A2392" s="79">
        <v>0</v>
      </c>
      <c r="B2392" s="79" t="str">
        <f t="shared" si="294"/>
        <v>0</v>
      </c>
    </row>
    <row r="2393" spans="1:2" x14ac:dyDescent="0.25">
      <c r="A2393" s="79">
        <v>0</v>
      </c>
      <c r="B2393" s="79" t="str">
        <f t="shared" si="294"/>
        <v>0</v>
      </c>
    </row>
    <row r="2394" spans="1:2" x14ac:dyDescent="0.25">
      <c r="A2394" s="79">
        <v>0</v>
      </c>
      <c r="B2394" s="79" t="str">
        <f t="shared" si="294"/>
        <v>0</v>
      </c>
    </row>
    <row r="2395" spans="1:2" x14ac:dyDescent="0.25">
      <c r="A2395" s="79">
        <v>0</v>
      </c>
      <c r="B2395" s="79" t="str">
        <f t="shared" si="294"/>
        <v>0</v>
      </c>
    </row>
    <row r="2396" spans="1:2" x14ac:dyDescent="0.25">
      <c r="A2396" s="79">
        <v>0</v>
      </c>
      <c r="B2396" s="79" t="str">
        <f t="shared" si="294"/>
        <v>0</v>
      </c>
    </row>
    <row r="2397" spans="1:2" x14ac:dyDescent="0.25">
      <c r="A2397" s="79">
        <v>0</v>
      </c>
      <c r="B2397" s="79" t="str">
        <f t="shared" si="294"/>
        <v>0</v>
      </c>
    </row>
    <row r="2398" spans="1:2" x14ac:dyDescent="0.25">
      <c r="A2398" s="79">
        <v>0</v>
      </c>
      <c r="B2398" s="79" t="str">
        <f t="shared" si="294"/>
        <v>0</v>
      </c>
    </row>
    <row r="2399" spans="1:2" x14ac:dyDescent="0.25">
      <c r="A2399" s="79">
        <v>0</v>
      </c>
      <c r="B2399" s="79" t="str">
        <f t="shared" si="294"/>
        <v>0</v>
      </c>
    </row>
    <row r="2400" spans="1:2" x14ac:dyDescent="0.25">
      <c r="A2400" s="79">
        <v>0</v>
      </c>
      <c r="B2400" s="79" t="str">
        <f t="shared" si="294"/>
        <v>0</v>
      </c>
    </row>
    <row r="2401" spans="1:2" x14ac:dyDescent="0.25">
      <c r="A2401" s="79">
        <v>0</v>
      </c>
      <c r="B2401" s="79" t="str">
        <f t="shared" si="294"/>
        <v>0</v>
      </c>
    </row>
    <row r="2402" spans="1:2" x14ac:dyDescent="0.25">
      <c r="A2402" s="79">
        <v>0</v>
      </c>
      <c r="B2402" s="79" t="str">
        <f t="shared" si="294"/>
        <v>0</v>
      </c>
    </row>
    <row r="2403" spans="1:2" x14ac:dyDescent="0.25">
      <c r="A2403" s="79">
        <v>0</v>
      </c>
      <c r="B2403" s="79" t="str">
        <f t="shared" si="294"/>
        <v>0</v>
      </c>
    </row>
    <row r="2404" spans="1:2" x14ac:dyDescent="0.25">
      <c r="A2404" s="79">
        <v>0</v>
      </c>
      <c r="B2404" s="79" t="str">
        <f t="shared" si="294"/>
        <v>0</v>
      </c>
    </row>
    <row r="2405" spans="1:2" x14ac:dyDescent="0.25">
      <c r="A2405" s="79">
        <v>0</v>
      </c>
      <c r="B2405" s="79" t="str">
        <f t="shared" si="294"/>
        <v>0</v>
      </c>
    </row>
    <row r="2406" spans="1:2" x14ac:dyDescent="0.25">
      <c r="A2406" s="79">
        <v>0</v>
      </c>
      <c r="B2406" s="79" t="str">
        <f t="shared" si="294"/>
        <v>0</v>
      </c>
    </row>
    <row r="2407" spans="1:2" x14ac:dyDescent="0.25">
      <c r="A2407" s="79">
        <v>0</v>
      </c>
      <c r="B2407" s="79" t="str">
        <f t="shared" si="294"/>
        <v>0</v>
      </c>
    </row>
    <row r="2408" spans="1:2" x14ac:dyDescent="0.25">
      <c r="A2408" s="79">
        <v>0</v>
      </c>
      <c r="B2408" s="79" t="str">
        <f t="shared" si="294"/>
        <v>0</v>
      </c>
    </row>
    <row r="2409" spans="1:2" x14ac:dyDescent="0.25">
      <c r="A2409" s="79">
        <v>0</v>
      </c>
      <c r="B2409" s="79" t="str">
        <f t="shared" si="294"/>
        <v>0</v>
      </c>
    </row>
    <row r="2410" spans="1:2" x14ac:dyDescent="0.25">
      <c r="A2410" s="79">
        <v>0</v>
      </c>
      <c r="B2410" s="79" t="str">
        <f t="shared" si="294"/>
        <v>0</v>
      </c>
    </row>
    <row r="2411" spans="1:2" x14ac:dyDescent="0.25">
      <c r="A2411" s="79">
        <v>0</v>
      </c>
      <c r="B2411" s="79" t="str">
        <f t="shared" si="294"/>
        <v>0</v>
      </c>
    </row>
    <row r="2412" spans="1:2" x14ac:dyDescent="0.25">
      <c r="A2412" s="79">
        <v>0</v>
      </c>
      <c r="B2412" s="79" t="str">
        <f t="shared" si="294"/>
        <v>0</v>
      </c>
    </row>
    <row r="2413" spans="1:2" x14ac:dyDescent="0.25">
      <c r="A2413" s="79">
        <v>0</v>
      </c>
      <c r="B2413" s="79" t="str">
        <f t="shared" ref="B2413:B2476" si="295">DEC2HEX(A2413)</f>
        <v>0</v>
      </c>
    </row>
    <row r="2414" spans="1:2" x14ac:dyDescent="0.25">
      <c r="A2414" s="79">
        <v>0</v>
      </c>
      <c r="B2414" s="79" t="str">
        <f t="shared" si="295"/>
        <v>0</v>
      </c>
    </row>
    <row r="2415" spans="1:2" x14ac:dyDescent="0.25">
      <c r="A2415" s="79">
        <v>0</v>
      </c>
      <c r="B2415" s="79" t="str">
        <f t="shared" si="295"/>
        <v>0</v>
      </c>
    </row>
    <row r="2416" spans="1:2" x14ac:dyDescent="0.25">
      <c r="A2416" s="79">
        <v>0</v>
      </c>
      <c r="B2416" s="79" t="str">
        <f t="shared" si="295"/>
        <v>0</v>
      </c>
    </row>
    <row r="2417" spans="1:2" x14ac:dyDescent="0.25">
      <c r="A2417" s="79">
        <v>0</v>
      </c>
      <c r="B2417" s="79" t="str">
        <f t="shared" si="295"/>
        <v>0</v>
      </c>
    </row>
    <row r="2418" spans="1:2" x14ac:dyDescent="0.25">
      <c r="A2418" s="79">
        <v>0</v>
      </c>
      <c r="B2418" s="79" t="str">
        <f t="shared" si="295"/>
        <v>0</v>
      </c>
    </row>
    <row r="2419" spans="1:2" x14ac:dyDescent="0.25">
      <c r="A2419" s="79">
        <v>0</v>
      </c>
      <c r="B2419" s="79" t="str">
        <f t="shared" si="295"/>
        <v>0</v>
      </c>
    </row>
    <row r="2420" spans="1:2" x14ac:dyDescent="0.25">
      <c r="A2420" s="79">
        <v>0</v>
      </c>
      <c r="B2420" s="79" t="str">
        <f t="shared" si="295"/>
        <v>0</v>
      </c>
    </row>
    <row r="2421" spans="1:2" x14ac:dyDescent="0.25">
      <c r="A2421" s="79">
        <v>0</v>
      </c>
      <c r="B2421" s="79" t="str">
        <f t="shared" si="295"/>
        <v>0</v>
      </c>
    </row>
    <row r="2422" spans="1:2" x14ac:dyDescent="0.25">
      <c r="A2422" s="79">
        <v>0</v>
      </c>
      <c r="B2422" s="79" t="str">
        <f t="shared" si="295"/>
        <v>0</v>
      </c>
    </row>
    <row r="2423" spans="1:2" x14ac:dyDescent="0.25">
      <c r="A2423" s="79">
        <v>0</v>
      </c>
      <c r="B2423" s="79" t="str">
        <f t="shared" si="295"/>
        <v>0</v>
      </c>
    </row>
    <row r="2424" spans="1:2" x14ac:dyDescent="0.25">
      <c r="A2424" s="79">
        <v>0</v>
      </c>
      <c r="B2424" s="79" t="str">
        <f t="shared" si="295"/>
        <v>0</v>
      </c>
    </row>
    <row r="2425" spans="1:2" x14ac:dyDescent="0.25">
      <c r="A2425" s="79">
        <v>0</v>
      </c>
      <c r="B2425" s="79" t="str">
        <f t="shared" si="295"/>
        <v>0</v>
      </c>
    </row>
    <row r="2426" spans="1:2" x14ac:dyDescent="0.25">
      <c r="A2426" s="79">
        <v>0</v>
      </c>
      <c r="B2426" s="79" t="str">
        <f t="shared" si="295"/>
        <v>0</v>
      </c>
    </row>
    <row r="2427" spans="1:2" x14ac:dyDescent="0.25">
      <c r="A2427" s="79">
        <v>0</v>
      </c>
      <c r="B2427" s="79" t="str">
        <f t="shared" si="295"/>
        <v>0</v>
      </c>
    </row>
    <row r="2428" spans="1:2" x14ac:dyDescent="0.25">
      <c r="A2428" s="79">
        <v>0</v>
      </c>
      <c r="B2428" s="79" t="str">
        <f t="shared" si="295"/>
        <v>0</v>
      </c>
    </row>
    <row r="2429" spans="1:2" x14ac:dyDescent="0.25">
      <c r="A2429" s="79">
        <v>0</v>
      </c>
      <c r="B2429" s="79" t="str">
        <f t="shared" si="295"/>
        <v>0</v>
      </c>
    </row>
    <row r="2430" spans="1:2" x14ac:dyDescent="0.25">
      <c r="A2430" s="79">
        <v>0</v>
      </c>
      <c r="B2430" s="79" t="str">
        <f t="shared" si="295"/>
        <v>0</v>
      </c>
    </row>
    <row r="2431" spans="1:2" x14ac:dyDescent="0.25">
      <c r="A2431" s="79">
        <v>0</v>
      </c>
      <c r="B2431" s="79" t="str">
        <f t="shared" si="295"/>
        <v>0</v>
      </c>
    </row>
    <row r="2432" spans="1:2" x14ac:dyDescent="0.25">
      <c r="A2432" s="79">
        <v>0</v>
      </c>
      <c r="B2432" s="79" t="str">
        <f t="shared" si="295"/>
        <v>0</v>
      </c>
    </row>
    <row r="2433" spans="1:2" x14ac:dyDescent="0.25">
      <c r="A2433" s="79">
        <v>0</v>
      </c>
      <c r="B2433" s="79" t="str">
        <f t="shared" si="295"/>
        <v>0</v>
      </c>
    </row>
    <row r="2434" spans="1:2" x14ac:dyDescent="0.25">
      <c r="A2434" s="79">
        <v>0</v>
      </c>
      <c r="B2434" s="79" t="str">
        <f t="shared" si="295"/>
        <v>0</v>
      </c>
    </row>
    <row r="2435" spans="1:2" x14ac:dyDescent="0.25">
      <c r="A2435" s="79">
        <v>0</v>
      </c>
      <c r="B2435" s="79" t="str">
        <f t="shared" si="295"/>
        <v>0</v>
      </c>
    </row>
    <row r="2436" spans="1:2" x14ac:dyDescent="0.25">
      <c r="A2436" s="79">
        <v>0</v>
      </c>
      <c r="B2436" s="79" t="str">
        <f t="shared" si="295"/>
        <v>0</v>
      </c>
    </row>
    <row r="2437" spans="1:2" x14ac:dyDescent="0.25">
      <c r="A2437" s="79">
        <v>0</v>
      </c>
      <c r="B2437" s="79" t="str">
        <f t="shared" si="295"/>
        <v>0</v>
      </c>
    </row>
    <row r="2438" spans="1:2" x14ac:dyDescent="0.25">
      <c r="A2438" s="79">
        <v>0</v>
      </c>
      <c r="B2438" s="79" t="str">
        <f t="shared" si="295"/>
        <v>0</v>
      </c>
    </row>
    <row r="2439" spans="1:2" x14ac:dyDescent="0.25">
      <c r="A2439" s="79">
        <v>0</v>
      </c>
      <c r="B2439" s="79" t="str">
        <f t="shared" si="295"/>
        <v>0</v>
      </c>
    </row>
    <row r="2440" spans="1:2" x14ac:dyDescent="0.25">
      <c r="A2440" s="79">
        <v>0</v>
      </c>
      <c r="B2440" s="79" t="str">
        <f t="shared" si="295"/>
        <v>0</v>
      </c>
    </row>
    <row r="2441" spans="1:2" x14ac:dyDescent="0.25">
      <c r="A2441" s="79">
        <v>0</v>
      </c>
      <c r="B2441" s="79" t="str">
        <f t="shared" si="295"/>
        <v>0</v>
      </c>
    </row>
    <row r="2442" spans="1:2" x14ac:dyDescent="0.25">
      <c r="A2442" s="79">
        <v>0</v>
      </c>
      <c r="B2442" s="79" t="str">
        <f t="shared" si="295"/>
        <v>0</v>
      </c>
    </row>
    <row r="2443" spans="1:2" x14ac:dyDescent="0.25">
      <c r="A2443" s="79">
        <v>0</v>
      </c>
      <c r="B2443" s="79" t="str">
        <f t="shared" si="295"/>
        <v>0</v>
      </c>
    </row>
    <row r="2444" spans="1:2" x14ac:dyDescent="0.25">
      <c r="A2444" s="79">
        <v>0</v>
      </c>
      <c r="B2444" s="79" t="str">
        <f t="shared" si="295"/>
        <v>0</v>
      </c>
    </row>
    <row r="2445" spans="1:2" x14ac:dyDescent="0.25">
      <c r="A2445" s="79">
        <v>0</v>
      </c>
      <c r="B2445" s="79" t="str">
        <f t="shared" si="295"/>
        <v>0</v>
      </c>
    </row>
    <row r="2446" spans="1:2" x14ac:dyDescent="0.25">
      <c r="A2446" s="79">
        <v>0</v>
      </c>
      <c r="B2446" s="79" t="str">
        <f t="shared" si="295"/>
        <v>0</v>
      </c>
    </row>
    <row r="2447" spans="1:2" x14ac:dyDescent="0.25">
      <c r="A2447" s="79">
        <v>0</v>
      </c>
      <c r="B2447" s="79" t="str">
        <f t="shared" si="295"/>
        <v>0</v>
      </c>
    </row>
    <row r="2448" spans="1:2" x14ac:dyDescent="0.25">
      <c r="A2448" s="79">
        <v>0</v>
      </c>
      <c r="B2448" s="79" t="str">
        <f t="shared" si="295"/>
        <v>0</v>
      </c>
    </row>
    <row r="2449" spans="1:2" x14ac:dyDescent="0.25">
      <c r="A2449" s="79">
        <v>0</v>
      </c>
      <c r="B2449" s="79" t="str">
        <f t="shared" si="295"/>
        <v>0</v>
      </c>
    </row>
    <row r="2450" spans="1:2" x14ac:dyDescent="0.25">
      <c r="A2450" s="79">
        <v>0</v>
      </c>
      <c r="B2450" s="79" t="str">
        <f t="shared" si="295"/>
        <v>0</v>
      </c>
    </row>
    <row r="2451" spans="1:2" x14ac:dyDescent="0.25">
      <c r="A2451" s="79">
        <v>0</v>
      </c>
      <c r="B2451" s="79" t="str">
        <f t="shared" si="295"/>
        <v>0</v>
      </c>
    </row>
    <row r="2452" spans="1:2" x14ac:dyDescent="0.25">
      <c r="A2452" s="79">
        <v>0</v>
      </c>
      <c r="B2452" s="79" t="str">
        <f t="shared" si="295"/>
        <v>0</v>
      </c>
    </row>
    <row r="2453" spans="1:2" x14ac:dyDescent="0.25">
      <c r="A2453" s="79">
        <v>0</v>
      </c>
      <c r="B2453" s="79" t="str">
        <f t="shared" si="295"/>
        <v>0</v>
      </c>
    </row>
    <row r="2454" spans="1:2" x14ac:dyDescent="0.25">
      <c r="A2454" s="79">
        <v>0</v>
      </c>
      <c r="B2454" s="79" t="str">
        <f t="shared" si="295"/>
        <v>0</v>
      </c>
    </row>
    <row r="2455" spans="1:2" x14ac:dyDescent="0.25">
      <c r="A2455" s="79">
        <v>0</v>
      </c>
      <c r="B2455" s="79" t="str">
        <f t="shared" si="295"/>
        <v>0</v>
      </c>
    </row>
    <row r="2456" spans="1:2" x14ac:dyDescent="0.25">
      <c r="A2456" s="79">
        <v>0</v>
      </c>
      <c r="B2456" s="79" t="str">
        <f t="shared" si="295"/>
        <v>0</v>
      </c>
    </row>
    <row r="2457" spans="1:2" x14ac:dyDescent="0.25">
      <c r="A2457" s="79">
        <v>0</v>
      </c>
      <c r="B2457" s="79" t="str">
        <f t="shared" si="295"/>
        <v>0</v>
      </c>
    </row>
    <row r="2458" spans="1:2" x14ac:dyDescent="0.25">
      <c r="A2458" s="79">
        <v>0</v>
      </c>
      <c r="B2458" s="79" t="str">
        <f t="shared" si="295"/>
        <v>0</v>
      </c>
    </row>
    <row r="2459" spans="1:2" x14ac:dyDescent="0.25">
      <c r="A2459" s="79">
        <v>0</v>
      </c>
      <c r="B2459" s="79" t="str">
        <f t="shared" si="295"/>
        <v>0</v>
      </c>
    </row>
    <row r="2460" spans="1:2" x14ac:dyDescent="0.25">
      <c r="A2460" s="79">
        <v>0</v>
      </c>
      <c r="B2460" s="79" t="str">
        <f t="shared" si="295"/>
        <v>0</v>
      </c>
    </row>
    <row r="2461" spans="1:2" x14ac:dyDescent="0.25">
      <c r="A2461" s="79">
        <v>0</v>
      </c>
      <c r="B2461" s="79" t="str">
        <f t="shared" si="295"/>
        <v>0</v>
      </c>
    </row>
    <row r="2462" spans="1:2" x14ac:dyDescent="0.25">
      <c r="A2462" s="79">
        <v>0</v>
      </c>
      <c r="B2462" s="79" t="str">
        <f t="shared" si="295"/>
        <v>0</v>
      </c>
    </row>
    <row r="2463" spans="1:2" x14ac:dyDescent="0.25">
      <c r="A2463" s="79">
        <v>0</v>
      </c>
      <c r="B2463" s="79" t="str">
        <f t="shared" si="295"/>
        <v>0</v>
      </c>
    </row>
    <row r="2464" spans="1:2" x14ac:dyDescent="0.25">
      <c r="A2464" s="79">
        <v>0</v>
      </c>
      <c r="B2464" s="79" t="str">
        <f t="shared" si="295"/>
        <v>0</v>
      </c>
    </row>
    <row r="2465" spans="1:2" x14ac:dyDescent="0.25">
      <c r="A2465" s="79">
        <v>0</v>
      </c>
      <c r="B2465" s="79" t="str">
        <f t="shared" si="295"/>
        <v>0</v>
      </c>
    </row>
    <row r="2466" spans="1:2" x14ac:dyDescent="0.25">
      <c r="A2466" s="79">
        <v>0</v>
      </c>
      <c r="B2466" s="79" t="str">
        <f t="shared" si="295"/>
        <v>0</v>
      </c>
    </row>
    <row r="2467" spans="1:2" x14ac:dyDescent="0.25">
      <c r="A2467" s="79">
        <v>0</v>
      </c>
      <c r="B2467" s="79" t="str">
        <f t="shared" si="295"/>
        <v>0</v>
      </c>
    </row>
    <row r="2468" spans="1:2" x14ac:dyDescent="0.25">
      <c r="A2468" s="79">
        <v>0</v>
      </c>
      <c r="B2468" s="79" t="str">
        <f t="shared" si="295"/>
        <v>0</v>
      </c>
    </row>
    <row r="2469" spans="1:2" x14ac:dyDescent="0.25">
      <c r="A2469" s="79">
        <v>0</v>
      </c>
      <c r="B2469" s="79" t="str">
        <f t="shared" si="295"/>
        <v>0</v>
      </c>
    </row>
    <row r="2470" spans="1:2" x14ac:dyDescent="0.25">
      <c r="A2470" s="79">
        <v>0</v>
      </c>
      <c r="B2470" s="79" t="str">
        <f t="shared" si="295"/>
        <v>0</v>
      </c>
    </row>
    <row r="2471" spans="1:2" x14ac:dyDescent="0.25">
      <c r="A2471" s="79">
        <v>0</v>
      </c>
      <c r="B2471" s="79" t="str">
        <f t="shared" si="295"/>
        <v>0</v>
      </c>
    </row>
    <row r="2472" spans="1:2" x14ac:dyDescent="0.25">
      <c r="A2472" s="79">
        <v>0</v>
      </c>
      <c r="B2472" s="79" t="str">
        <f t="shared" si="295"/>
        <v>0</v>
      </c>
    </row>
    <row r="2473" spans="1:2" x14ac:dyDescent="0.25">
      <c r="A2473" s="79">
        <v>0</v>
      </c>
      <c r="B2473" s="79" t="str">
        <f t="shared" si="295"/>
        <v>0</v>
      </c>
    </row>
    <row r="2474" spans="1:2" x14ac:dyDescent="0.25">
      <c r="A2474" s="79">
        <v>0</v>
      </c>
      <c r="B2474" s="79" t="str">
        <f t="shared" si="295"/>
        <v>0</v>
      </c>
    </row>
    <row r="2475" spans="1:2" x14ac:dyDescent="0.25">
      <c r="A2475" s="79">
        <v>0</v>
      </c>
      <c r="B2475" s="79" t="str">
        <f t="shared" si="295"/>
        <v>0</v>
      </c>
    </row>
    <row r="2476" spans="1:2" x14ac:dyDescent="0.25">
      <c r="A2476" s="79">
        <v>0</v>
      </c>
      <c r="B2476" s="79" t="str">
        <f t="shared" si="295"/>
        <v>0</v>
      </c>
    </row>
    <row r="2477" spans="1:2" x14ac:dyDescent="0.25">
      <c r="A2477" s="79">
        <v>0</v>
      </c>
      <c r="B2477" s="79" t="str">
        <f t="shared" ref="B2477:B2540" si="296">DEC2HEX(A2477)</f>
        <v>0</v>
      </c>
    </row>
    <row r="2478" spans="1:2" x14ac:dyDescent="0.25">
      <c r="A2478" s="79">
        <v>0</v>
      </c>
      <c r="B2478" s="79" t="str">
        <f t="shared" si="296"/>
        <v>0</v>
      </c>
    </row>
    <row r="2479" spans="1:2" x14ac:dyDescent="0.25">
      <c r="A2479" s="79">
        <v>0</v>
      </c>
      <c r="B2479" s="79" t="str">
        <f t="shared" si="296"/>
        <v>0</v>
      </c>
    </row>
    <row r="2480" spans="1:2" x14ac:dyDescent="0.25">
      <c r="A2480" s="79">
        <v>0</v>
      </c>
      <c r="B2480" s="79" t="str">
        <f t="shared" si="296"/>
        <v>0</v>
      </c>
    </row>
    <row r="2481" spans="1:2" x14ac:dyDescent="0.25">
      <c r="A2481" s="79">
        <v>0</v>
      </c>
      <c r="B2481" s="79" t="str">
        <f t="shared" si="296"/>
        <v>0</v>
      </c>
    </row>
    <row r="2482" spans="1:2" x14ac:dyDescent="0.25">
      <c r="A2482" s="79">
        <v>0</v>
      </c>
      <c r="B2482" s="79" t="str">
        <f t="shared" si="296"/>
        <v>0</v>
      </c>
    </row>
    <row r="2483" spans="1:2" x14ac:dyDescent="0.25">
      <c r="A2483" s="79">
        <v>0</v>
      </c>
      <c r="B2483" s="79" t="str">
        <f t="shared" si="296"/>
        <v>0</v>
      </c>
    </row>
    <row r="2484" spans="1:2" x14ac:dyDescent="0.25">
      <c r="A2484" s="79">
        <v>0</v>
      </c>
      <c r="B2484" s="79" t="str">
        <f t="shared" si="296"/>
        <v>0</v>
      </c>
    </row>
    <row r="2485" spans="1:2" x14ac:dyDescent="0.25">
      <c r="A2485" s="79">
        <v>0</v>
      </c>
      <c r="B2485" s="79" t="str">
        <f t="shared" si="296"/>
        <v>0</v>
      </c>
    </row>
    <row r="2486" spans="1:2" x14ac:dyDescent="0.25">
      <c r="A2486" s="79">
        <v>0</v>
      </c>
      <c r="B2486" s="79" t="str">
        <f t="shared" si="296"/>
        <v>0</v>
      </c>
    </row>
    <row r="2487" spans="1:2" x14ac:dyDescent="0.25">
      <c r="A2487" s="79">
        <v>0</v>
      </c>
      <c r="B2487" s="79" t="str">
        <f t="shared" si="296"/>
        <v>0</v>
      </c>
    </row>
    <row r="2488" spans="1:2" x14ac:dyDescent="0.25">
      <c r="A2488" s="79">
        <v>0</v>
      </c>
      <c r="B2488" s="79" t="str">
        <f t="shared" si="296"/>
        <v>0</v>
      </c>
    </row>
    <row r="2489" spans="1:2" x14ac:dyDescent="0.25">
      <c r="A2489" s="79">
        <v>0</v>
      </c>
      <c r="B2489" s="79" t="str">
        <f t="shared" si="296"/>
        <v>0</v>
      </c>
    </row>
    <row r="2490" spans="1:2" x14ac:dyDescent="0.25">
      <c r="A2490" s="79">
        <v>0</v>
      </c>
      <c r="B2490" s="79" t="str">
        <f t="shared" si="296"/>
        <v>0</v>
      </c>
    </row>
    <row r="2491" spans="1:2" x14ac:dyDescent="0.25">
      <c r="A2491" s="79">
        <v>0</v>
      </c>
      <c r="B2491" s="79" t="str">
        <f t="shared" si="296"/>
        <v>0</v>
      </c>
    </row>
    <row r="2492" spans="1:2" x14ac:dyDescent="0.25">
      <c r="A2492" s="79">
        <v>0</v>
      </c>
      <c r="B2492" s="79" t="str">
        <f t="shared" si="296"/>
        <v>0</v>
      </c>
    </row>
    <row r="2493" spans="1:2" x14ac:dyDescent="0.25">
      <c r="A2493" s="79">
        <v>0</v>
      </c>
      <c r="B2493" s="79" t="str">
        <f t="shared" si="296"/>
        <v>0</v>
      </c>
    </row>
    <row r="2494" spans="1:2" x14ac:dyDescent="0.25">
      <c r="A2494" s="79">
        <v>0</v>
      </c>
      <c r="B2494" s="79" t="str">
        <f t="shared" si="296"/>
        <v>0</v>
      </c>
    </row>
    <row r="2495" spans="1:2" x14ac:dyDescent="0.25">
      <c r="A2495" s="79">
        <v>0</v>
      </c>
      <c r="B2495" s="79" t="str">
        <f t="shared" si="296"/>
        <v>0</v>
      </c>
    </row>
    <row r="2496" spans="1:2" x14ac:dyDescent="0.25">
      <c r="A2496" s="79">
        <v>0</v>
      </c>
      <c r="B2496" s="79" t="str">
        <f t="shared" si="296"/>
        <v>0</v>
      </c>
    </row>
    <row r="2497" spans="1:2" x14ac:dyDescent="0.25">
      <c r="A2497" s="79">
        <v>0</v>
      </c>
      <c r="B2497" s="79" t="str">
        <f t="shared" si="296"/>
        <v>0</v>
      </c>
    </row>
    <row r="2498" spans="1:2" x14ac:dyDescent="0.25">
      <c r="A2498" s="79">
        <v>0</v>
      </c>
      <c r="B2498" s="79" t="str">
        <f t="shared" si="296"/>
        <v>0</v>
      </c>
    </row>
    <row r="2499" spans="1:2" x14ac:dyDescent="0.25">
      <c r="A2499" s="79">
        <v>0</v>
      </c>
      <c r="B2499" s="79" t="str">
        <f t="shared" si="296"/>
        <v>0</v>
      </c>
    </row>
    <row r="2500" spans="1:2" x14ac:dyDescent="0.25">
      <c r="A2500" s="79">
        <v>0</v>
      </c>
      <c r="B2500" s="79" t="str">
        <f t="shared" si="296"/>
        <v>0</v>
      </c>
    </row>
    <row r="2501" spans="1:2" x14ac:dyDescent="0.25">
      <c r="A2501" s="79">
        <v>0</v>
      </c>
      <c r="B2501" s="79" t="str">
        <f t="shared" si="296"/>
        <v>0</v>
      </c>
    </row>
    <row r="2502" spans="1:2" x14ac:dyDescent="0.25">
      <c r="A2502" s="79">
        <v>0</v>
      </c>
      <c r="B2502" s="79" t="str">
        <f t="shared" si="296"/>
        <v>0</v>
      </c>
    </row>
    <row r="2503" spans="1:2" x14ac:dyDescent="0.25">
      <c r="A2503" s="79">
        <v>0</v>
      </c>
      <c r="B2503" s="79" t="str">
        <f t="shared" si="296"/>
        <v>0</v>
      </c>
    </row>
    <row r="2504" spans="1:2" x14ac:dyDescent="0.25">
      <c r="A2504" s="79">
        <v>0</v>
      </c>
      <c r="B2504" s="79" t="str">
        <f t="shared" si="296"/>
        <v>0</v>
      </c>
    </row>
    <row r="2505" spans="1:2" x14ac:dyDescent="0.25">
      <c r="A2505" s="79">
        <v>0</v>
      </c>
      <c r="B2505" s="79" t="str">
        <f t="shared" si="296"/>
        <v>0</v>
      </c>
    </row>
    <row r="2506" spans="1:2" x14ac:dyDescent="0.25">
      <c r="A2506" s="79">
        <v>0</v>
      </c>
      <c r="B2506" s="79" t="str">
        <f t="shared" si="296"/>
        <v>0</v>
      </c>
    </row>
    <row r="2507" spans="1:2" x14ac:dyDescent="0.25">
      <c r="A2507" s="79">
        <v>0</v>
      </c>
      <c r="B2507" s="79" t="str">
        <f t="shared" si="296"/>
        <v>0</v>
      </c>
    </row>
    <row r="2508" spans="1:2" x14ac:dyDescent="0.25">
      <c r="A2508" s="79">
        <v>0</v>
      </c>
      <c r="B2508" s="79" t="str">
        <f t="shared" si="296"/>
        <v>0</v>
      </c>
    </row>
    <row r="2509" spans="1:2" x14ac:dyDescent="0.25">
      <c r="A2509" s="79">
        <v>0</v>
      </c>
      <c r="B2509" s="79" t="str">
        <f t="shared" si="296"/>
        <v>0</v>
      </c>
    </row>
    <row r="2510" spans="1:2" x14ac:dyDescent="0.25">
      <c r="A2510" s="79">
        <v>0</v>
      </c>
      <c r="B2510" s="79" t="str">
        <f t="shared" si="296"/>
        <v>0</v>
      </c>
    </row>
    <row r="2511" spans="1:2" x14ac:dyDescent="0.25">
      <c r="A2511" s="79">
        <v>0</v>
      </c>
      <c r="B2511" s="79" t="str">
        <f t="shared" si="296"/>
        <v>0</v>
      </c>
    </row>
    <row r="2512" spans="1:2" x14ac:dyDescent="0.25">
      <c r="A2512" s="79">
        <v>0</v>
      </c>
      <c r="B2512" s="79" t="str">
        <f t="shared" si="296"/>
        <v>0</v>
      </c>
    </row>
    <row r="2513" spans="1:2" x14ac:dyDescent="0.25">
      <c r="A2513" s="79">
        <v>0</v>
      </c>
      <c r="B2513" s="79" t="str">
        <f t="shared" si="296"/>
        <v>0</v>
      </c>
    </row>
    <row r="2514" spans="1:2" x14ac:dyDescent="0.25">
      <c r="A2514" s="79">
        <v>0</v>
      </c>
      <c r="B2514" s="79" t="str">
        <f t="shared" si="296"/>
        <v>0</v>
      </c>
    </row>
    <row r="2515" spans="1:2" x14ac:dyDescent="0.25">
      <c r="A2515" s="79">
        <v>0</v>
      </c>
      <c r="B2515" s="79" t="str">
        <f t="shared" si="296"/>
        <v>0</v>
      </c>
    </row>
    <row r="2516" spans="1:2" x14ac:dyDescent="0.25">
      <c r="A2516" s="79">
        <v>0</v>
      </c>
      <c r="B2516" s="79" t="str">
        <f t="shared" si="296"/>
        <v>0</v>
      </c>
    </row>
    <row r="2517" spans="1:2" x14ac:dyDescent="0.25">
      <c r="A2517" s="79">
        <v>0</v>
      </c>
      <c r="B2517" s="79" t="str">
        <f t="shared" si="296"/>
        <v>0</v>
      </c>
    </row>
    <row r="2518" spans="1:2" x14ac:dyDescent="0.25">
      <c r="A2518" s="79">
        <v>0</v>
      </c>
      <c r="B2518" s="79" t="str">
        <f t="shared" si="296"/>
        <v>0</v>
      </c>
    </row>
    <row r="2519" spans="1:2" x14ac:dyDescent="0.25">
      <c r="A2519" s="79">
        <v>0</v>
      </c>
      <c r="B2519" s="79" t="str">
        <f t="shared" si="296"/>
        <v>0</v>
      </c>
    </row>
    <row r="2520" spans="1:2" x14ac:dyDescent="0.25">
      <c r="A2520" s="79">
        <v>0</v>
      </c>
      <c r="B2520" s="79" t="str">
        <f t="shared" si="296"/>
        <v>0</v>
      </c>
    </row>
    <row r="2521" spans="1:2" x14ac:dyDescent="0.25">
      <c r="A2521" s="79">
        <v>0</v>
      </c>
      <c r="B2521" s="79" t="str">
        <f t="shared" si="296"/>
        <v>0</v>
      </c>
    </row>
    <row r="2522" spans="1:2" x14ac:dyDescent="0.25">
      <c r="A2522" s="79">
        <v>0</v>
      </c>
      <c r="B2522" s="79" t="str">
        <f t="shared" si="296"/>
        <v>0</v>
      </c>
    </row>
    <row r="2523" spans="1:2" x14ac:dyDescent="0.25">
      <c r="A2523" s="79">
        <v>0</v>
      </c>
      <c r="B2523" s="79" t="str">
        <f t="shared" si="296"/>
        <v>0</v>
      </c>
    </row>
    <row r="2524" spans="1:2" x14ac:dyDescent="0.25">
      <c r="A2524" s="79">
        <v>0</v>
      </c>
      <c r="B2524" s="79" t="str">
        <f t="shared" si="296"/>
        <v>0</v>
      </c>
    </row>
    <row r="2525" spans="1:2" x14ac:dyDescent="0.25">
      <c r="A2525" s="79">
        <v>0</v>
      </c>
      <c r="B2525" s="79" t="str">
        <f t="shared" si="296"/>
        <v>0</v>
      </c>
    </row>
    <row r="2526" spans="1:2" x14ac:dyDescent="0.25">
      <c r="A2526" s="79">
        <v>0</v>
      </c>
      <c r="B2526" s="79" t="str">
        <f t="shared" si="296"/>
        <v>0</v>
      </c>
    </row>
    <row r="2527" spans="1:2" x14ac:dyDescent="0.25">
      <c r="A2527" s="79">
        <v>0</v>
      </c>
      <c r="B2527" s="79" t="str">
        <f t="shared" si="296"/>
        <v>0</v>
      </c>
    </row>
    <row r="2528" spans="1:2" x14ac:dyDescent="0.25">
      <c r="A2528" s="79">
        <v>0</v>
      </c>
      <c r="B2528" s="79" t="str">
        <f t="shared" si="296"/>
        <v>0</v>
      </c>
    </row>
    <row r="2529" spans="1:2" x14ac:dyDescent="0.25">
      <c r="A2529" s="79">
        <v>0</v>
      </c>
      <c r="B2529" s="79" t="str">
        <f t="shared" si="296"/>
        <v>0</v>
      </c>
    </row>
    <row r="2530" spans="1:2" x14ac:dyDescent="0.25">
      <c r="A2530" s="79">
        <v>0</v>
      </c>
      <c r="B2530" s="79" t="str">
        <f t="shared" si="296"/>
        <v>0</v>
      </c>
    </row>
    <row r="2531" spans="1:2" x14ac:dyDescent="0.25">
      <c r="A2531" s="79">
        <v>0</v>
      </c>
      <c r="B2531" s="79" t="str">
        <f t="shared" si="296"/>
        <v>0</v>
      </c>
    </row>
    <row r="2532" spans="1:2" x14ac:dyDescent="0.25">
      <c r="A2532" s="79">
        <v>0</v>
      </c>
      <c r="B2532" s="79" t="str">
        <f t="shared" si="296"/>
        <v>0</v>
      </c>
    </row>
    <row r="2533" spans="1:2" x14ac:dyDescent="0.25">
      <c r="A2533" s="79">
        <v>0</v>
      </c>
      <c r="B2533" s="79" t="str">
        <f t="shared" si="296"/>
        <v>0</v>
      </c>
    </row>
    <row r="2534" spans="1:2" x14ac:dyDescent="0.25">
      <c r="A2534" s="79">
        <v>0</v>
      </c>
      <c r="B2534" s="79" t="str">
        <f t="shared" si="296"/>
        <v>0</v>
      </c>
    </row>
    <row r="2535" spans="1:2" x14ac:dyDescent="0.25">
      <c r="A2535" s="79">
        <v>0</v>
      </c>
      <c r="B2535" s="79" t="str">
        <f t="shared" si="296"/>
        <v>0</v>
      </c>
    </row>
    <row r="2536" spans="1:2" x14ac:dyDescent="0.25">
      <c r="A2536" s="79">
        <v>0</v>
      </c>
      <c r="B2536" s="79" t="str">
        <f t="shared" si="296"/>
        <v>0</v>
      </c>
    </row>
    <row r="2537" spans="1:2" x14ac:dyDescent="0.25">
      <c r="A2537" s="79">
        <v>0</v>
      </c>
      <c r="B2537" s="79" t="str">
        <f t="shared" si="296"/>
        <v>0</v>
      </c>
    </row>
    <row r="2538" spans="1:2" x14ac:dyDescent="0.25">
      <c r="A2538" s="79">
        <v>0</v>
      </c>
      <c r="B2538" s="79" t="str">
        <f t="shared" si="296"/>
        <v>0</v>
      </c>
    </row>
    <row r="2539" spans="1:2" x14ac:dyDescent="0.25">
      <c r="A2539" s="79">
        <v>0</v>
      </c>
      <c r="B2539" s="79" t="str">
        <f t="shared" si="296"/>
        <v>0</v>
      </c>
    </row>
    <row r="2540" spans="1:2" x14ac:dyDescent="0.25">
      <c r="A2540" s="79">
        <v>0</v>
      </c>
      <c r="B2540" s="79" t="str">
        <f t="shared" si="296"/>
        <v>0</v>
      </c>
    </row>
    <row r="2541" spans="1:2" x14ac:dyDescent="0.25">
      <c r="A2541" s="79">
        <v>0</v>
      </c>
      <c r="B2541" s="79" t="str">
        <f t="shared" ref="B2541:B2604" si="297">DEC2HEX(A2541)</f>
        <v>0</v>
      </c>
    </row>
    <row r="2542" spans="1:2" x14ac:dyDescent="0.25">
      <c r="A2542" s="79">
        <v>0</v>
      </c>
      <c r="B2542" s="79" t="str">
        <f t="shared" si="297"/>
        <v>0</v>
      </c>
    </row>
    <row r="2543" spans="1:2" x14ac:dyDescent="0.25">
      <c r="A2543" s="79">
        <v>0</v>
      </c>
      <c r="B2543" s="79" t="str">
        <f t="shared" si="297"/>
        <v>0</v>
      </c>
    </row>
    <row r="2544" spans="1:2" x14ac:dyDescent="0.25">
      <c r="A2544" s="79">
        <v>0</v>
      </c>
      <c r="B2544" s="79" t="str">
        <f t="shared" si="297"/>
        <v>0</v>
      </c>
    </row>
    <row r="2545" spans="1:2" x14ac:dyDescent="0.25">
      <c r="A2545" s="79">
        <v>0</v>
      </c>
      <c r="B2545" s="79" t="str">
        <f t="shared" si="297"/>
        <v>0</v>
      </c>
    </row>
    <row r="2546" spans="1:2" x14ac:dyDescent="0.25">
      <c r="A2546" s="79">
        <v>0</v>
      </c>
      <c r="B2546" s="79" t="str">
        <f t="shared" si="297"/>
        <v>0</v>
      </c>
    </row>
    <row r="2547" spans="1:2" x14ac:dyDescent="0.25">
      <c r="A2547" s="79">
        <v>0</v>
      </c>
      <c r="B2547" s="79" t="str">
        <f t="shared" si="297"/>
        <v>0</v>
      </c>
    </row>
    <row r="2548" spans="1:2" x14ac:dyDescent="0.25">
      <c r="A2548" s="79">
        <v>0</v>
      </c>
      <c r="B2548" s="79" t="str">
        <f t="shared" si="297"/>
        <v>0</v>
      </c>
    </row>
    <row r="2549" spans="1:2" x14ac:dyDescent="0.25">
      <c r="A2549" s="79">
        <v>0</v>
      </c>
      <c r="B2549" s="79" t="str">
        <f t="shared" si="297"/>
        <v>0</v>
      </c>
    </row>
    <row r="2550" spans="1:2" x14ac:dyDescent="0.25">
      <c r="A2550" s="79">
        <v>0</v>
      </c>
      <c r="B2550" s="79" t="str">
        <f t="shared" si="297"/>
        <v>0</v>
      </c>
    </row>
    <row r="2551" spans="1:2" x14ac:dyDescent="0.25">
      <c r="A2551" s="79">
        <v>0</v>
      </c>
      <c r="B2551" s="79" t="str">
        <f t="shared" si="297"/>
        <v>0</v>
      </c>
    </row>
    <row r="2552" spans="1:2" x14ac:dyDescent="0.25">
      <c r="A2552" s="79">
        <v>0</v>
      </c>
      <c r="B2552" s="79" t="str">
        <f t="shared" si="297"/>
        <v>0</v>
      </c>
    </row>
    <row r="2553" spans="1:2" x14ac:dyDescent="0.25">
      <c r="A2553" s="79">
        <v>0</v>
      </c>
      <c r="B2553" s="79" t="str">
        <f t="shared" si="297"/>
        <v>0</v>
      </c>
    </row>
    <row r="2554" spans="1:2" x14ac:dyDescent="0.25">
      <c r="A2554" s="79">
        <v>0</v>
      </c>
      <c r="B2554" s="79" t="str">
        <f t="shared" si="297"/>
        <v>0</v>
      </c>
    </row>
    <row r="2555" spans="1:2" x14ac:dyDescent="0.25">
      <c r="A2555" s="79">
        <v>0</v>
      </c>
      <c r="B2555" s="79" t="str">
        <f t="shared" si="297"/>
        <v>0</v>
      </c>
    </row>
    <row r="2556" spans="1:2" x14ac:dyDescent="0.25">
      <c r="A2556" s="79">
        <v>0</v>
      </c>
      <c r="B2556" s="79" t="str">
        <f t="shared" si="297"/>
        <v>0</v>
      </c>
    </row>
    <row r="2557" spans="1:2" x14ac:dyDescent="0.25">
      <c r="A2557" s="79">
        <v>0</v>
      </c>
      <c r="B2557" s="79" t="str">
        <f t="shared" si="297"/>
        <v>0</v>
      </c>
    </row>
    <row r="2558" spans="1:2" x14ac:dyDescent="0.25">
      <c r="A2558" s="79">
        <v>0</v>
      </c>
      <c r="B2558" s="79" t="str">
        <f t="shared" si="297"/>
        <v>0</v>
      </c>
    </row>
    <row r="2559" spans="1:2" x14ac:dyDescent="0.25">
      <c r="A2559" s="79">
        <v>0</v>
      </c>
      <c r="B2559" s="79" t="str">
        <f t="shared" si="297"/>
        <v>0</v>
      </c>
    </row>
    <row r="2560" spans="1:2" x14ac:dyDescent="0.25">
      <c r="A2560" s="79">
        <v>0</v>
      </c>
      <c r="B2560" s="79" t="str">
        <f t="shared" si="297"/>
        <v>0</v>
      </c>
    </row>
    <row r="2561" spans="1:2" x14ac:dyDescent="0.25">
      <c r="A2561" s="79">
        <v>0</v>
      </c>
      <c r="B2561" s="79" t="str">
        <f t="shared" si="297"/>
        <v>0</v>
      </c>
    </row>
    <row r="2562" spans="1:2" x14ac:dyDescent="0.25">
      <c r="A2562" s="79">
        <v>0</v>
      </c>
      <c r="B2562" s="79" t="str">
        <f t="shared" si="297"/>
        <v>0</v>
      </c>
    </row>
    <row r="2563" spans="1:2" x14ac:dyDescent="0.25">
      <c r="A2563" s="79">
        <v>0</v>
      </c>
      <c r="B2563" s="79" t="str">
        <f t="shared" si="297"/>
        <v>0</v>
      </c>
    </row>
    <row r="2564" spans="1:2" x14ac:dyDescent="0.25">
      <c r="A2564" s="79">
        <v>0</v>
      </c>
      <c r="B2564" s="79" t="str">
        <f t="shared" si="297"/>
        <v>0</v>
      </c>
    </row>
    <row r="2565" spans="1:2" x14ac:dyDescent="0.25">
      <c r="A2565" s="79">
        <v>0</v>
      </c>
      <c r="B2565" s="79" t="str">
        <f t="shared" si="297"/>
        <v>0</v>
      </c>
    </row>
    <row r="2566" spans="1:2" x14ac:dyDescent="0.25">
      <c r="A2566" s="79">
        <v>0</v>
      </c>
      <c r="B2566" s="79" t="str">
        <f t="shared" si="297"/>
        <v>0</v>
      </c>
    </row>
    <row r="2567" spans="1:2" x14ac:dyDescent="0.25">
      <c r="A2567" s="79">
        <v>0</v>
      </c>
      <c r="B2567" s="79" t="str">
        <f t="shared" si="297"/>
        <v>0</v>
      </c>
    </row>
    <row r="2568" spans="1:2" x14ac:dyDescent="0.25">
      <c r="A2568" s="79">
        <v>0</v>
      </c>
      <c r="B2568" s="79" t="str">
        <f t="shared" si="297"/>
        <v>0</v>
      </c>
    </row>
    <row r="2569" spans="1:2" x14ac:dyDescent="0.25">
      <c r="A2569" s="79">
        <v>0</v>
      </c>
      <c r="B2569" s="79" t="str">
        <f t="shared" si="297"/>
        <v>0</v>
      </c>
    </row>
    <row r="2570" spans="1:2" x14ac:dyDescent="0.25">
      <c r="A2570" s="79">
        <v>0</v>
      </c>
      <c r="B2570" s="79" t="str">
        <f t="shared" si="297"/>
        <v>0</v>
      </c>
    </row>
    <row r="2571" spans="1:2" x14ac:dyDescent="0.25">
      <c r="A2571" s="79">
        <v>0</v>
      </c>
      <c r="B2571" s="79" t="str">
        <f t="shared" si="297"/>
        <v>0</v>
      </c>
    </row>
    <row r="2572" spans="1:2" x14ac:dyDescent="0.25">
      <c r="A2572" s="79">
        <v>0</v>
      </c>
      <c r="B2572" s="79" t="str">
        <f t="shared" si="297"/>
        <v>0</v>
      </c>
    </row>
    <row r="2573" spans="1:2" x14ac:dyDescent="0.25">
      <c r="A2573" s="79">
        <v>0</v>
      </c>
      <c r="B2573" s="79" t="str">
        <f t="shared" si="297"/>
        <v>0</v>
      </c>
    </row>
    <row r="2574" spans="1:2" x14ac:dyDescent="0.25">
      <c r="A2574" s="79">
        <v>0</v>
      </c>
      <c r="B2574" s="79" t="str">
        <f t="shared" si="297"/>
        <v>0</v>
      </c>
    </row>
    <row r="2575" spans="1:2" x14ac:dyDescent="0.25">
      <c r="A2575" s="79">
        <v>0</v>
      </c>
      <c r="B2575" s="79" t="str">
        <f t="shared" si="297"/>
        <v>0</v>
      </c>
    </row>
    <row r="2576" spans="1:2" x14ac:dyDescent="0.25">
      <c r="A2576" s="79">
        <v>0</v>
      </c>
      <c r="B2576" s="79" t="str">
        <f t="shared" si="297"/>
        <v>0</v>
      </c>
    </row>
    <row r="2577" spans="1:2" x14ac:dyDescent="0.25">
      <c r="A2577" s="79">
        <v>0</v>
      </c>
      <c r="B2577" s="79" t="str">
        <f t="shared" si="297"/>
        <v>0</v>
      </c>
    </row>
    <row r="2578" spans="1:2" x14ac:dyDescent="0.25">
      <c r="A2578" s="79">
        <v>0</v>
      </c>
      <c r="B2578" s="79" t="str">
        <f t="shared" si="297"/>
        <v>0</v>
      </c>
    </row>
    <row r="2579" spans="1:2" x14ac:dyDescent="0.25">
      <c r="A2579" s="79">
        <v>0</v>
      </c>
      <c r="B2579" s="79" t="str">
        <f t="shared" si="297"/>
        <v>0</v>
      </c>
    </row>
    <row r="2580" spans="1:2" x14ac:dyDescent="0.25">
      <c r="A2580" s="79">
        <v>0</v>
      </c>
      <c r="B2580" s="79" t="str">
        <f t="shared" si="297"/>
        <v>0</v>
      </c>
    </row>
    <row r="2581" spans="1:2" x14ac:dyDescent="0.25">
      <c r="A2581" s="79">
        <v>0</v>
      </c>
      <c r="B2581" s="79" t="str">
        <f t="shared" si="297"/>
        <v>0</v>
      </c>
    </row>
    <row r="2582" spans="1:2" x14ac:dyDescent="0.25">
      <c r="A2582" s="79">
        <v>0</v>
      </c>
      <c r="B2582" s="79" t="str">
        <f t="shared" si="297"/>
        <v>0</v>
      </c>
    </row>
    <row r="2583" spans="1:2" x14ac:dyDescent="0.25">
      <c r="A2583" s="79">
        <v>0</v>
      </c>
      <c r="B2583" s="79" t="str">
        <f t="shared" si="297"/>
        <v>0</v>
      </c>
    </row>
    <row r="2584" spans="1:2" x14ac:dyDescent="0.25">
      <c r="A2584" s="79">
        <v>0</v>
      </c>
      <c r="B2584" s="79" t="str">
        <f t="shared" si="297"/>
        <v>0</v>
      </c>
    </row>
    <row r="2585" spans="1:2" x14ac:dyDescent="0.25">
      <c r="A2585" s="79">
        <v>0</v>
      </c>
      <c r="B2585" s="79" t="str">
        <f t="shared" si="297"/>
        <v>0</v>
      </c>
    </row>
    <row r="2586" spans="1:2" x14ac:dyDescent="0.25">
      <c r="A2586" s="79">
        <v>0</v>
      </c>
      <c r="B2586" s="79" t="str">
        <f t="shared" si="297"/>
        <v>0</v>
      </c>
    </row>
    <row r="2587" spans="1:2" x14ac:dyDescent="0.25">
      <c r="A2587" s="79">
        <v>0</v>
      </c>
      <c r="B2587" s="79" t="str">
        <f t="shared" si="297"/>
        <v>0</v>
      </c>
    </row>
    <row r="2588" spans="1:2" x14ac:dyDescent="0.25">
      <c r="A2588" s="79">
        <v>0</v>
      </c>
      <c r="B2588" s="79" t="str">
        <f t="shared" si="297"/>
        <v>0</v>
      </c>
    </row>
    <row r="2589" spans="1:2" x14ac:dyDescent="0.25">
      <c r="A2589" s="79">
        <v>0</v>
      </c>
      <c r="B2589" s="79" t="str">
        <f t="shared" si="297"/>
        <v>0</v>
      </c>
    </row>
    <row r="2590" spans="1:2" x14ac:dyDescent="0.25">
      <c r="A2590" s="79">
        <v>0</v>
      </c>
      <c r="B2590" s="79" t="str">
        <f t="shared" si="297"/>
        <v>0</v>
      </c>
    </row>
    <row r="2591" spans="1:2" x14ac:dyDescent="0.25">
      <c r="A2591" s="79">
        <v>0</v>
      </c>
      <c r="B2591" s="79" t="str">
        <f t="shared" si="297"/>
        <v>0</v>
      </c>
    </row>
    <row r="2592" spans="1:2" x14ac:dyDescent="0.25">
      <c r="A2592" s="79">
        <v>0</v>
      </c>
      <c r="B2592" s="79" t="str">
        <f t="shared" si="297"/>
        <v>0</v>
      </c>
    </row>
    <row r="2593" spans="1:2" x14ac:dyDescent="0.25">
      <c r="A2593" s="79">
        <v>0</v>
      </c>
      <c r="B2593" s="79" t="str">
        <f t="shared" si="297"/>
        <v>0</v>
      </c>
    </row>
    <row r="2594" spans="1:2" x14ac:dyDescent="0.25">
      <c r="A2594" s="79">
        <v>0</v>
      </c>
      <c r="B2594" s="79" t="str">
        <f t="shared" si="297"/>
        <v>0</v>
      </c>
    </row>
    <row r="2595" spans="1:2" x14ac:dyDescent="0.25">
      <c r="A2595" s="79">
        <v>0</v>
      </c>
      <c r="B2595" s="79" t="str">
        <f t="shared" si="297"/>
        <v>0</v>
      </c>
    </row>
    <row r="2596" spans="1:2" x14ac:dyDescent="0.25">
      <c r="A2596" s="79">
        <v>0</v>
      </c>
      <c r="B2596" s="79" t="str">
        <f t="shared" si="297"/>
        <v>0</v>
      </c>
    </row>
    <row r="2597" spans="1:2" x14ac:dyDescent="0.25">
      <c r="A2597" s="79">
        <v>0</v>
      </c>
      <c r="B2597" s="79" t="str">
        <f t="shared" si="297"/>
        <v>0</v>
      </c>
    </row>
    <row r="2598" spans="1:2" x14ac:dyDescent="0.25">
      <c r="A2598" s="79">
        <v>0</v>
      </c>
      <c r="B2598" s="79" t="str">
        <f t="shared" si="297"/>
        <v>0</v>
      </c>
    </row>
    <row r="2599" spans="1:2" x14ac:dyDescent="0.25">
      <c r="A2599" s="79">
        <v>0</v>
      </c>
      <c r="B2599" s="79" t="str">
        <f t="shared" si="297"/>
        <v>0</v>
      </c>
    </row>
    <row r="2600" spans="1:2" x14ac:dyDescent="0.25">
      <c r="A2600" s="79">
        <v>0</v>
      </c>
      <c r="B2600" s="79" t="str">
        <f t="shared" si="297"/>
        <v>0</v>
      </c>
    </row>
    <row r="2601" spans="1:2" x14ac:dyDescent="0.25">
      <c r="A2601" s="79">
        <v>0</v>
      </c>
      <c r="B2601" s="79" t="str">
        <f t="shared" si="297"/>
        <v>0</v>
      </c>
    </row>
    <row r="2602" spans="1:2" x14ac:dyDescent="0.25">
      <c r="A2602" s="79">
        <v>0</v>
      </c>
      <c r="B2602" s="79" t="str">
        <f t="shared" si="297"/>
        <v>0</v>
      </c>
    </row>
    <row r="2603" spans="1:2" x14ac:dyDescent="0.25">
      <c r="A2603" s="79">
        <v>0</v>
      </c>
      <c r="B2603" s="79" t="str">
        <f t="shared" si="297"/>
        <v>0</v>
      </c>
    </row>
    <row r="2604" spans="1:2" x14ac:dyDescent="0.25">
      <c r="A2604" s="79">
        <v>0</v>
      </c>
      <c r="B2604" s="79" t="str">
        <f t="shared" si="297"/>
        <v>0</v>
      </c>
    </row>
    <row r="2605" spans="1:2" x14ac:dyDescent="0.25">
      <c r="A2605" s="79">
        <v>0</v>
      </c>
      <c r="B2605" s="79" t="str">
        <f t="shared" ref="B2605:B2668" si="298">DEC2HEX(A2605)</f>
        <v>0</v>
      </c>
    </row>
    <row r="2606" spans="1:2" x14ac:dyDescent="0.25">
      <c r="A2606" s="79">
        <v>0</v>
      </c>
      <c r="B2606" s="79" t="str">
        <f t="shared" si="298"/>
        <v>0</v>
      </c>
    </row>
    <row r="2607" spans="1:2" x14ac:dyDescent="0.25">
      <c r="A2607" s="79">
        <v>0</v>
      </c>
      <c r="B2607" s="79" t="str">
        <f t="shared" si="298"/>
        <v>0</v>
      </c>
    </row>
    <row r="2608" spans="1:2" x14ac:dyDescent="0.25">
      <c r="A2608" s="79">
        <v>0</v>
      </c>
      <c r="B2608" s="79" t="str">
        <f t="shared" si="298"/>
        <v>0</v>
      </c>
    </row>
    <row r="2609" spans="1:2" x14ac:dyDescent="0.25">
      <c r="A2609" s="79">
        <v>0</v>
      </c>
      <c r="B2609" s="79" t="str">
        <f t="shared" si="298"/>
        <v>0</v>
      </c>
    </row>
    <row r="2610" spans="1:2" x14ac:dyDescent="0.25">
      <c r="A2610" s="79">
        <v>0</v>
      </c>
      <c r="B2610" s="79" t="str">
        <f t="shared" si="298"/>
        <v>0</v>
      </c>
    </row>
    <row r="2611" spans="1:2" x14ac:dyDescent="0.25">
      <c r="A2611" s="79">
        <v>0</v>
      </c>
      <c r="B2611" s="79" t="str">
        <f t="shared" si="298"/>
        <v>0</v>
      </c>
    </row>
    <row r="2612" spans="1:2" x14ac:dyDescent="0.25">
      <c r="A2612" s="79">
        <v>0</v>
      </c>
      <c r="B2612" s="79" t="str">
        <f t="shared" si="298"/>
        <v>0</v>
      </c>
    </row>
    <row r="2613" spans="1:2" x14ac:dyDescent="0.25">
      <c r="A2613" s="79">
        <v>0</v>
      </c>
      <c r="B2613" s="79" t="str">
        <f t="shared" si="298"/>
        <v>0</v>
      </c>
    </row>
    <row r="2614" spans="1:2" x14ac:dyDescent="0.25">
      <c r="A2614" s="79">
        <v>0</v>
      </c>
      <c r="B2614" s="79" t="str">
        <f t="shared" si="298"/>
        <v>0</v>
      </c>
    </row>
    <row r="2615" spans="1:2" x14ac:dyDescent="0.25">
      <c r="A2615" s="79">
        <v>0</v>
      </c>
      <c r="B2615" s="79" t="str">
        <f t="shared" si="298"/>
        <v>0</v>
      </c>
    </row>
    <row r="2616" spans="1:2" x14ac:dyDescent="0.25">
      <c r="A2616" s="79">
        <v>0</v>
      </c>
      <c r="B2616" s="79" t="str">
        <f t="shared" si="298"/>
        <v>0</v>
      </c>
    </row>
    <row r="2617" spans="1:2" x14ac:dyDescent="0.25">
      <c r="A2617" s="79">
        <v>0</v>
      </c>
      <c r="B2617" s="79" t="str">
        <f t="shared" si="298"/>
        <v>0</v>
      </c>
    </row>
    <row r="2618" spans="1:2" x14ac:dyDescent="0.25">
      <c r="A2618" s="79">
        <v>0</v>
      </c>
      <c r="B2618" s="79" t="str">
        <f t="shared" si="298"/>
        <v>0</v>
      </c>
    </row>
    <row r="2619" spans="1:2" x14ac:dyDescent="0.25">
      <c r="A2619" s="79">
        <v>0</v>
      </c>
      <c r="B2619" s="79" t="str">
        <f t="shared" si="298"/>
        <v>0</v>
      </c>
    </row>
    <row r="2620" spans="1:2" x14ac:dyDescent="0.25">
      <c r="A2620" s="79">
        <v>0</v>
      </c>
      <c r="B2620" s="79" t="str">
        <f t="shared" si="298"/>
        <v>0</v>
      </c>
    </row>
    <row r="2621" spans="1:2" x14ac:dyDescent="0.25">
      <c r="A2621" s="79">
        <v>0</v>
      </c>
      <c r="B2621" s="79" t="str">
        <f t="shared" si="298"/>
        <v>0</v>
      </c>
    </row>
    <row r="2622" spans="1:2" x14ac:dyDescent="0.25">
      <c r="A2622" s="79">
        <v>0</v>
      </c>
      <c r="B2622" s="79" t="str">
        <f t="shared" si="298"/>
        <v>0</v>
      </c>
    </row>
    <row r="2623" spans="1:2" x14ac:dyDescent="0.25">
      <c r="A2623" s="79">
        <v>0</v>
      </c>
      <c r="B2623" s="79" t="str">
        <f t="shared" si="298"/>
        <v>0</v>
      </c>
    </row>
    <row r="2624" spans="1:2" x14ac:dyDescent="0.25">
      <c r="A2624" s="79">
        <v>0</v>
      </c>
      <c r="B2624" s="79" t="str">
        <f t="shared" si="298"/>
        <v>0</v>
      </c>
    </row>
    <row r="2625" spans="1:2" x14ac:dyDescent="0.25">
      <c r="A2625" s="79">
        <v>0</v>
      </c>
      <c r="B2625" s="79" t="str">
        <f t="shared" si="298"/>
        <v>0</v>
      </c>
    </row>
    <row r="2626" spans="1:2" x14ac:dyDescent="0.25">
      <c r="A2626" s="79">
        <v>0</v>
      </c>
      <c r="B2626" s="79" t="str">
        <f t="shared" si="298"/>
        <v>0</v>
      </c>
    </row>
    <row r="2627" spans="1:2" x14ac:dyDescent="0.25">
      <c r="A2627" s="79">
        <v>0</v>
      </c>
      <c r="B2627" s="79" t="str">
        <f t="shared" si="298"/>
        <v>0</v>
      </c>
    </row>
    <row r="2628" spans="1:2" x14ac:dyDescent="0.25">
      <c r="A2628" s="79">
        <v>0</v>
      </c>
      <c r="B2628" s="79" t="str">
        <f t="shared" si="298"/>
        <v>0</v>
      </c>
    </row>
    <row r="2629" spans="1:2" x14ac:dyDescent="0.25">
      <c r="A2629" s="79">
        <v>0</v>
      </c>
      <c r="B2629" s="79" t="str">
        <f t="shared" si="298"/>
        <v>0</v>
      </c>
    </row>
    <row r="2630" spans="1:2" x14ac:dyDescent="0.25">
      <c r="A2630" s="79">
        <v>0</v>
      </c>
      <c r="B2630" s="79" t="str">
        <f t="shared" si="298"/>
        <v>0</v>
      </c>
    </row>
    <row r="2631" spans="1:2" x14ac:dyDescent="0.25">
      <c r="A2631" s="79">
        <v>0</v>
      </c>
      <c r="B2631" s="79" t="str">
        <f t="shared" si="298"/>
        <v>0</v>
      </c>
    </row>
    <row r="2632" spans="1:2" x14ac:dyDescent="0.25">
      <c r="A2632" s="79">
        <v>0</v>
      </c>
      <c r="B2632" s="79" t="str">
        <f t="shared" si="298"/>
        <v>0</v>
      </c>
    </row>
    <row r="2633" spans="1:2" x14ac:dyDescent="0.25">
      <c r="A2633" s="79">
        <v>0</v>
      </c>
      <c r="B2633" s="79" t="str">
        <f t="shared" si="298"/>
        <v>0</v>
      </c>
    </row>
    <row r="2634" spans="1:2" x14ac:dyDescent="0.25">
      <c r="A2634" s="79">
        <v>0</v>
      </c>
      <c r="B2634" s="79" t="str">
        <f t="shared" si="298"/>
        <v>0</v>
      </c>
    </row>
    <row r="2635" spans="1:2" x14ac:dyDescent="0.25">
      <c r="A2635" s="79">
        <v>0</v>
      </c>
      <c r="B2635" s="79" t="str">
        <f t="shared" si="298"/>
        <v>0</v>
      </c>
    </row>
    <row r="2636" spans="1:2" x14ac:dyDescent="0.25">
      <c r="A2636" s="79">
        <v>0</v>
      </c>
      <c r="B2636" s="79" t="str">
        <f t="shared" si="298"/>
        <v>0</v>
      </c>
    </row>
    <row r="2637" spans="1:2" x14ac:dyDescent="0.25">
      <c r="A2637" s="79">
        <v>0</v>
      </c>
      <c r="B2637" s="79" t="str">
        <f t="shared" si="298"/>
        <v>0</v>
      </c>
    </row>
    <row r="2638" spans="1:2" x14ac:dyDescent="0.25">
      <c r="A2638" s="79">
        <v>0</v>
      </c>
      <c r="B2638" s="79" t="str">
        <f t="shared" si="298"/>
        <v>0</v>
      </c>
    </row>
    <row r="2639" spans="1:2" x14ac:dyDescent="0.25">
      <c r="A2639" s="79">
        <v>0</v>
      </c>
      <c r="B2639" s="79" t="str">
        <f t="shared" si="298"/>
        <v>0</v>
      </c>
    </row>
    <row r="2640" spans="1:2" x14ac:dyDescent="0.25">
      <c r="A2640" s="79">
        <v>0</v>
      </c>
      <c r="B2640" s="79" t="str">
        <f t="shared" si="298"/>
        <v>0</v>
      </c>
    </row>
    <row r="2641" spans="1:2" x14ac:dyDescent="0.25">
      <c r="A2641" s="79">
        <v>0</v>
      </c>
      <c r="B2641" s="79" t="str">
        <f t="shared" si="298"/>
        <v>0</v>
      </c>
    </row>
    <row r="2642" spans="1:2" x14ac:dyDescent="0.25">
      <c r="A2642" s="79">
        <v>0</v>
      </c>
      <c r="B2642" s="79" t="str">
        <f t="shared" si="298"/>
        <v>0</v>
      </c>
    </row>
    <row r="2643" spans="1:2" x14ac:dyDescent="0.25">
      <c r="A2643" s="79">
        <v>0</v>
      </c>
      <c r="B2643" s="79" t="str">
        <f t="shared" si="298"/>
        <v>0</v>
      </c>
    </row>
    <row r="2644" spans="1:2" x14ac:dyDescent="0.25">
      <c r="A2644" s="79">
        <v>0</v>
      </c>
      <c r="B2644" s="79" t="str">
        <f t="shared" si="298"/>
        <v>0</v>
      </c>
    </row>
    <row r="2645" spans="1:2" x14ac:dyDescent="0.25">
      <c r="A2645" s="79">
        <v>0</v>
      </c>
      <c r="B2645" s="79" t="str">
        <f t="shared" si="298"/>
        <v>0</v>
      </c>
    </row>
    <row r="2646" spans="1:2" x14ac:dyDescent="0.25">
      <c r="A2646" s="79">
        <v>0</v>
      </c>
      <c r="B2646" s="79" t="str">
        <f t="shared" si="298"/>
        <v>0</v>
      </c>
    </row>
    <row r="2647" spans="1:2" x14ac:dyDescent="0.25">
      <c r="A2647" s="79">
        <v>0</v>
      </c>
      <c r="B2647" s="79" t="str">
        <f t="shared" si="298"/>
        <v>0</v>
      </c>
    </row>
    <row r="2648" spans="1:2" x14ac:dyDescent="0.25">
      <c r="A2648" s="79">
        <v>0</v>
      </c>
      <c r="B2648" s="79" t="str">
        <f t="shared" si="298"/>
        <v>0</v>
      </c>
    </row>
    <row r="2649" spans="1:2" x14ac:dyDescent="0.25">
      <c r="A2649" s="79">
        <v>0</v>
      </c>
      <c r="B2649" s="79" t="str">
        <f t="shared" si="298"/>
        <v>0</v>
      </c>
    </row>
    <row r="2650" spans="1:2" x14ac:dyDescent="0.25">
      <c r="A2650" s="79">
        <v>0</v>
      </c>
      <c r="B2650" s="79" t="str">
        <f t="shared" si="298"/>
        <v>0</v>
      </c>
    </row>
    <row r="2651" spans="1:2" x14ac:dyDescent="0.25">
      <c r="A2651" s="79">
        <v>0</v>
      </c>
      <c r="B2651" s="79" t="str">
        <f t="shared" si="298"/>
        <v>0</v>
      </c>
    </row>
    <row r="2652" spans="1:2" x14ac:dyDescent="0.25">
      <c r="A2652" s="79">
        <v>0</v>
      </c>
      <c r="B2652" s="79" t="str">
        <f t="shared" si="298"/>
        <v>0</v>
      </c>
    </row>
    <row r="2653" spans="1:2" x14ac:dyDescent="0.25">
      <c r="A2653" s="79">
        <v>0</v>
      </c>
      <c r="B2653" s="79" t="str">
        <f t="shared" si="298"/>
        <v>0</v>
      </c>
    </row>
    <row r="2654" spans="1:2" x14ac:dyDescent="0.25">
      <c r="A2654" s="79">
        <v>0</v>
      </c>
      <c r="B2654" s="79" t="str">
        <f t="shared" si="298"/>
        <v>0</v>
      </c>
    </row>
    <row r="2655" spans="1:2" x14ac:dyDescent="0.25">
      <c r="A2655" s="79">
        <v>0</v>
      </c>
      <c r="B2655" s="79" t="str">
        <f t="shared" si="298"/>
        <v>0</v>
      </c>
    </row>
    <row r="2656" spans="1:2" x14ac:dyDescent="0.25">
      <c r="A2656" s="79">
        <v>0</v>
      </c>
      <c r="B2656" s="79" t="str">
        <f t="shared" si="298"/>
        <v>0</v>
      </c>
    </row>
    <row r="2657" spans="1:2" x14ac:dyDescent="0.25">
      <c r="A2657" s="79">
        <v>0</v>
      </c>
      <c r="B2657" s="79" t="str">
        <f t="shared" si="298"/>
        <v>0</v>
      </c>
    </row>
    <row r="2658" spans="1:2" x14ac:dyDescent="0.25">
      <c r="A2658" s="79">
        <v>0</v>
      </c>
      <c r="B2658" s="79" t="str">
        <f t="shared" si="298"/>
        <v>0</v>
      </c>
    </row>
    <row r="2659" spans="1:2" x14ac:dyDescent="0.25">
      <c r="A2659" s="79">
        <v>0</v>
      </c>
      <c r="B2659" s="79" t="str">
        <f t="shared" si="298"/>
        <v>0</v>
      </c>
    </row>
    <row r="2660" spans="1:2" x14ac:dyDescent="0.25">
      <c r="A2660" s="79">
        <v>0</v>
      </c>
      <c r="B2660" s="79" t="str">
        <f t="shared" si="298"/>
        <v>0</v>
      </c>
    </row>
    <row r="2661" spans="1:2" x14ac:dyDescent="0.25">
      <c r="A2661" s="79">
        <v>0</v>
      </c>
      <c r="B2661" s="79" t="str">
        <f t="shared" si="298"/>
        <v>0</v>
      </c>
    </row>
    <row r="2662" spans="1:2" x14ac:dyDescent="0.25">
      <c r="A2662" s="79">
        <v>0</v>
      </c>
      <c r="B2662" s="79" t="str">
        <f t="shared" si="298"/>
        <v>0</v>
      </c>
    </row>
    <row r="2663" spans="1:2" x14ac:dyDescent="0.25">
      <c r="A2663" s="79">
        <v>0</v>
      </c>
      <c r="B2663" s="79" t="str">
        <f t="shared" si="298"/>
        <v>0</v>
      </c>
    </row>
    <row r="2664" spans="1:2" x14ac:dyDescent="0.25">
      <c r="A2664" s="79">
        <v>0</v>
      </c>
      <c r="B2664" s="79" t="str">
        <f t="shared" si="298"/>
        <v>0</v>
      </c>
    </row>
    <row r="2665" spans="1:2" x14ac:dyDescent="0.25">
      <c r="A2665" s="79">
        <v>0</v>
      </c>
      <c r="B2665" s="79" t="str">
        <f t="shared" si="298"/>
        <v>0</v>
      </c>
    </row>
    <row r="2666" spans="1:2" x14ac:dyDescent="0.25">
      <c r="A2666" s="79">
        <v>0</v>
      </c>
      <c r="B2666" s="79" t="str">
        <f t="shared" si="298"/>
        <v>0</v>
      </c>
    </row>
    <row r="2667" spans="1:2" x14ac:dyDescent="0.25">
      <c r="A2667" s="79">
        <v>0</v>
      </c>
      <c r="B2667" s="79" t="str">
        <f t="shared" si="298"/>
        <v>0</v>
      </c>
    </row>
    <row r="2668" spans="1:2" x14ac:dyDescent="0.25">
      <c r="A2668" s="79">
        <v>0</v>
      </c>
      <c r="B2668" s="79" t="str">
        <f t="shared" si="298"/>
        <v>0</v>
      </c>
    </row>
    <row r="2669" spans="1:2" x14ac:dyDescent="0.25">
      <c r="A2669" s="79">
        <v>0</v>
      </c>
      <c r="B2669" s="79" t="str">
        <f t="shared" ref="B2669:B2732" si="299">DEC2HEX(A2669)</f>
        <v>0</v>
      </c>
    </row>
    <row r="2670" spans="1:2" x14ac:dyDescent="0.25">
      <c r="A2670" s="79">
        <v>0</v>
      </c>
      <c r="B2670" s="79" t="str">
        <f t="shared" si="299"/>
        <v>0</v>
      </c>
    </row>
    <row r="2671" spans="1:2" x14ac:dyDescent="0.25">
      <c r="A2671" s="79">
        <v>0</v>
      </c>
      <c r="B2671" s="79" t="str">
        <f t="shared" si="299"/>
        <v>0</v>
      </c>
    </row>
    <row r="2672" spans="1:2" x14ac:dyDescent="0.25">
      <c r="A2672" s="79">
        <v>0</v>
      </c>
      <c r="B2672" s="79" t="str">
        <f t="shared" si="299"/>
        <v>0</v>
      </c>
    </row>
    <row r="2673" spans="1:2" x14ac:dyDescent="0.25">
      <c r="A2673" s="79">
        <v>0</v>
      </c>
      <c r="B2673" s="79" t="str">
        <f t="shared" si="299"/>
        <v>0</v>
      </c>
    </row>
    <row r="2674" spans="1:2" x14ac:dyDescent="0.25">
      <c r="A2674" s="79">
        <v>0</v>
      </c>
      <c r="B2674" s="79" t="str">
        <f t="shared" si="299"/>
        <v>0</v>
      </c>
    </row>
    <row r="2675" spans="1:2" x14ac:dyDescent="0.25">
      <c r="A2675" s="79">
        <v>0</v>
      </c>
      <c r="B2675" s="79" t="str">
        <f t="shared" si="299"/>
        <v>0</v>
      </c>
    </row>
    <row r="2676" spans="1:2" x14ac:dyDescent="0.25">
      <c r="A2676" s="79">
        <v>0</v>
      </c>
      <c r="B2676" s="79" t="str">
        <f t="shared" si="299"/>
        <v>0</v>
      </c>
    </row>
    <row r="2677" spans="1:2" x14ac:dyDescent="0.25">
      <c r="A2677" s="79">
        <v>0</v>
      </c>
      <c r="B2677" s="79" t="str">
        <f t="shared" si="299"/>
        <v>0</v>
      </c>
    </row>
    <row r="2678" spans="1:2" x14ac:dyDescent="0.25">
      <c r="A2678" s="79">
        <v>0</v>
      </c>
      <c r="B2678" s="79" t="str">
        <f t="shared" si="299"/>
        <v>0</v>
      </c>
    </row>
    <row r="2679" spans="1:2" x14ac:dyDescent="0.25">
      <c r="A2679" s="79">
        <v>0</v>
      </c>
      <c r="B2679" s="79" t="str">
        <f t="shared" si="299"/>
        <v>0</v>
      </c>
    </row>
    <row r="2680" spans="1:2" x14ac:dyDescent="0.25">
      <c r="A2680" s="79">
        <v>0</v>
      </c>
      <c r="B2680" s="79" t="str">
        <f t="shared" si="299"/>
        <v>0</v>
      </c>
    </row>
    <row r="2681" spans="1:2" x14ac:dyDescent="0.25">
      <c r="A2681" s="79">
        <v>0</v>
      </c>
      <c r="B2681" s="79" t="str">
        <f t="shared" si="299"/>
        <v>0</v>
      </c>
    </row>
    <row r="2682" spans="1:2" x14ac:dyDescent="0.25">
      <c r="A2682" s="79">
        <v>0</v>
      </c>
      <c r="B2682" s="79" t="str">
        <f t="shared" si="299"/>
        <v>0</v>
      </c>
    </row>
    <row r="2683" spans="1:2" x14ac:dyDescent="0.25">
      <c r="A2683" s="79">
        <v>0</v>
      </c>
      <c r="B2683" s="79" t="str">
        <f t="shared" si="299"/>
        <v>0</v>
      </c>
    </row>
    <row r="2684" spans="1:2" x14ac:dyDescent="0.25">
      <c r="A2684" s="79">
        <v>0</v>
      </c>
      <c r="B2684" s="79" t="str">
        <f t="shared" si="299"/>
        <v>0</v>
      </c>
    </row>
    <row r="2685" spans="1:2" x14ac:dyDescent="0.25">
      <c r="A2685" s="79">
        <v>0</v>
      </c>
      <c r="B2685" s="79" t="str">
        <f t="shared" si="299"/>
        <v>0</v>
      </c>
    </row>
    <row r="2686" spans="1:2" x14ac:dyDescent="0.25">
      <c r="A2686" s="79">
        <v>0</v>
      </c>
      <c r="B2686" s="79" t="str">
        <f t="shared" si="299"/>
        <v>0</v>
      </c>
    </row>
    <row r="2687" spans="1:2" x14ac:dyDescent="0.25">
      <c r="A2687" s="79">
        <v>0</v>
      </c>
      <c r="B2687" s="79" t="str">
        <f t="shared" si="299"/>
        <v>0</v>
      </c>
    </row>
    <row r="2688" spans="1:2" x14ac:dyDescent="0.25">
      <c r="A2688" s="79">
        <v>0</v>
      </c>
      <c r="B2688" s="79" t="str">
        <f t="shared" si="299"/>
        <v>0</v>
      </c>
    </row>
    <row r="2689" spans="1:2" x14ac:dyDescent="0.25">
      <c r="A2689" s="79">
        <v>0</v>
      </c>
      <c r="B2689" s="79" t="str">
        <f t="shared" si="299"/>
        <v>0</v>
      </c>
    </row>
    <row r="2690" spans="1:2" x14ac:dyDescent="0.25">
      <c r="A2690" s="79">
        <v>0</v>
      </c>
      <c r="B2690" s="79" t="str">
        <f t="shared" si="299"/>
        <v>0</v>
      </c>
    </row>
    <row r="2691" spans="1:2" x14ac:dyDescent="0.25">
      <c r="A2691" s="79">
        <v>0</v>
      </c>
      <c r="B2691" s="79" t="str">
        <f t="shared" si="299"/>
        <v>0</v>
      </c>
    </row>
    <row r="2692" spans="1:2" x14ac:dyDescent="0.25">
      <c r="A2692" s="79">
        <v>0</v>
      </c>
      <c r="B2692" s="79" t="str">
        <f t="shared" si="299"/>
        <v>0</v>
      </c>
    </row>
    <row r="2693" spans="1:2" x14ac:dyDescent="0.25">
      <c r="A2693" s="79">
        <v>0</v>
      </c>
      <c r="B2693" s="79" t="str">
        <f t="shared" si="299"/>
        <v>0</v>
      </c>
    </row>
    <row r="2694" spans="1:2" x14ac:dyDescent="0.25">
      <c r="A2694" s="79">
        <v>0</v>
      </c>
      <c r="B2694" s="79" t="str">
        <f t="shared" si="299"/>
        <v>0</v>
      </c>
    </row>
    <row r="2695" spans="1:2" x14ac:dyDescent="0.25">
      <c r="A2695" s="79">
        <v>0</v>
      </c>
      <c r="B2695" s="79" t="str">
        <f t="shared" si="299"/>
        <v>0</v>
      </c>
    </row>
    <row r="2696" spans="1:2" x14ac:dyDescent="0.25">
      <c r="A2696" s="79">
        <v>0</v>
      </c>
      <c r="B2696" s="79" t="str">
        <f t="shared" si="299"/>
        <v>0</v>
      </c>
    </row>
    <row r="2697" spans="1:2" x14ac:dyDescent="0.25">
      <c r="A2697" s="79">
        <v>0</v>
      </c>
      <c r="B2697" s="79" t="str">
        <f t="shared" si="299"/>
        <v>0</v>
      </c>
    </row>
    <row r="2698" spans="1:2" x14ac:dyDescent="0.25">
      <c r="A2698" s="79">
        <v>0</v>
      </c>
      <c r="B2698" s="79" t="str">
        <f t="shared" si="299"/>
        <v>0</v>
      </c>
    </row>
    <row r="2699" spans="1:2" x14ac:dyDescent="0.25">
      <c r="A2699" s="79">
        <v>0</v>
      </c>
      <c r="B2699" s="79" t="str">
        <f t="shared" si="299"/>
        <v>0</v>
      </c>
    </row>
    <row r="2700" spans="1:2" x14ac:dyDescent="0.25">
      <c r="A2700" s="79">
        <v>0</v>
      </c>
      <c r="B2700" s="79" t="str">
        <f t="shared" si="299"/>
        <v>0</v>
      </c>
    </row>
    <row r="2701" spans="1:2" x14ac:dyDescent="0.25">
      <c r="A2701" s="79">
        <v>0</v>
      </c>
      <c r="B2701" s="79" t="str">
        <f t="shared" si="299"/>
        <v>0</v>
      </c>
    </row>
    <row r="2702" spans="1:2" x14ac:dyDescent="0.25">
      <c r="A2702" s="79">
        <v>0</v>
      </c>
      <c r="B2702" s="79" t="str">
        <f t="shared" si="299"/>
        <v>0</v>
      </c>
    </row>
    <row r="2703" spans="1:2" x14ac:dyDescent="0.25">
      <c r="A2703" s="79">
        <v>0</v>
      </c>
      <c r="B2703" s="79" t="str">
        <f t="shared" si="299"/>
        <v>0</v>
      </c>
    </row>
    <row r="2704" spans="1:2" x14ac:dyDescent="0.25">
      <c r="A2704" s="79">
        <v>0</v>
      </c>
      <c r="B2704" s="79" t="str">
        <f t="shared" si="299"/>
        <v>0</v>
      </c>
    </row>
    <row r="2705" spans="1:2" x14ac:dyDescent="0.25">
      <c r="A2705" s="79">
        <v>0</v>
      </c>
      <c r="B2705" s="79" t="str">
        <f t="shared" si="299"/>
        <v>0</v>
      </c>
    </row>
    <row r="2706" spans="1:2" x14ac:dyDescent="0.25">
      <c r="A2706" s="79">
        <v>0</v>
      </c>
      <c r="B2706" s="79" t="str">
        <f t="shared" si="299"/>
        <v>0</v>
      </c>
    </row>
    <row r="2707" spans="1:2" x14ac:dyDescent="0.25">
      <c r="A2707" s="79">
        <v>0</v>
      </c>
      <c r="B2707" s="79" t="str">
        <f t="shared" si="299"/>
        <v>0</v>
      </c>
    </row>
    <row r="2708" spans="1:2" x14ac:dyDescent="0.25">
      <c r="A2708" s="79">
        <v>0</v>
      </c>
      <c r="B2708" s="79" t="str">
        <f t="shared" si="299"/>
        <v>0</v>
      </c>
    </row>
    <row r="2709" spans="1:2" x14ac:dyDescent="0.25">
      <c r="A2709" s="79">
        <v>0</v>
      </c>
      <c r="B2709" s="79" t="str">
        <f t="shared" si="299"/>
        <v>0</v>
      </c>
    </row>
    <row r="2710" spans="1:2" x14ac:dyDescent="0.25">
      <c r="A2710" s="79">
        <v>0</v>
      </c>
      <c r="B2710" s="79" t="str">
        <f t="shared" si="299"/>
        <v>0</v>
      </c>
    </row>
    <row r="2711" spans="1:2" x14ac:dyDescent="0.25">
      <c r="A2711" s="79">
        <v>0</v>
      </c>
      <c r="B2711" s="79" t="str">
        <f t="shared" si="299"/>
        <v>0</v>
      </c>
    </row>
    <row r="2712" spans="1:2" x14ac:dyDescent="0.25">
      <c r="A2712" s="79">
        <v>0</v>
      </c>
      <c r="B2712" s="79" t="str">
        <f t="shared" si="299"/>
        <v>0</v>
      </c>
    </row>
    <row r="2713" spans="1:2" x14ac:dyDescent="0.25">
      <c r="A2713" s="79">
        <v>0</v>
      </c>
      <c r="B2713" s="79" t="str">
        <f t="shared" si="299"/>
        <v>0</v>
      </c>
    </row>
    <row r="2714" spans="1:2" x14ac:dyDescent="0.25">
      <c r="A2714" s="79">
        <v>0</v>
      </c>
      <c r="B2714" s="79" t="str">
        <f t="shared" si="299"/>
        <v>0</v>
      </c>
    </row>
    <row r="2715" spans="1:2" x14ac:dyDescent="0.25">
      <c r="A2715" s="79">
        <v>0</v>
      </c>
      <c r="B2715" s="79" t="str">
        <f t="shared" si="299"/>
        <v>0</v>
      </c>
    </row>
    <row r="2716" spans="1:2" x14ac:dyDescent="0.25">
      <c r="A2716" s="79">
        <v>0</v>
      </c>
      <c r="B2716" s="79" t="str">
        <f t="shared" si="299"/>
        <v>0</v>
      </c>
    </row>
    <row r="2717" spans="1:2" x14ac:dyDescent="0.25">
      <c r="A2717" s="79">
        <v>0</v>
      </c>
      <c r="B2717" s="79" t="str">
        <f t="shared" si="299"/>
        <v>0</v>
      </c>
    </row>
    <row r="2718" spans="1:2" x14ac:dyDescent="0.25">
      <c r="A2718" s="79">
        <v>0</v>
      </c>
      <c r="B2718" s="79" t="str">
        <f t="shared" si="299"/>
        <v>0</v>
      </c>
    </row>
    <row r="2719" spans="1:2" x14ac:dyDescent="0.25">
      <c r="A2719" s="79">
        <v>0</v>
      </c>
      <c r="B2719" s="79" t="str">
        <f t="shared" si="299"/>
        <v>0</v>
      </c>
    </row>
    <row r="2720" spans="1:2" x14ac:dyDescent="0.25">
      <c r="A2720" s="79">
        <v>0</v>
      </c>
      <c r="B2720" s="79" t="str">
        <f t="shared" si="299"/>
        <v>0</v>
      </c>
    </row>
    <row r="2721" spans="1:2" x14ac:dyDescent="0.25">
      <c r="A2721" s="79">
        <v>0</v>
      </c>
      <c r="B2721" s="79" t="str">
        <f t="shared" si="299"/>
        <v>0</v>
      </c>
    </row>
    <row r="2722" spans="1:2" x14ac:dyDescent="0.25">
      <c r="A2722" s="79">
        <v>0</v>
      </c>
      <c r="B2722" s="79" t="str">
        <f t="shared" si="299"/>
        <v>0</v>
      </c>
    </row>
    <row r="2723" spans="1:2" x14ac:dyDescent="0.25">
      <c r="A2723" s="79">
        <v>0</v>
      </c>
      <c r="B2723" s="79" t="str">
        <f t="shared" si="299"/>
        <v>0</v>
      </c>
    </row>
    <row r="2724" spans="1:2" x14ac:dyDescent="0.25">
      <c r="A2724" s="79">
        <v>0</v>
      </c>
      <c r="B2724" s="79" t="str">
        <f t="shared" si="299"/>
        <v>0</v>
      </c>
    </row>
    <row r="2725" spans="1:2" x14ac:dyDescent="0.25">
      <c r="A2725" s="79">
        <v>0</v>
      </c>
      <c r="B2725" s="79" t="str">
        <f t="shared" si="299"/>
        <v>0</v>
      </c>
    </row>
    <row r="2726" spans="1:2" x14ac:dyDescent="0.25">
      <c r="A2726" s="79">
        <v>0</v>
      </c>
      <c r="B2726" s="79" t="str">
        <f t="shared" si="299"/>
        <v>0</v>
      </c>
    </row>
    <row r="2727" spans="1:2" x14ac:dyDescent="0.25">
      <c r="A2727" s="79">
        <v>0</v>
      </c>
      <c r="B2727" s="79" t="str">
        <f t="shared" si="299"/>
        <v>0</v>
      </c>
    </row>
    <row r="2728" spans="1:2" x14ac:dyDescent="0.25">
      <c r="A2728" s="79">
        <v>0</v>
      </c>
      <c r="B2728" s="79" t="str">
        <f t="shared" si="299"/>
        <v>0</v>
      </c>
    </row>
    <row r="2729" spans="1:2" x14ac:dyDescent="0.25">
      <c r="A2729" s="79">
        <v>0</v>
      </c>
      <c r="B2729" s="79" t="str">
        <f t="shared" si="299"/>
        <v>0</v>
      </c>
    </row>
    <row r="2730" spans="1:2" x14ac:dyDescent="0.25">
      <c r="A2730" s="79">
        <v>0</v>
      </c>
      <c r="B2730" s="79" t="str">
        <f t="shared" si="299"/>
        <v>0</v>
      </c>
    </row>
    <row r="2731" spans="1:2" x14ac:dyDescent="0.25">
      <c r="A2731" s="79">
        <v>0</v>
      </c>
      <c r="B2731" s="79" t="str">
        <f t="shared" si="299"/>
        <v>0</v>
      </c>
    </row>
    <row r="2732" spans="1:2" x14ac:dyDescent="0.25">
      <c r="A2732" s="79">
        <v>0</v>
      </c>
      <c r="B2732" s="79" t="str">
        <f t="shared" si="299"/>
        <v>0</v>
      </c>
    </row>
    <row r="2733" spans="1:2" x14ac:dyDescent="0.25">
      <c r="A2733" s="79">
        <v>0</v>
      </c>
      <c r="B2733" s="79" t="str">
        <f t="shared" ref="B2733:B2796" si="300">DEC2HEX(A2733)</f>
        <v>0</v>
      </c>
    </row>
    <row r="2734" spans="1:2" x14ac:dyDescent="0.25">
      <c r="A2734" s="79">
        <v>0</v>
      </c>
      <c r="B2734" s="79" t="str">
        <f t="shared" si="300"/>
        <v>0</v>
      </c>
    </row>
    <row r="2735" spans="1:2" x14ac:dyDescent="0.25">
      <c r="A2735" s="79">
        <v>0</v>
      </c>
      <c r="B2735" s="79" t="str">
        <f t="shared" si="300"/>
        <v>0</v>
      </c>
    </row>
    <row r="2736" spans="1:2" x14ac:dyDescent="0.25">
      <c r="A2736" s="79">
        <v>0</v>
      </c>
      <c r="B2736" s="79" t="str">
        <f t="shared" si="300"/>
        <v>0</v>
      </c>
    </row>
    <row r="2737" spans="1:2" x14ac:dyDescent="0.25">
      <c r="A2737" s="79">
        <v>0</v>
      </c>
      <c r="B2737" s="79" t="str">
        <f t="shared" si="300"/>
        <v>0</v>
      </c>
    </row>
    <row r="2738" spans="1:2" x14ac:dyDescent="0.25">
      <c r="A2738" s="79">
        <v>0</v>
      </c>
      <c r="B2738" s="79" t="str">
        <f t="shared" si="300"/>
        <v>0</v>
      </c>
    </row>
    <row r="2739" spans="1:2" x14ac:dyDescent="0.25">
      <c r="A2739" s="79">
        <v>0</v>
      </c>
      <c r="B2739" s="79" t="str">
        <f t="shared" si="300"/>
        <v>0</v>
      </c>
    </row>
    <row r="2740" spans="1:2" x14ac:dyDescent="0.25">
      <c r="A2740" s="79">
        <v>0</v>
      </c>
      <c r="B2740" s="79" t="str">
        <f t="shared" si="300"/>
        <v>0</v>
      </c>
    </row>
    <row r="2741" spans="1:2" x14ac:dyDescent="0.25">
      <c r="A2741" s="79">
        <v>0</v>
      </c>
      <c r="B2741" s="79" t="str">
        <f t="shared" si="300"/>
        <v>0</v>
      </c>
    </row>
    <row r="2742" spans="1:2" x14ac:dyDescent="0.25">
      <c r="A2742" s="79">
        <v>0</v>
      </c>
      <c r="B2742" s="79" t="str">
        <f t="shared" si="300"/>
        <v>0</v>
      </c>
    </row>
    <row r="2743" spans="1:2" x14ac:dyDescent="0.25">
      <c r="A2743" s="79">
        <v>0</v>
      </c>
      <c r="B2743" s="79" t="str">
        <f t="shared" si="300"/>
        <v>0</v>
      </c>
    </row>
    <row r="2744" spans="1:2" x14ac:dyDescent="0.25">
      <c r="A2744" s="79">
        <v>0</v>
      </c>
      <c r="B2744" s="79" t="str">
        <f t="shared" si="300"/>
        <v>0</v>
      </c>
    </row>
    <row r="2745" spans="1:2" x14ac:dyDescent="0.25">
      <c r="A2745" s="79">
        <v>0</v>
      </c>
      <c r="B2745" s="79" t="str">
        <f t="shared" si="300"/>
        <v>0</v>
      </c>
    </row>
    <row r="2746" spans="1:2" x14ac:dyDescent="0.25">
      <c r="A2746" s="79">
        <v>0</v>
      </c>
      <c r="B2746" s="79" t="str">
        <f t="shared" si="300"/>
        <v>0</v>
      </c>
    </row>
    <row r="2747" spans="1:2" x14ac:dyDescent="0.25">
      <c r="A2747" s="79">
        <v>0</v>
      </c>
      <c r="B2747" s="79" t="str">
        <f t="shared" si="300"/>
        <v>0</v>
      </c>
    </row>
    <row r="2748" spans="1:2" x14ac:dyDescent="0.25">
      <c r="A2748" s="79">
        <v>0</v>
      </c>
      <c r="B2748" s="79" t="str">
        <f t="shared" si="300"/>
        <v>0</v>
      </c>
    </row>
    <row r="2749" spans="1:2" x14ac:dyDescent="0.25">
      <c r="A2749" s="79">
        <v>0</v>
      </c>
      <c r="B2749" s="79" t="str">
        <f t="shared" si="300"/>
        <v>0</v>
      </c>
    </row>
    <row r="2750" spans="1:2" x14ac:dyDescent="0.25">
      <c r="A2750" s="79">
        <v>0</v>
      </c>
      <c r="B2750" s="79" t="str">
        <f t="shared" si="300"/>
        <v>0</v>
      </c>
    </row>
    <row r="2751" spans="1:2" x14ac:dyDescent="0.25">
      <c r="A2751" s="79">
        <v>0</v>
      </c>
      <c r="B2751" s="79" t="str">
        <f t="shared" si="300"/>
        <v>0</v>
      </c>
    </row>
    <row r="2752" spans="1:2" x14ac:dyDescent="0.25">
      <c r="A2752" s="79">
        <v>0</v>
      </c>
      <c r="B2752" s="79" t="str">
        <f t="shared" si="300"/>
        <v>0</v>
      </c>
    </row>
    <row r="2753" spans="1:2" x14ac:dyDescent="0.25">
      <c r="A2753" s="79">
        <v>0</v>
      </c>
      <c r="B2753" s="79" t="str">
        <f t="shared" si="300"/>
        <v>0</v>
      </c>
    </row>
    <row r="2754" spans="1:2" x14ac:dyDescent="0.25">
      <c r="A2754" s="79">
        <v>0</v>
      </c>
      <c r="B2754" s="79" t="str">
        <f t="shared" si="300"/>
        <v>0</v>
      </c>
    </row>
    <row r="2755" spans="1:2" x14ac:dyDescent="0.25">
      <c r="A2755" s="79">
        <v>0</v>
      </c>
      <c r="B2755" s="79" t="str">
        <f t="shared" si="300"/>
        <v>0</v>
      </c>
    </row>
    <row r="2756" spans="1:2" x14ac:dyDescent="0.25">
      <c r="A2756" s="79">
        <v>0</v>
      </c>
      <c r="B2756" s="79" t="str">
        <f t="shared" si="300"/>
        <v>0</v>
      </c>
    </row>
    <row r="2757" spans="1:2" x14ac:dyDescent="0.25">
      <c r="A2757" s="79">
        <v>0</v>
      </c>
      <c r="B2757" s="79" t="str">
        <f t="shared" si="300"/>
        <v>0</v>
      </c>
    </row>
    <row r="2758" spans="1:2" x14ac:dyDescent="0.25">
      <c r="A2758" s="79">
        <v>0</v>
      </c>
      <c r="B2758" s="79" t="str">
        <f t="shared" si="300"/>
        <v>0</v>
      </c>
    </row>
    <row r="2759" spans="1:2" x14ac:dyDescent="0.25">
      <c r="A2759" s="79">
        <v>0</v>
      </c>
      <c r="B2759" s="79" t="str">
        <f t="shared" si="300"/>
        <v>0</v>
      </c>
    </row>
    <row r="2760" spans="1:2" x14ac:dyDescent="0.25">
      <c r="A2760" s="79">
        <v>0</v>
      </c>
      <c r="B2760" s="79" t="str">
        <f t="shared" si="300"/>
        <v>0</v>
      </c>
    </row>
    <row r="2761" spans="1:2" x14ac:dyDescent="0.25">
      <c r="A2761" s="79">
        <v>0</v>
      </c>
      <c r="B2761" s="79" t="str">
        <f t="shared" si="300"/>
        <v>0</v>
      </c>
    </row>
    <row r="2762" spans="1:2" x14ac:dyDescent="0.25">
      <c r="A2762" s="79">
        <v>0</v>
      </c>
      <c r="B2762" s="79" t="str">
        <f t="shared" si="300"/>
        <v>0</v>
      </c>
    </row>
    <row r="2763" spans="1:2" x14ac:dyDescent="0.25">
      <c r="A2763" s="79">
        <v>0</v>
      </c>
      <c r="B2763" s="79" t="str">
        <f t="shared" si="300"/>
        <v>0</v>
      </c>
    </row>
    <row r="2764" spans="1:2" x14ac:dyDescent="0.25">
      <c r="A2764" s="79">
        <v>0</v>
      </c>
      <c r="B2764" s="79" t="str">
        <f t="shared" si="300"/>
        <v>0</v>
      </c>
    </row>
    <row r="2765" spans="1:2" x14ac:dyDescent="0.25">
      <c r="A2765" s="79">
        <v>0</v>
      </c>
      <c r="B2765" s="79" t="str">
        <f t="shared" si="300"/>
        <v>0</v>
      </c>
    </row>
    <row r="2766" spans="1:2" x14ac:dyDescent="0.25">
      <c r="A2766" s="79">
        <v>0</v>
      </c>
      <c r="B2766" s="79" t="str">
        <f t="shared" si="300"/>
        <v>0</v>
      </c>
    </row>
    <row r="2767" spans="1:2" x14ac:dyDescent="0.25">
      <c r="A2767" s="79">
        <v>0</v>
      </c>
      <c r="B2767" s="79" t="str">
        <f t="shared" si="300"/>
        <v>0</v>
      </c>
    </row>
    <row r="2768" spans="1:2" x14ac:dyDescent="0.25">
      <c r="A2768" s="79">
        <v>0</v>
      </c>
      <c r="B2768" s="79" t="str">
        <f t="shared" si="300"/>
        <v>0</v>
      </c>
    </row>
    <row r="2769" spans="1:2" x14ac:dyDescent="0.25">
      <c r="A2769" s="79">
        <v>0</v>
      </c>
      <c r="B2769" s="79" t="str">
        <f t="shared" si="300"/>
        <v>0</v>
      </c>
    </row>
    <row r="2770" spans="1:2" x14ac:dyDescent="0.25">
      <c r="A2770" s="79">
        <v>0</v>
      </c>
      <c r="B2770" s="79" t="str">
        <f t="shared" si="300"/>
        <v>0</v>
      </c>
    </row>
    <row r="2771" spans="1:2" x14ac:dyDescent="0.25">
      <c r="A2771" s="79">
        <v>0</v>
      </c>
      <c r="B2771" s="79" t="str">
        <f t="shared" si="300"/>
        <v>0</v>
      </c>
    </row>
    <row r="2772" spans="1:2" x14ac:dyDescent="0.25">
      <c r="A2772" s="79">
        <v>0</v>
      </c>
      <c r="B2772" s="79" t="str">
        <f t="shared" si="300"/>
        <v>0</v>
      </c>
    </row>
    <row r="2773" spans="1:2" x14ac:dyDescent="0.25">
      <c r="A2773" s="79">
        <v>0</v>
      </c>
      <c r="B2773" s="79" t="str">
        <f t="shared" si="300"/>
        <v>0</v>
      </c>
    </row>
    <row r="2774" spans="1:2" x14ac:dyDescent="0.25">
      <c r="A2774" s="79">
        <v>0</v>
      </c>
      <c r="B2774" s="79" t="str">
        <f t="shared" si="300"/>
        <v>0</v>
      </c>
    </row>
    <row r="2775" spans="1:2" x14ac:dyDescent="0.25">
      <c r="A2775" s="79">
        <v>0</v>
      </c>
      <c r="B2775" s="79" t="str">
        <f t="shared" si="300"/>
        <v>0</v>
      </c>
    </row>
    <row r="2776" spans="1:2" x14ac:dyDescent="0.25">
      <c r="A2776" s="79">
        <v>0</v>
      </c>
      <c r="B2776" s="79" t="str">
        <f t="shared" si="300"/>
        <v>0</v>
      </c>
    </row>
    <row r="2777" spans="1:2" x14ac:dyDescent="0.25">
      <c r="A2777" s="79">
        <v>0</v>
      </c>
      <c r="B2777" s="79" t="str">
        <f t="shared" si="300"/>
        <v>0</v>
      </c>
    </row>
    <row r="2778" spans="1:2" x14ac:dyDescent="0.25">
      <c r="A2778" s="79">
        <v>0</v>
      </c>
      <c r="B2778" s="79" t="str">
        <f t="shared" si="300"/>
        <v>0</v>
      </c>
    </row>
    <row r="2779" spans="1:2" x14ac:dyDescent="0.25">
      <c r="A2779" s="79">
        <v>0</v>
      </c>
      <c r="B2779" s="79" t="str">
        <f t="shared" si="300"/>
        <v>0</v>
      </c>
    </row>
    <row r="2780" spans="1:2" x14ac:dyDescent="0.25">
      <c r="A2780" s="79">
        <v>0</v>
      </c>
      <c r="B2780" s="79" t="str">
        <f t="shared" si="300"/>
        <v>0</v>
      </c>
    </row>
    <row r="2781" spans="1:2" x14ac:dyDescent="0.25">
      <c r="A2781" s="79">
        <v>0</v>
      </c>
      <c r="B2781" s="79" t="str">
        <f t="shared" si="300"/>
        <v>0</v>
      </c>
    </row>
    <row r="2782" spans="1:2" x14ac:dyDescent="0.25">
      <c r="A2782" s="79">
        <v>0</v>
      </c>
      <c r="B2782" s="79" t="str">
        <f t="shared" si="300"/>
        <v>0</v>
      </c>
    </row>
    <row r="2783" spans="1:2" x14ac:dyDescent="0.25">
      <c r="A2783" s="79">
        <v>0</v>
      </c>
      <c r="B2783" s="79" t="str">
        <f t="shared" si="300"/>
        <v>0</v>
      </c>
    </row>
    <row r="2784" spans="1:2" x14ac:dyDescent="0.25">
      <c r="A2784" s="79">
        <v>0</v>
      </c>
      <c r="B2784" s="79" t="str">
        <f t="shared" si="300"/>
        <v>0</v>
      </c>
    </row>
    <row r="2785" spans="1:2" x14ac:dyDescent="0.25">
      <c r="A2785" s="79">
        <v>0</v>
      </c>
      <c r="B2785" s="79" t="str">
        <f t="shared" si="300"/>
        <v>0</v>
      </c>
    </row>
    <row r="2786" spans="1:2" x14ac:dyDescent="0.25">
      <c r="A2786" s="79">
        <v>0</v>
      </c>
      <c r="B2786" s="79" t="str">
        <f t="shared" si="300"/>
        <v>0</v>
      </c>
    </row>
    <row r="2787" spans="1:2" x14ac:dyDescent="0.25">
      <c r="A2787" s="79">
        <v>0</v>
      </c>
      <c r="B2787" s="79" t="str">
        <f t="shared" si="300"/>
        <v>0</v>
      </c>
    </row>
    <row r="2788" spans="1:2" x14ac:dyDescent="0.25">
      <c r="A2788" s="79">
        <v>0</v>
      </c>
      <c r="B2788" s="79" t="str">
        <f t="shared" si="300"/>
        <v>0</v>
      </c>
    </row>
    <row r="2789" spans="1:2" x14ac:dyDescent="0.25">
      <c r="A2789" s="79">
        <v>0</v>
      </c>
      <c r="B2789" s="79" t="str">
        <f t="shared" si="300"/>
        <v>0</v>
      </c>
    </row>
    <row r="2790" spans="1:2" x14ac:dyDescent="0.25">
      <c r="A2790" s="79">
        <v>0</v>
      </c>
      <c r="B2790" s="79" t="str">
        <f t="shared" si="300"/>
        <v>0</v>
      </c>
    </row>
    <row r="2791" spans="1:2" x14ac:dyDescent="0.25">
      <c r="A2791" s="79">
        <v>0</v>
      </c>
      <c r="B2791" s="79" t="str">
        <f t="shared" si="300"/>
        <v>0</v>
      </c>
    </row>
    <row r="2792" spans="1:2" x14ac:dyDescent="0.25">
      <c r="A2792" s="79">
        <v>0</v>
      </c>
      <c r="B2792" s="79" t="str">
        <f t="shared" si="300"/>
        <v>0</v>
      </c>
    </row>
    <row r="2793" spans="1:2" x14ac:dyDescent="0.25">
      <c r="A2793" s="79">
        <v>0</v>
      </c>
      <c r="B2793" s="79" t="str">
        <f t="shared" si="300"/>
        <v>0</v>
      </c>
    </row>
    <row r="2794" spans="1:2" x14ac:dyDescent="0.25">
      <c r="A2794" s="79">
        <v>0</v>
      </c>
      <c r="B2794" s="79" t="str">
        <f t="shared" si="300"/>
        <v>0</v>
      </c>
    </row>
    <row r="2795" spans="1:2" x14ac:dyDescent="0.25">
      <c r="A2795" s="79">
        <v>0</v>
      </c>
      <c r="B2795" s="79" t="str">
        <f t="shared" si="300"/>
        <v>0</v>
      </c>
    </row>
    <row r="2796" spans="1:2" x14ac:dyDescent="0.25">
      <c r="A2796" s="79">
        <v>0</v>
      </c>
      <c r="B2796" s="79" t="str">
        <f t="shared" si="300"/>
        <v>0</v>
      </c>
    </row>
    <row r="2797" spans="1:2" x14ac:dyDescent="0.25">
      <c r="A2797" s="79">
        <v>0</v>
      </c>
      <c r="B2797" s="79" t="str">
        <f t="shared" ref="B2797:B2859" si="301">DEC2HEX(A2797)</f>
        <v>0</v>
      </c>
    </row>
    <row r="2798" spans="1:2" x14ac:dyDescent="0.25">
      <c r="A2798" s="79">
        <v>0</v>
      </c>
      <c r="B2798" s="79" t="str">
        <f t="shared" si="301"/>
        <v>0</v>
      </c>
    </row>
    <row r="2799" spans="1:2" x14ac:dyDescent="0.25">
      <c r="A2799" s="79">
        <v>0</v>
      </c>
      <c r="B2799" s="79" t="str">
        <f t="shared" si="301"/>
        <v>0</v>
      </c>
    </row>
    <row r="2800" spans="1:2" x14ac:dyDescent="0.25">
      <c r="A2800" s="79">
        <v>0</v>
      </c>
      <c r="B2800" s="79" t="str">
        <f t="shared" si="301"/>
        <v>0</v>
      </c>
    </row>
    <row r="2801" spans="1:2" x14ac:dyDescent="0.25">
      <c r="A2801" s="79">
        <v>0</v>
      </c>
      <c r="B2801" s="79" t="str">
        <f t="shared" si="301"/>
        <v>0</v>
      </c>
    </row>
    <row r="2802" spans="1:2" x14ac:dyDescent="0.25">
      <c r="A2802" s="79">
        <v>0</v>
      </c>
      <c r="B2802" s="79" t="str">
        <f t="shared" si="301"/>
        <v>0</v>
      </c>
    </row>
    <row r="2803" spans="1:2" x14ac:dyDescent="0.25">
      <c r="A2803" s="79">
        <v>0</v>
      </c>
      <c r="B2803" s="79" t="str">
        <f t="shared" si="301"/>
        <v>0</v>
      </c>
    </row>
    <row r="2804" spans="1:2" x14ac:dyDescent="0.25">
      <c r="A2804" s="79">
        <v>0</v>
      </c>
      <c r="B2804" s="79" t="str">
        <f t="shared" si="301"/>
        <v>0</v>
      </c>
    </row>
    <row r="2805" spans="1:2" x14ac:dyDescent="0.25">
      <c r="A2805" s="79">
        <v>0</v>
      </c>
      <c r="B2805" s="79" t="str">
        <f t="shared" si="301"/>
        <v>0</v>
      </c>
    </row>
    <row r="2806" spans="1:2" x14ac:dyDescent="0.25">
      <c r="A2806" s="79">
        <v>0</v>
      </c>
      <c r="B2806" s="79" t="str">
        <f t="shared" si="301"/>
        <v>0</v>
      </c>
    </row>
    <row r="2807" spans="1:2" x14ac:dyDescent="0.25">
      <c r="A2807" s="79">
        <v>0</v>
      </c>
      <c r="B2807" s="79" t="str">
        <f t="shared" si="301"/>
        <v>0</v>
      </c>
    </row>
    <row r="2808" spans="1:2" x14ac:dyDescent="0.25">
      <c r="A2808" s="79">
        <v>0</v>
      </c>
      <c r="B2808" s="79" t="str">
        <f t="shared" si="301"/>
        <v>0</v>
      </c>
    </row>
    <row r="2809" spans="1:2" x14ac:dyDescent="0.25">
      <c r="A2809" s="79">
        <v>0</v>
      </c>
      <c r="B2809" s="79" t="str">
        <f t="shared" si="301"/>
        <v>0</v>
      </c>
    </row>
    <row r="2810" spans="1:2" x14ac:dyDescent="0.25">
      <c r="A2810" s="79">
        <v>0</v>
      </c>
      <c r="B2810" s="79" t="str">
        <f t="shared" si="301"/>
        <v>0</v>
      </c>
    </row>
    <row r="2811" spans="1:2" x14ac:dyDescent="0.25">
      <c r="A2811" s="79">
        <v>0</v>
      </c>
      <c r="B2811" s="79" t="str">
        <f t="shared" si="301"/>
        <v>0</v>
      </c>
    </row>
    <row r="2812" spans="1:2" x14ac:dyDescent="0.25">
      <c r="A2812" s="79">
        <v>0</v>
      </c>
      <c r="B2812" s="79" t="str">
        <f t="shared" si="301"/>
        <v>0</v>
      </c>
    </row>
    <row r="2813" spans="1:2" x14ac:dyDescent="0.25">
      <c r="A2813" s="79">
        <v>0</v>
      </c>
      <c r="B2813" s="79" t="str">
        <f t="shared" si="301"/>
        <v>0</v>
      </c>
    </row>
    <row r="2814" spans="1:2" x14ac:dyDescent="0.25">
      <c r="A2814" s="79">
        <v>0</v>
      </c>
      <c r="B2814" s="79" t="str">
        <f t="shared" si="301"/>
        <v>0</v>
      </c>
    </row>
    <row r="2815" spans="1:2" x14ac:dyDescent="0.25">
      <c r="A2815" s="79">
        <v>0</v>
      </c>
      <c r="B2815" s="79" t="str">
        <f t="shared" si="301"/>
        <v>0</v>
      </c>
    </row>
    <row r="2816" spans="1:2" x14ac:dyDescent="0.25">
      <c r="A2816" s="79">
        <v>0</v>
      </c>
      <c r="B2816" s="79" t="str">
        <f t="shared" si="301"/>
        <v>0</v>
      </c>
    </row>
    <row r="2817" spans="1:2" x14ac:dyDescent="0.25">
      <c r="A2817" s="79">
        <v>0</v>
      </c>
      <c r="B2817" s="79" t="str">
        <f t="shared" si="301"/>
        <v>0</v>
      </c>
    </row>
    <row r="2818" spans="1:2" x14ac:dyDescent="0.25">
      <c r="A2818" s="79">
        <v>0</v>
      </c>
      <c r="B2818" s="79" t="str">
        <f t="shared" si="301"/>
        <v>0</v>
      </c>
    </row>
    <row r="2819" spans="1:2" x14ac:dyDescent="0.25">
      <c r="A2819" s="79">
        <v>0</v>
      </c>
      <c r="B2819" s="79" t="str">
        <f t="shared" si="301"/>
        <v>0</v>
      </c>
    </row>
    <row r="2820" spans="1:2" x14ac:dyDescent="0.25">
      <c r="A2820" s="79">
        <v>0</v>
      </c>
      <c r="B2820" s="79" t="str">
        <f t="shared" si="301"/>
        <v>0</v>
      </c>
    </row>
    <row r="2821" spans="1:2" x14ac:dyDescent="0.25">
      <c r="A2821" s="79">
        <v>0</v>
      </c>
      <c r="B2821" s="79" t="str">
        <f t="shared" si="301"/>
        <v>0</v>
      </c>
    </row>
    <row r="2822" spans="1:2" x14ac:dyDescent="0.25">
      <c r="A2822" s="79">
        <v>0</v>
      </c>
      <c r="B2822" s="79" t="str">
        <f t="shared" si="301"/>
        <v>0</v>
      </c>
    </row>
    <row r="2823" spans="1:2" x14ac:dyDescent="0.25">
      <c r="A2823" s="79">
        <v>0</v>
      </c>
      <c r="B2823" s="79" t="str">
        <f t="shared" si="301"/>
        <v>0</v>
      </c>
    </row>
    <row r="2824" spans="1:2" x14ac:dyDescent="0.25">
      <c r="A2824" s="79">
        <v>0</v>
      </c>
      <c r="B2824" s="79" t="str">
        <f t="shared" si="301"/>
        <v>0</v>
      </c>
    </row>
    <row r="2825" spans="1:2" x14ac:dyDescent="0.25">
      <c r="A2825" s="79">
        <v>0</v>
      </c>
      <c r="B2825" s="79" t="str">
        <f t="shared" si="301"/>
        <v>0</v>
      </c>
    </row>
    <row r="2826" spans="1:2" x14ac:dyDescent="0.25">
      <c r="A2826" s="79">
        <v>0</v>
      </c>
      <c r="B2826" s="79" t="str">
        <f t="shared" si="301"/>
        <v>0</v>
      </c>
    </row>
    <row r="2827" spans="1:2" x14ac:dyDescent="0.25">
      <c r="A2827" s="79">
        <v>0</v>
      </c>
      <c r="B2827" s="79" t="str">
        <f t="shared" si="301"/>
        <v>0</v>
      </c>
    </row>
    <row r="2828" spans="1:2" x14ac:dyDescent="0.25">
      <c r="A2828" s="79">
        <v>0</v>
      </c>
      <c r="B2828" s="79" t="str">
        <f t="shared" si="301"/>
        <v>0</v>
      </c>
    </row>
    <row r="2829" spans="1:2" x14ac:dyDescent="0.25">
      <c r="A2829" s="79">
        <v>0</v>
      </c>
      <c r="B2829" s="79" t="str">
        <f t="shared" si="301"/>
        <v>0</v>
      </c>
    </row>
    <row r="2830" spans="1:2" x14ac:dyDescent="0.25">
      <c r="A2830" s="79">
        <v>0</v>
      </c>
      <c r="B2830" s="79" t="str">
        <f t="shared" si="301"/>
        <v>0</v>
      </c>
    </row>
    <row r="2831" spans="1:2" x14ac:dyDescent="0.25">
      <c r="A2831" s="79">
        <v>0</v>
      </c>
      <c r="B2831" s="79" t="str">
        <f t="shared" si="301"/>
        <v>0</v>
      </c>
    </row>
    <row r="2832" spans="1:2" x14ac:dyDescent="0.25">
      <c r="A2832" s="79">
        <v>0</v>
      </c>
      <c r="B2832" s="79" t="str">
        <f t="shared" si="301"/>
        <v>0</v>
      </c>
    </row>
    <row r="2833" spans="1:2" x14ac:dyDescent="0.25">
      <c r="A2833" s="79">
        <v>0</v>
      </c>
      <c r="B2833" s="79" t="str">
        <f t="shared" si="301"/>
        <v>0</v>
      </c>
    </row>
    <row r="2834" spans="1:2" x14ac:dyDescent="0.25">
      <c r="A2834" s="79">
        <v>0</v>
      </c>
      <c r="B2834" s="79" t="str">
        <f t="shared" si="301"/>
        <v>0</v>
      </c>
    </row>
    <row r="2835" spans="1:2" x14ac:dyDescent="0.25">
      <c r="A2835" s="79">
        <v>0</v>
      </c>
      <c r="B2835" s="79" t="str">
        <f t="shared" si="301"/>
        <v>0</v>
      </c>
    </row>
    <row r="2836" spans="1:2" x14ac:dyDescent="0.25">
      <c r="A2836" s="79">
        <v>0</v>
      </c>
      <c r="B2836" s="79" t="str">
        <f t="shared" si="301"/>
        <v>0</v>
      </c>
    </row>
    <row r="2837" spans="1:2" x14ac:dyDescent="0.25">
      <c r="A2837" s="79">
        <v>0</v>
      </c>
      <c r="B2837" s="79" t="str">
        <f t="shared" si="301"/>
        <v>0</v>
      </c>
    </row>
    <row r="2838" spans="1:2" x14ac:dyDescent="0.25">
      <c r="A2838" s="79">
        <v>0</v>
      </c>
      <c r="B2838" s="79" t="str">
        <f t="shared" si="301"/>
        <v>0</v>
      </c>
    </row>
    <row r="2839" spans="1:2" x14ac:dyDescent="0.25">
      <c r="A2839" s="79">
        <v>0</v>
      </c>
      <c r="B2839" s="79" t="str">
        <f t="shared" si="301"/>
        <v>0</v>
      </c>
    </row>
    <row r="2840" spans="1:2" x14ac:dyDescent="0.25">
      <c r="A2840" s="79">
        <v>0</v>
      </c>
      <c r="B2840" s="79" t="str">
        <f t="shared" si="301"/>
        <v>0</v>
      </c>
    </row>
    <row r="2841" spans="1:2" x14ac:dyDescent="0.25">
      <c r="A2841" s="79">
        <v>0</v>
      </c>
      <c r="B2841" s="79" t="str">
        <f t="shared" si="301"/>
        <v>0</v>
      </c>
    </row>
    <row r="2842" spans="1:2" x14ac:dyDescent="0.25">
      <c r="A2842" s="79">
        <v>0</v>
      </c>
      <c r="B2842" s="79" t="str">
        <f t="shared" si="301"/>
        <v>0</v>
      </c>
    </row>
    <row r="2843" spans="1:2" x14ac:dyDescent="0.25">
      <c r="A2843" s="79">
        <v>0</v>
      </c>
      <c r="B2843" s="79" t="str">
        <f t="shared" si="301"/>
        <v>0</v>
      </c>
    </row>
    <row r="2844" spans="1:2" x14ac:dyDescent="0.25">
      <c r="A2844" s="79">
        <v>0</v>
      </c>
      <c r="B2844" s="79" t="str">
        <f t="shared" si="301"/>
        <v>0</v>
      </c>
    </row>
    <row r="2845" spans="1:2" x14ac:dyDescent="0.25">
      <c r="A2845" s="79">
        <v>0</v>
      </c>
      <c r="B2845" s="79" t="str">
        <f t="shared" si="301"/>
        <v>0</v>
      </c>
    </row>
    <row r="2846" spans="1:2" x14ac:dyDescent="0.25">
      <c r="A2846" s="79">
        <v>0</v>
      </c>
      <c r="B2846" s="79" t="str">
        <f t="shared" si="301"/>
        <v>0</v>
      </c>
    </row>
    <row r="2847" spans="1:2" x14ac:dyDescent="0.25">
      <c r="A2847" s="79">
        <v>0</v>
      </c>
      <c r="B2847" s="79" t="str">
        <f t="shared" si="301"/>
        <v>0</v>
      </c>
    </row>
    <row r="2848" spans="1:2" x14ac:dyDescent="0.25">
      <c r="A2848" s="79">
        <v>0</v>
      </c>
      <c r="B2848" s="79" t="str">
        <f t="shared" si="301"/>
        <v>0</v>
      </c>
    </row>
    <row r="2849" spans="1:2" x14ac:dyDescent="0.25">
      <c r="A2849" s="79">
        <v>0</v>
      </c>
      <c r="B2849" s="79" t="str">
        <f t="shared" si="301"/>
        <v>0</v>
      </c>
    </row>
    <row r="2850" spans="1:2" x14ac:dyDescent="0.25">
      <c r="A2850" s="79">
        <v>0</v>
      </c>
      <c r="B2850" s="79" t="str">
        <f t="shared" si="301"/>
        <v>0</v>
      </c>
    </row>
    <row r="2851" spans="1:2" x14ac:dyDescent="0.25">
      <c r="A2851" s="79">
        <v>0</v>
      </c>
      <c r="B2851" s="79" t="str">
        <f t="shared" si="301"/>
        <v>0</v>
      </c>
    </row>
    <row r="2852" spans="1:2" x14ac:dyDescent="0.25">
      <c r="A2852" s="79">
        <v>0</v>
      </c>
      <c r="B2852" s="79" t="str">
        <f t="shared" si="301"/>
        <v>0</v>
      </c>
    </row>
    <row r="2853" spans="1:2" x14ac:dyDescent="0.25">
      <c r="A2853" s="79">
        <v>0</v>
      </c>
      <c r="B2853" s="79" t="str">
        <f t="shared" si="301"/>
        <v>0</v>
      </c>
    </row>
    <row r="2854" spans="1:2" x14ac:dyDescent="0.25">
      <c r="A2854" s="79">
        <v>0</v>
      </c>
      <c r="B2854" s="79" t="str">
        <f t="shared" si="301"/>
        <v>0</v>
      </c>
    </row>
    <row r="2855" spans="1:2" x14ac:dyDescent="0.25">
      <c r="A2855" s="79">
        <v>0</v>
      </c>
      <c r="B2855" s="79" t="str">
        <f t="shared" si="301"/>
        <v>0</v>
      </c>
    </row>
    <row r="2856" spans="1:2" x14ac:dyDescent="0.25">
      <c r="A2856" s="79">
        <v>0</v>
      </c>
      <c r="B2856" s="79" t="str">
        <f t="shared" si="301"/>
        <v>0</v>
      </c>
    </row>
    <row r="2857" spans="1:2" x14ac:dyDescent="0.25">
      <c r="A2857" s="79">
        <v>0</v>
      </c>
      <c r="B2857" s="79" t="str">
        <f t="shared" si="301"/>
        <v>0</v>
      </c>
    </row>
    <row r="2858" spans="1:2" x14ac:dyDescent="0.25">
      <c r="A2858" s="79">
        <v>0</v>
      </c>
      <c r="B2858" s="79" t="str">
        <f t="shared" si="301"/>
        <v>0</v>
      </c>
    </row>
    <row r="2859" spans="1:2" x14ac:dyDescent="0.25">
      <c r="A2859" s="79">
        <v>0</v>
      </c>
      <c r="B2859" s="79" t="str">
        <f t="shared" si="301"/>
        <v>0</v>
      </c>
    </row>
  </sheetData>
  <mergeCells count="5">
    <mergeCell ref="A6:B6"/>
    <mergeCell ref="D6:E6"/>
    <mergeCell ref="G6:H6"/>
    <mergeCell ref="J6:K6"/>
    <mergeCell ref="C11:C15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R856"/>
  <sheetViews>
    <sheetView topLeftCell="A835" workbookViewId="0">
      <selection activeCell="Q846" sqref="Q846"/>
    </sheetView>
  </sheetViews>
  <sheetFormatPr defaultRowHeight="15" x14ac:dyDescent="0.25"/>
  <cols>
    <col min="13" max="13" width="23.42578125" customWidth="1"/>
  </cols>
  <sheetData>
    <row r="1" spans="2:13" ht="21" x14ac:dyDescent="0.35">
      <c r="D1" s="126" t="s">
        <v>450</v>
      </c>
      <c r="E1" s="107"/>
      <c r="F1" s="107"/>
      <c r="G1" s="107"/>
      <c r="H1" s="107"/>
      <c r="I1" s="107"/>
      <c r="J1" s="107"/>
      <c r="K1" s="107"/>
    </row>
    <row r="6" spans="2:13" ht="15.75" thickBot="1" x14ac:dyDescent="0.3"/>
    <row r="7" spans="2:13" ht="15.75" x14ac:dyDescent="0.25">
      <c r="B7" s="128" t="s">
        <v>12</v>
      </c>
      <c r="C7" s="129"/>
      <c r="D7" s="88"/>
      <c r="E7" s="129" t="s">
        <v>15</v>
      </c>
      <c r="F7" s="129"/>
      <c r="G7" s="88"/>
      <c r="H7" s="129" t="s">
        <v>16</v>
      </c>
      <c r="I7" s="129"/>
      <c r="J7" s="88"/>
      <c r="K7" s="129" t="s">
        <v>17</v>
      </c>
      <c r="L7" s="129"/>
      <c r="M7" s="89" t="s">
        <v>448</v>
      </c>
    </row>
    <row r="8" spans="2:13" ht="15.75" thickBot="1" x14ac:dyDescent="0.3">
      <c r="B8" s="90" t="s">
        <v>13</v>
      </c>
      <c r="C8" s="91" t="s">
        <v>14</v>
      </c>
      <c r="D8" s="91"/>
      <c r="E8" s="91" t="s">
        <v>13</v>
      </c>
      <c r="F8" s="91" t="s">
        <v>14</v>
      </c>
      <c r="G8" s="91"/>
      <c r="H8" s="91" t="s">
        <v>13</v>
      </c>
      <c r="I8" s="91" t="s">
        <v>14</v>
      </c>
      <c r="J8" s="91"/>
      <c r="K8" s="91" t="s">
        <v>13</v>
      </c>
      <c r="L8" s="91" t="s">
        <v>14</v>
      </c>
      <c r="M8" s="92"/>
    </row>
    <row r="9" spans="2:13" x14ac:dyDescent="0.25">
      <c r="B9">
        <v>1</v>
      </c>
      <c r="C9" t="str">
        <f>DEC2HEX(B9)</f>
        <v>1</v>
      </c>
      <c r="E9">
        <v>9</v>
      </c>
      <c r="F9" t="str">
        <f>DEC2HEX(E9)</f>
        <v>9</v>
      </c>
      <c r="H9">
        <v>129</v>
      </c>
      <c r="I9" t="str">
        <f>DEC2HEX(H9)</f>
        <v>81</v>
      </c>
      <c r="K9">
        <v>137</v>
      </c>
      <c r="L9" t="str">
        <f>DEC2HEX(K9)</f>
        <v>89</v>
      </c>
      <c r="M9" s="87" t="s">
        <v>451</v>
      </c>
    </row>
    <row r="10" spans="2:13" x14ac:dyDescent="0.25">
      <c r="B10">
        <v>257</v>
      </c>
      <c r="C10" t="str">
        <f>DEC2HEX(B10)</f>
        <v>101</v>
      </c>
      <c r="E10">
        <v>265</v>
      </c>
      <c r="F10" t="str">
        <f t="shared" ref="F10:F121" si="0">DEC2HEX(E10)</f>
        <v>109</v>
      </c>
      <c r="H10">
        <v>385</v>
      </c>
      <c r="I10" t="str">
        <f t="shared" ref="I10:I121" si="1">DEC2HEX(H10)</f>
        <v>181</v>
      </c>
      <c r="K10">
        <v>393</v>
      </c>
      <c r="L10" t="str">
        <f t="shared" ref="L10:L121" si="2">DEC2HEX(K10)</f>
        <v>189</v>
      </c>
      <c r="M10" s="87" t="s">
        <v>452</v>
      </c>
    </row>
    <row r="11" spans="2:13" x14ac:dyDescent="0.25">
      <c r="B11">
        <v>513</v>
      </c>
      <c r="C11" t="str">
        <f>DEC2HEX(B11)</f>
        <v>201</v>
      </c>
      <c r="E11">
        <v>521</v>
      </c>
      <c r="F11" t="str">
        <f t="shared" si="0"/>
        <v>209</v>
      </c>
      <c r="H11">
        <v>641</v>
      </c>
      <c r="I11" t="str">
        <f t="shared" si="1"/>
        <v>281</v>
      </c>
      <c r="K11">
        <v>649</v>
      </c>
      <c r="L11" t="str">
        <f t="shared" si="2"/>
        <v>289</v>
      </c>
      <c r="M11" s="87" t="s">
        <v>453</v>
      </c>
    </row>
    <row r="12" spans="2:13" x14ac:dyDescent="0.25">
      <c r="B12">
        <v>0</v>
      </c>
      <c r="C12" t="str">
        <f t="shared" ref="C12:C121" si="3">DEC2HEX(B12)</f>
        <v>0</v>
      </c>
      <c r="E12">
        <v>0</v>
      </c>
      <c r="F12" t="str">
        <f t="shared" si="0"/>
        <v>0</v>
      </c>
      <c r="H12">
        <v>0</v>
      </c>
      <c r="I12" t="str">
        <f t="shared" si="1"/>
        <v>0</v>
      </c>
      <c r="K12">
        <v>0</v>
      </c>
      <c r="L12" t="str">
        <f t="shared" si="2"/>
        <v>0</v>
      </c>
      <c r="M12" s="127" t="s">
        <v>454</v>
      </c>
    </row>
    <row r="13" spans="2:13" x14ac:dyDescent="0.25">
      <c r="B13">
        <v>0</v>
      </c>
      <c r="C13" t="str">
        <f t="shared" si="3"/>
        <v>0</v>
      </c>
      <c r="E13">
        <v>0</v>
      </c>
      <c r="F13" t="str">
        <f t="shared" si="0"/>
        <v>0</v>
      </c>
      <c r="H13">
        <v>0</v>
      </c>
      <c r="I13" t="str">
        <f t="shared" si="1"/>
        <v>0</v>
      </c>
      <c r="K13">
        <v>0</v>
      </c>
      <c r="L13" t="str">
        <f t="shared" si="2"/>
        <v>0</v>
      </c>
      <c r="M13" s="127"/>
    </row>
    <row r="14" spans="2:13" x14ac:dyDescent="0.25">
      <c r="B14">
        <v>0</v>
      </c>
      <c r="C14" t="str">
        <f t="shared" si="3"/>
        <v>0</v>
      </c>
      <c r="E14">
        <v>0</v>
      </c>
      <c r="F14" t="str">
        <f t="shared" si="0"/>
        <v>0</v>
      </c>
      <c r="H14">
        <v>0</v>
      </c>
      <c r="I14" t="str">
        <f t="shared" si="1"/>
        <v>0</v>
      </c>
      <c r="K14">
        <v>0</v>
      </c>
      <c r="L14" t="str">
        <f t="shared" si="2"/>
        <v>0</v>
      </c>
      <c r="M14" s="127"/>
    </row>
    <row r="15" spans="2:13" x14ac:dyDescent="0.25">
      <c r="B15">
        <v>0</v>
      </c>
      <c r="C15" t="str">
        <f t="shared" si="3"/>
        <v>0</v>
      </c>
      <c r="E15">
        <v>0</v>
      </c>
      <c r="F15" t="str">
        <f t="shared" si="0"/>
        <v>0</v>
      </c>
      <c r="H15">
        <v>0</v>
      </c>
      <c r="I15" t="str">
        <f t="shared" si="1"/>
        <v>0</v>
      </c>
      <c r="K15">
        <v>0</v>
      </c>
      <c r="L15" t="str">
        <f t="shared" si="2"/>
        <v>0</v>
      </c>
      <c r="M15" s="127"/>
    </row>
    <row r="16" spans="2:13" x14ac:dyDescent="0.25">
      <c r="B16">
        <v>0</v>
      </c>
      <c r="C16" t="str">
        <f t="shared" si="3"/>
        <v>0</v>
      </c>
      <c r="E16">
        <v>0</v>
      </c>
      <c r="F16" t="str">
        <f t="shared" si="0"/>
        <v>0</v>
      </c>
      <c r="H16">
        <v>0</v>
      </c>
      <c r="I16" t="str">
        <f t="shared" si="1"/>
        <v>0</v>
      </c>
      <c r="K16">
        <v>0</v>
      </c>
      <c r="L16" t="str">
        <f t="shared" si="2"/>
        <v>0</v>
      </c>
      <c r="M16" s="127"/>
    </row>
    <row r="17" spans="2:13" x14ac:dyDescent="0.25">
      <c r="B17">
        <f>B9+1</f>
        <v>2</v>
      </c>
      <c r="C17" t="str">
        <f t="shared" si="3"/>
        <v>2</v>
      </c>
      <c r="E17">
        <f>E9+1</f>
        <v>10</v>
      </c>
      <c r="F17" t="str">
        <f t="shared" si="0"/>
        <v>A</v>
      </c>
      <c r="H17">
        <f>H9+1</f>
        <v>130</v>
      </c>
      <c r="I17" t="str">
        <f t="shared" si="1"/>
        <v>82</v>
      </c>
      <c r="K17">
        <f>K9+1</f>
        <v>138</v>
      </c>
      <c r="L17" t="str">
        <f t="shared" si="2"/>
        <v>8A</v>
      </c>
      <c r="M17" s="87" t="s">
        <v>451</v>
      </c>
    </row>
    <row r="18" spans="2:13" x14ac:dyDescent="0.25">
      <c r="B18">
        <f t="shared" ref="B18:B19" si="4">B10+1</f>
        <v>258</v>
      </c>
      <c r="C18" t="str">
        <f>DEC2HEX(B18)</f>
        <v>102</v>
      </c>
      <c r="E18">
        <f t="shared" ref="E18:E19" si="5">E10+1</f>
        <v>266</v>
      </c>
      <c r="F18" t="str">
        <f t="shared" si="0"/>
        <v>10A</v>
      </c>
      <c r="H18">
        <f t="shared" ref="H18:H19" si="6">H10+1</f>
        <v>386</v>
      </c>
      <c r="I18" t="str">
        <f t="shared" si="1"/>
        <v>182</v>
      </c>
      <c r="K18">
        <f t="shared" ref="K18:K19" si="7">K10+1</f>
        <v>394</v>
      </c>
      <c r="L18" t="str">
        <f t="shared" si="2"/>
        <v>18A</v>
      </c>
      <c r="M18" s="87" t="s">
        <v>452</v>
      </c>
    </row>
    <row r="19" spans="2:13" x14ac:dyDescent="0.25">
      <c r="B19">
        <f t="shared" si="4"/>
        <v>514</v>
      </c>
      <c r="C19" t="str">
        <f t="shared" si="3"/>
        <v>202</v>
      </c>
      <c r="E19">
        <f t="shared" si="5"/>
        <v>522</v>
      </c>
      <c r="F19" t="str">
        <f t="shared" si="0"/>
        <v>20A</v>
      </c>
      <c r="H19">
        <f t="shared" si="6"/>
        <v>642</v>
      </c>
      <c r="I19" t="str">
        <f t="shared" si="1"/>
        <v>282</v>
      </c>
      <c r="K19">
        <f t="shared" si="7"/>
        <v>650</v>
      </c>
      <c r="L19" t="str">
        <f t="shared" si="2"/>
        <v>28A</v>
      </c>
      <c r="M19" s="87" t="s">
        <v>453</v>
      </c>
    </row>
    <row r="20" spans="2:13" x14ac:dyDescent="0.25">
      <c r="B20">
        <f>B12</f>
        <v>0</v>
      </c>
      <c r="C20" t="str">
        <f t="shared" si="3"/>
        <v>0</v>
      </c>
      <c r="E20">
        <f>E12</f>
        <v>0</v>
      </c>
      <c r="F20" t="str">
        <f t="shared" si="0"/>
        <v>0</v>
      </c>
      <c r="H20">
        <f>H12</f>
        <v>0</v>
      </c>
      <c r="I20" t="str">
        <f t="shared" si="1"/>
        <v>0</v>
      </c>
      <c r="K20">
        <f>K12</f>
        <v>0</v>
      </c>
      <c r="L20" t="str">
        <f t="shared" si="2"/>
        <v>0</v>
      </c>
      <c r="M20" s="127" t="s">
        <v>454</v>
      </c>
    </row>
    <row r="21" spans="2:13" x14ac:dyDescent="0.25">
      <c r="B21">
        <v>0</v>
      </c>
      <c r="C21" t="str">
        <f t="shared" si="3"/>
        <v>0</v>
      </c>
      <c r="E21">
        <v>0</v>
      </c>
      <c r="F21" t="str">
        <f t="shared" si="0"/>
        <v>0</v>
      </c>
      <c r="H21">
        <v>0</v>
      </c>
      <c r="I21" t="str">
        <f t="shared" si="1"/>
        <v>0</v>
      </c>
      <c r="K21">
        <v>0</v>
      </c>
      <c r="L21" t="str">
        <f t="shared" si="2"/>
        <v>0</v>
      </c>
      <c r="M21" s="127"/>
    </row>
    <row r="22" spans="2:13" x14ac:dyDescent="0.25">
      <c r="B22">
        <v>0</v>
      </c>
      <c r="C22" t="str">
        <f t="shared" si="3"/>
        <v>0</v>
      </c>
      <c r="E22">
        <v>0</v>
      </c>
      <c r="F22" t="str">
        <f t="shared" si="0"/>
        <v>0</v>
      </c>
      <c r="H22">
        <v>0</v>
      </c>
      <c r="I22" t="str">
        <f t="shared" si="1"/>
        <v>0</v>
      </c>
      <c r="K22">
        <v>0</v>
      </c>
      <c r="L22" t="str">
        <f t="shared" si="2"/>
        <v>0</v>
      </c>
      <c r="M22" s="127"/>
    </row>
    <row r="23" spans="2:13" x14ac:dyDescent="0.25">
      <c r="B23">
        <v>0</v>
      </c>
      <c r="C23" t="str">
        <f t="shared" si="3"/>
        <v>0</v>
      </c>
      <c r="E23">
        <v>0</v>
      </c>
      <c r="F23" t="str">
        <f t="shared" si="0"/>
        <v>0</v>
      </c>
      <c r="H23">
        <v>0</v>
      </c>
      <c r="I23" t="str">
        <f t="shared" si="1"/>
        <v>0</v>
      </c>
      <c r="K23">
        <v>0</v>
      </c>
      <c r="L23" t="str">
        <f t="shared" si="2"/>
        <v>0</v>
      </c>
      <c r="M23" s="127"/>
    </row>
    <row r="24" spans="2:13" x14ac:dyDescent="0.25">
      <c r="B24">
        <v>0</v>
      </c>
      <c r="C24" t="str">
        <f t="shared" si="3"/>
        <v>0</v>
      </c>
      <c r="E24">
        <v>0</v>
      </c>
      <c r="F24" t="str">
        <f t="shared" si="0"/>
        <v>0</v>
      </c>
      <c r="H24">
        <v>0</v>
      </c>
      <c r="I24" t="str">
        <f t="shared" si="1"/>
        <v>0</v>
      </c>
      <c r="K24">
        <v>0</v>
      </c>
      <c r="L24" t="str">
        <f t="shared" si="2"/>
        <v>0</v>
      </c>
      <c r="M24" s="127"/>
    </row>
    <row r="25" spans="2:13" x14ac:dyDescent="0.25">
      <c r="B25">
        <f>B17+1</f>
        <v>3</v>
      </c>
      <c r="C25" t="str">
        <f t="shared" si="3"/>
        <v>3</v>
      </c>
      <c r="E25">
        <f>E17+1</f>
        <v>11</v>
      </c>
      <c r="F25" t="str">
        <f t="shared" si="0"/>
        <v>B</v>
      </c>
      <c r="H25">
        <f>H17+1</f>
        <v>131</v>
      </c>
      <c r="I25" t="str">
        <f t="shared" si="1"/>
        <v>83</v>
      </c>
      <c r="K25">
        <f>K17+1</f>
        <v>139</v>
      </c>
      <c r="L25" t="str">
        <f t="shared" si="2"/>
        <v>8B</v>
      </c>
    </row>
    <row r="26" spans="2:13" x14ac:dyDescent="0.25">
      <c r="B26">
        <f t="shared" ref="B26:B27" si="8">B18+1</f>
        <v>259</v>
      </c>
      <c r="C26" t="str">
        <f t="shared" si="3"/>
        <v>103</v>
      </c>
      <c r="E26">
        <f t="shared" ref="E26:E27" si="9">E18+1</f>
        <v>267</v>
      </c>
      <c r="F26" t="str">
        <f t="shared" si="0"/>
        <v>10B</v>
      </c>
      <c r="H26">
        <f t="shared" ref="H26:H27" si="10">H18+1</f>
        <v>387</v>
      </c>
      <c r="I26" t="str">
        <f t="shared" si="1"/>
        <v>183</v>
      </c>
      <c r="K26">
        <f t="shared" ref="K26:K27" si="11">K18+1</f>
        <v>395</v>
      </c>
      <c r="L26" t="str">
        <f t="shared" si="2"/>
        <v>18B</v>
      </c>
    </row>
    <row r="27" spans="2:13" x14ac:dyDescent="0.25">
      <c r="B27">
        <f t="shared" si="8"/>
        <v>515</v>
      </c>
      <c r="C27" t="str">
        <f t="shared" si="3"/>
        <v>203</v>
      </c>
      <c r="E27">
        <f t="shared" si="9"/>
        <v>523</v>
      </c>
      <c r="F27" t="str">
        <f t="shared" si="0"/>
        <v>20B</v>
      </c>
      <c r="H27">
        <f t="shared" si="10"/>
        <v>643</v>
      </c>
      <c r="I27" t="str">
        <f t="shared" si="1"/>
        <v>283</v>
      </c>
      <c r="K27">
        <f t="shared" si="11"/>
        <v>651</v>
      </c>
      <c r="L27" t="str">
        <f t="shared" si="2"/>
        <v>28B</v>
      </c>
    </row>
    <row r="28" spans="2:13" x14ac:dyDescent="0.25">
      <c r="B28">
        <v>0</v>
      </c>
      <c r="C28" t="str">
        <f t="shared" si="3"/>
        <v>0</v>
      </c>
      <c r="E28">
        <v>0</v>
      </c>
      <c r="F28" t="str">
        <f t="shared" si="0"/>
        <v>0</v>
      </c>
      <c r="H28">
        <v>0</v>
      </c>
      <c r="I28" t="str">
        <f t="shared" si="1"/>
        <v>0</v>
      </c>
      <c r="K28">
        <v>0</v>
      </c>
      <c r="L28" t="str">
        <f t="shared" si="2"/>
        <v>0</v>
      </c>
    </row>
    <row r="29" spans="2:13" x14ac:dyDescent="0.25">
      <c r="B29">
        <v>0</v>
      </c>
      <c r="C29" t="str">
        <f t="shared" si="3"/>
        <v>0</v>
      </c>
      <c r="E29">
        <v>0</v>
      </c>
      <c r="F29" t="str">
        <f t="shared" si="0"/>
        <v>0</v>
      </c>
      <c r="H29">
        <v>0</v>
      </c>
      <c r="I29" t="str">
        <f t="shared" si="1"/>
        <v>0</v>
      </c>
      <c r="K29">
        <v>0</v>
      </c>
      <c r="L29" t="str">
        <f t="shared" si="2"/>
        <v>0</v>
      </c>
    </row>
    <row r="30" spans="2:13" x14ac:dyDescent="0.25">
      <c r="B30">
        <v>0</v>
      </c>
      <c r="C30" t="str">
        <f t="shared" si="3"/>
        <v>0</v>
      </c>
      <c r="E30">
        <v>0</v>
      </c>
      <c r="F30" t="str">
        <f t="shared" si="0"/>
        <v>0</v>
      </c>
      <c r="H30">
        <v>0</v>
      </c>
      <c r="I30" t="str">
        <f t="shared" si="1"/>
        <v>0</v>
      </c>
      <c r="K30">
        <v>0</v>
      </c>
      <c r="L30" t="str">
        <f t="shared" si="2"/>
        <v>0</v>
      </c>
    </row>
    <row r="31" spans="2:13" x14ac:dyDescent="0.25">
      <c r="B31">
        <v>0</v>
      </c>
      <c r="C31" t="str">
        <f t="shared" si="3"/>
        <v>0</v>
      </c>
      <c r="E31">
        <v>0</v>
      </c>
      <c r="F31" t="str">
        <f t="shared" si="0"/>
        <v>0</v>
      </c>
      <c r="H31">
        <v>0</v>
      </c>
      <c r="I31" t="str">
        <f t="shared" si="1"/>
        <v>0</v>
      </c>
      <c r="K31">
        <v>0</v>
      </c>
      <c r="L31" t="str">
        <f t="shared" si="2"/>
        <v>0</v>
      </c>
    </row>
    <row r="32" spans="2:13" x14ac:dyDescent="0.25">
      <c r="B32">
        <f>B20</f>
        <v>0</v>
      </c>
      <c r="C32" t="str">
        <f t="shared" si="3"/>
        <v>0</v>
      </c>
      <c r="E32">
        <f>E20</f>
        <v>0</v>
      </c>
      <c r="F32" t="str">
        <f t="shared" si="0"/>
        <v>0</v>
      </c>
      <c r="H32">
        <f>H20</f>
        <v>0</v>
      </c>
      <c r="I32" t="str">
        <f t="shared" si="1"/>
        <v>0</v>
      </c>
      <c r="K32">
        <f>K20</f>
        <v>0</v>
      </c>
      <c r="L32" t="str">
        <f t="shared" si="2"/>
        <v>0</v>
      </c>
    </row>
    <row r="33" spans="2:12" x14ac:dyDescent="0.25">
      <c r="B33">
        <f>B25+1</f>
        <v>4</v>
      </c>
      <c r="C33" t="str">
        <f t="shared" si="3"/>
        <v>4</v>
      </c>
      <c r="E33">
        <f>E25+1</f>
        <v>12</v>
      </c>
      <c r="F33" t="str">
        <f t="shared" si="0"/>
        <v>C</v>
      </c>
      <c r="H33">
        <f>H25+1</f>
        <v>132</v>
      </c>
      <c r="I33" t="str">
        <f t="shared" si="1"/>
        <v>84</v>
      </c>
      <c r="K33">
        <f>K25+1</f>
        <v>140</v>
      </c>
      <c r="L33" t="str">
        <f t="shared" si="2"/>
        <v>8C</v>
      </c>
    </row>
    <row r="34" spans="2:12" x14ac:dyDescent="0.25">
      <c r="B34">
        <f t="shared" ref="B34:B35" si="12">B26+1</f>
        <v>260</v>
      </c>
      <c r="C34" t="str">
        <f t="shared" si="3"/>
        <v>104</v>
      </c>
      <c r="E34">
        <f t="shared" ref="E34:E35" si="13">E26+1</f>
        <v>268</v>
      </c>
      <c r="F34" t="str">
        <f t="shared" si="0"/>
        <v>10C</v>
      </c>
      <c r="H34">
        <f t="shared" ref="H34:H35" si="14">H26+1</f>
        <v>388</v>
      </c>
      <c r="I34" t="str">
        <f t="shared" si="1"/>
        <v>184</v>
      </c>
      <c r="K34">
        <f t="shared" ref="K34:K35" si="15">K26+1</f>
        <v>396</v>
      </c>
      <c r="L34" t="str">
        <f t="shared" si="2"/>
        <v>18C</v>
      </c>
    </row>
    <row r="35" spans="2:12" x14ac:dyDescent="0.25">
      <c r="B35">
        <f t="shared" si="12"/>
        <v>516</v>
      </c>
      <c r="C35" t="str">
        <f t="shared" si="3"/>
        <v>204</v>
      </c>
      <c r="E35">
        <f t="shared" si="13"/>
        <v>524</v>
      </c>
      <c r="F35" t="str">
        <f t="shared" si="0"/>
        <v>20C</v>
      </c>
      <c r="H35">
        <f t="shared" si="14"/>
        <v>644</v>
      </c>
      <c r="I35" t="str">
        <f t="shared" si="1"/>
        <v>284</v>
      </c>
      <c r="K35">
        <f t="shared" si="15"/>
        <v>652</v>
      </c>
      <c r="L35" t="str">
        <f t="shared" si="2"/>
        <v>28C</v>
      </c>
    </row>
    <row r="36" spans="2:12" x14ac:dyDescent="0.25">
      <c r="B36">
        <v>0</v>
      </c>
      <c r="C36" t="str">
        <f t="shared" si="3"/>
        <v>0</v>
      </c>
      <c r="E36">
        <v>0</v>
      </c>
      <c r="F36" t="str">
        <f t="shared" si="0"/>
        <v>0</v>
      </c>
      <c r="H36">
        <v>0</v>
      </c>
      <c r="I36" t="str">
        <f t="shared" si="1"/>
        <v>0</v>
      </c>
      <c r="K36">
        <v>0</v>
      </c>
      <c r="L36" t="str">
        <f t="shared" si="2"/>
        <v>0</v>
      </c>
    </row>
    <row r="37" spans="2:12" x14ac:dyDescent="0.25">
      <c r="B37">
        <v>0</v>
      </c>
      <c r="C37" t="str">
        <f t="shared" si="3"/>
        <v>0</v>
      </c>
      <c r="E37">
        <v>0</v>
      </c>
      <c r="F37" t="str">
        <f t="shared" si="0"/>
        <v>0</v>
      </c>
      <c r="H37">
        <v>0</v>
      </c>
      <c r="I37" t="str">
        <f t="shared" si="1"/>
        <v>0</v>
      </c>
      <c r="K37">
        <v>0</v>
      </c>
      <c r="L37" t="str">
        <f t="shared" si="2"/>
        <v>0</v>
      </c>
    </row>
    <row r="38" spans="2:12" x14ac:dyDescent="0.25">
      <c r="B38">
        <v>0</v>
      </c>
      <c r="C38" t="str">
        <f t="shared" si="3"/>
        <v>0</v>
      </c>
      <c r="E38">
        <v>0</v>
      </c>
      <c r="F38" t="str">
        <f t="shared" si="0"/>
        <v>0</v>
      </c>
      <c r="H38">
        <v>0</v>
      </c>
      <c r="I38" t="str">
        <f t="shared" si="1"/>
        <v>0</v>
      </c>
      <c r="K38">
        <v>0</v>
      </c>
      <c r="L38" t="str">
        <f t="shared" si="2"/>
        <v>0</v>
      </c>
    </row>
    <row r="39" spans="2:12" x14ac:dyDescent="0.25">
      <c r="B39">
        <v>0</v>
      </c>
      <c r="C39" t="str">
        <f t="shared" si="3"/>
        <v>0</v>
      </c>
      <c r="E39">
        <v>0</v>
      </c>
      <c r="F39" t="str">
        <f t="shared" si="0"/>
        <v>0</v>
      </c>
      <c r="H39">
        <v>0</v>
      </c>
      <c r="I39" t="str">
        <f t="shared" si="1"/>
        <v>0</v>
      </c>
      <c r="K39">
        <v>0</v>
      </c>
      <c r="L39" t="str">
        <f t="shared" si="2"/>
        <v>0</v>
      </c>
    </row>
    <row r="40" spans="2:12" x14ac:dyDescent="0.25">
      <c r="B40">
        <f>B32</f>
        <v>0</v>
      </c>
      <c r="C40" t="str">
        <f t="shared" si="3"/>
        <v>0</v>
      </c>
      <c r="E40">
        <f>E32</f>
        <v>0</v>
      </c>
      <c r="F40" t="str">
        <f t="shared" si="0"/>
        <v>0</v>
      </c>
      <c r="H40">
        <f>H32</f>
        <v>0</v>
      </c>
      <c r="I40" t="str">
        <f t="shared" si="1"/>
        <v>0</v>
      </c>
      <c r="K40">
        <f>K32</f>
        <v>0</v>
      </c>
      <c r="L40" t="str">
        <f t="shared" si="2"/>
        <v>0</v>
      </c>
    </row>
    <row r="41" spans="2:12" x14ac:dyDescent="0.25">
      <c r="B41">
        <f>B33+1</f>
        <v>5</v>
      </c>
      <c r="C41" t="str">
        <f t="shared" si="3"/>
        <v>5</v>
      </c>
      <c r="E41">
        <f>E33+1</f>
        <v>13</v>
      </c>
      <c r="F41" t="str">
        <f t="shared" si="0"/>
        <v>D</v>
      </c>
      <c r="H41">
        <f>H33+1</f>
        <v>133</v>
      </c>
      <c r="I41" t="str">
        <f t="shared" si="1"/>
        <v>85</v>
      </c>
      <c r="K41">
        <f>K33+1</f>
        <v>141</v>
      </c>
      <c r="L41" t="str">
        <f t="shared" si="2"/>
        <v>8D</v>
      </c>
    </row>
    <row r="42" spans="2:12" x14ac:dyDescent="0.25">
      <c r="B42">
        <f t="shared" ref="B42:B43" si="16">B34+1</f>
        <v>261</v>
      </c>
      <c r="C42" t="str">
        <f t="shared" si="3"/>
        <v>105</v>
      </c>
      <c r="E42">
        <f t="shared" ref="E42:E43" si="17">E34+1</f>
        <v>269</v>
      </c>
      <c r="F42" t="str">
        <f t="shared" si="0"/>
        <v>10D</v>
      </c>
      <c r="H42">
        <f t="shared" ref="H42:H43" si="18">H34+1</f>
        <v>389</v>
      </c>
      <c r="I42" t="str">
        <f t="shared" si="1"/>
        <v>185</v>
      </c>
      <c r="K42">
        <f t="shared" ref="K42:K43" si="19">K34+1</f>
        <v>397</v>
      </c>
      <c r="L42" t="str">
        <f t="shared" si="2"/>
        <v>18D</v>
      </c>
    </row>
    <row r="43" spans="2:12" x14ac:dyDescent="0.25">
      <c r="B43">
        <f t="shared" si="16"/>
        <v>517</v>
      </c>
      <c r="C43" t="str">
        <f t="shared" si="3"/>
        <v>205</v>
      </c>
      <c r="E43">
        <f t="shared" si="17"/>
        <v>525</v>
      </c>
      <c r="F43" t="str">
        <f t="shared" si="0"/>
        <v>20D</v>
      </c>
      <c r="H43">
        <f t="shared" si="18"/>
        <v>645</v>
      </c>
      <c r="I43" t="str">
        <f t="shared" si="1"/>
        <v>285</v>
      </c>
      <c r="K43">
        <f t="shared" si="19"/>
        <v>653</v>
      </c>
      <c r="L43" t="str">
        <f t="shared" si="2"/>
        <v>28D</v>
      </c>
    </row>
    <row r="44" spans="2:12" x14ac:dyDescent="0.25">
      <c r="B44">
        <v>0</v>
      </c>
      <c r="C44" t="str">
        <f t="shared" si="3"/>
        <v>0</v>
      </c>
      <c r="E44">
        <v>0</v>
      </c>
      <c r="F44" t="str">
        <f t="shared" si="0"/>
        <v>0</v>
      </c>
      <c r="H44">
        <v>0</v>
      </c>
      <c r="I44" t="str">
        <f t="shared" si="1"/>
        <v>0</v>
      </c>
      <c r="K44">
        <v>0</v>
      </c>
      <c r="L44" t="str">
        <f t="shared" si="2"/>
        <v>0</v>
      </c>
    </row>
    <row r="45" spans="2:12" x14ac:dyDescent="0.25">
      <c r="B45">
        <v>0</v>
      </c>
      <c r="C45" t="str">
        <f t="shared" si="3"/>
        <v>0</v>
      </c>
      <c r="E45">
        <v>0</v>
      </c>
      <c r="F45" t="str">
        <f t="shared" si="0"/>
        <v>0</v>
      </c>
      <c r="H45">
        <v>0</v>
      </c>
      <c r="I45" t="str">
        <f t="shared" si="1"/>
        <v>0</v>
      </c>
      <c r="K45">
        <v>0</v>
      </c>
      <c r="L45" t="str">
        <f t="shared" si="2"/>
        <v>0</v>
      </c>
    </row>
    <row r="46" spans="2:12" x14ac:dyDescent="0.25">
      <c r="B46">
        <v>0</v>
      </c>
      <c r="C46" t="str">
        <f t="shared" si="3"/>
        <v>0</v>
      </c>
      <c r="E46">
        <v>0</v>
      </c>
      <c r="F46" t="str">
        <f t="shared" si="0"/>
        <v>0</v>
      </c>
      <c r="H46">
        <v>0</v>
      </c>
      <c r="I46" t="str">
        <f t="shared" si="1"/>
        <v>0</v>
      </c>
      <c r="K46">
        <v>0</v>
      </c>
      <c r="L46" t="str">
        <f t="shared" si="2"/>
        <v>0</v>
      </c>
    </row>
    <row r="47" spans="2:12" x14ac:dyDescent="0.25">
      <c r="B47">
        <v>0</v>
      </c>
      <c r="C47" t="str">
        <f t="shared" si="3"/>
        <v>0</v>
      </c>
      <c r="E47">
        <v>0</v>
      </c>
      <c r="F47" t="str">
        <f t="shared" si="0"/>
        <v>0</v>
      </c>
      <c r="H47">
        <v>0</v>
      </c>
      <c r="I47" t="str">
        <f t="shared" si="1"/>
        <v>0</v>
      </c>
      <c r="K47">
        <v>0</v>
      </c>
      <c r="L47" t="str">
        <f t="shared" si="2"/>
        <v>0</v>
      </c>
    </row>
    <row r="48" spans="2:12" x14ac:dyDescent="0.25">
      <c r="B48">
        <f>B40</f>
        <v>0</v>
      </c>
      <c r="C48" t="str">
        <f t="shared" si="3"/>
        <v>0</v>
      </c>
      <c r="E48">
        <f>E40</f>
        <v>0</v>
      </c>
      <c r="F48" t="str">
        <f t="shared" si="0"/>
        <v>0</v>
      </c>
      <c r="H48">
        <f>H40</f>
        <v>0</v>
      </c>
      <c r="I48" t="str">
        <f t="shared" si="1"/>
        <v>0</v>
      </c>
      <c r="K48">
        <f>K40</f>
        <v>0</v>
      </c>
      <c r="L48" t="str">
        <f t="shared" si="2"/>
        <v>0</v>
      </c>
    </row>
    <row r="49" spans="2:12" x14ac:dyDescent="0.25">
      <c r="B49">
        <f>B41+1</f>
        <v>6</v>
      </c>
      <c r="C49" t="str">
        <f t="shared" si="3"/>
        <v>6</v>
      </c>
      <c r="E49">
        <f>E41+1</f>
        <v>14</v>
      </c>
      <c r="F49" t="str">
        <f t="shared" si="0"/>
        <v>E</v>
      </c>
      <c r="H49">
        <f>H41+1</f>
        <v>134</v>
      </c>
      <c r="I49" t="str">
        <f t="shared" si="1"/>
        <v>86</v>
      </c>
      <c r="K49">
        <f>K41+1</f>
        <v>142</v>
      </c>
      <c r="L49" t="str">
        <f t="shared" si="2"/>
        <v>8E</v>
      </c>
    </row>
    <row r="50" spans="2:12" x14ac:dyDescent="0.25">
      <c r="B50">
        <f t="shared" ref="B50:B51" si="20">B42+1</f>
        <v>262</v>
      </c>
      <c r="C50" t="str">
        <f t="shared" si="3"/>
        <v>106</v>
      </c>
      <c r="E50">
        <f t="shared" ref="E50:E51" si="21">E42+1</f>
        <v>270</v>
      </c>
      <c r="F50" t="str">
        <f t="shared" si="0"/>
        <v>10E</v>
      </c>
      <c r="H50">
        <f t="shared" ref="H50:H51" si="22">H42+1</f>
        <v>390</v>
      </c>
      <c r="I50" t="str">
        <f t="shared" si="1"/>
        <v>186</v>
      </c>
      <c r="K50">
        <f t="shared" ref="K50:K51" si="23">K42+1</f>
        <v>398</v>
      </c>
      <c r="L50" t="str">
        <f t="shared" si="2"/>
        <v>18E</v>
      </c>
    </row>
    <row r="51" spans="2:12" x14ac:dyDescent="0.25">
      <c r="B51">
        <f t="shared" si="20"/>
        <v>518</v>
      </c>
      <c r="C51" t="str">
        <f t="shared" si="3"/>
        <v>206</v>
      </c>
      <c r="E51">
        <f t="shared" si="21"/>
        <v>526</v>
      </c>
      <c r="F51" t="str">
        <f t="shared" si="0"/>
        <v>20E</v>
      </c>
      <c r="H51">
        <f t="shared" si="22"/>
        <v>646</v>
      </c>
      <c r="I51" t="str">
        <f t="shared" si="1"/>
        <v>286</v>
      </c>
      <c r="K51">
        <f t="shared" si="23"/>
        <v>654</v>
      </c>
      <c r="L51" t="str">
        <f t="shared" si="2"/>
        <v>28E</v>
      </c>
    </row>
    <row r="52" spans="2:12" x14ac:dyDescent="0.25">
      <c r="B52">
        <v>0</v>
      </c>
      <c r="C52" t="str">
        <f t="shared" si="3"/>
        <v>0</v>
      </c>
      <c r="E52">
        <v>0</v>
      </c>
      <c r="F52" t="str">
        <f t="shared" si="0"/>
        <v>0</v>
      </c>
      <c r="H52">
        <v>0</v>
      </c>
      <c r="I52" t="str">
        <f t="shared" si="1"/>
        <v>0</v>
      </c>
      <c r="K52">
        <v>0</v>
      </c>
      <c r="L52" t="str">
        <f t="shared" si="2"/>
        <v>0</v>
      </c>
    </row>
    <row r="53" spans="2:12" x14ac:dyDescent="0.25">
      <c r="B53">
        <v>0</v>
      </c>
      <c r="C53" t="str">
        <f t="shared" si="3"/>
        <v>0</v>
      </c>
      <c r="E53">
        <v>0</v>
      </c>
      <c r="F53" t="str">
        <f t="shared" si="0"/>
        <v>0</v>
      </c>
      <c r="H53">
        <v>0</v>
      </c>
      <c r="I53" t="str">
        <f t="shared" si="1"/>
        <v>0</v>
      </c>
      <c r="K53">
        <v>0</v>
      </c>
      <c r="L53" t="str">
        <f t="shared" si="2"/>
        <v>0</v>
      </c>
    </row>
    <row r="54" spans="2:12" x14ac:dyDescent="0.25">
      <c r="B54">
        <v>0</v>
      </c>
      <c r="C54" t="str">
        <f t="shared" si="3"/>
        <v>0</v>
      </c>
      <c r="E54">
        <v>0</v>
      </c>
      <c r="F54" t="str">
        <f t="shared" si="0"/>
        <v>0</v>
      </c>
      <c r="H54">
        <v>0</v>
      </c>
      <c r="I54" t="str">
        <f t="shared" si="1"/>
        <v>0</v>
      </c>
      <c r="K54">
        <v>0</v>
      </c>
      <c r="L54" t="str">
        <f t="shared" si="2"/>
        <v>0</v>
      </c>
    </row>
    <row r="55" spans="2:12" x14ac:dyDescent="0.25">
      <c r="B55">
        <v>0</v>
      </c>
      <c r="C55" t="str">
        <f t="shared" si="3"/>
        <v>0</v>
      </c>
      <c r="E55">
        <v>0</v>
      </c>
      <c r="F55" t="str">
        <f t="shared" si="0"/>
        <v>0</v>
      </c>
      <c r="H55">
        <v>0</v>
      </c>
      <c r="I55" t="str">
        <f t="shared" si="1"/>
        <v>0</v>
      </c>
      <c r="K55">
        <v>0</v>
      </c>
      <c r="L55" t="str">
        <f t="shared" si="2"/>
        <v>0</v>
      </c>
    </row>
    <row r="56" spans="2:12" x14ac:dyDescent="0.25">
      <c r="B56">
        <f>B48</f>
        <v>0</v>
      </c>
      <c r="C56" t="str">
        <f t="shared" si="3"/>
        <v>0</v>
      </c>
      <c r="E56">
        <f>E48</f>
        <v>0</v>
      </c>
      <c r="F56" t="str">
        <f t="shared" si="0"/>
        <v>0</v>
      </c>
      <c r="H56">
        <f>H48</f>
        <v>0</v>
      </c>
      <c r="I56" t="str">
        <f t="shared" si="1"/>
        <v>0</v>
      </c>
      <c r="K56">
        <f>K48</f>
        <v>0</v>
      </c>
      <c r="L56" t="str">
        <f t="shared" si="2"/>
        <v>0</v>
      </c>
    </row>
    <row r="57" spans="2:12" x14ac:dyDescent="0.25">
      <c r="B57">
        <f>B49+1</f>
        <v>7</v>
      </c>
      <c r="C57" t="str">
        <f t="shared" si="3"/>
        <v>7</v>
      </c>
      <c r="E57">
        <f>E49+1</f>
        <v>15</v>
      </c>
      <c r="F57" t="str">
        <f t="shared" si="0"/>
        <v>F</v>
      </c>
      <c r="H57">
        <f>H49+1</f>
        <v>135</v>
      </c>
      <c r="I57" t="str">
        <f t="shared" si="1"/>
        <v>87</v>
      </c>
      <c r="K57">
        <f>K49+1</f>
        <v>143</v>
      </c>
      <c r="L57" t="str">
        <f t="shared" si="2"/>
        <v>8F</v>
      </c>
    </row>
    <row r="58" spans="2:12" x14ac:dyDescent="0.25">
      <c r="B58">
        <f t="shared" ref="B58:B59" si="24">B50+1</f>
        <v>263</v>
      </c>
      <c r="C58" t="str">
        <f t="shared" si="3"/>
        <v>107</v>
      </c>
      <c r="E58">
        <f t="shared" ref="E58:E59" si="25">E50+1</f>
        <v>271</v>
      </c>
      <c r="F58" t="str">
        <f t="shared" si="0"/>
        <v>10F</v>
      </c>
      <c r="H58">
        <f t="shared" ref="H58:H59" si="26">H50+1</f>
        <v>391</v>
      </c>
      <c r="I58" t="str">
        <f t="shared" si="1"/>
        <v>187</v>
      </c>
      <c r="K58">
        <f t="shared" ref="K58:K59" si="27">K50+1</f>
        <v>399</v>
      </c>
      <c r="L58" t="str">
        <f t="shared" si="2"/>
        <v>18F</v>
      </c>
    </row>
    <row r="59" spans="2:12" x14ac:dyDescent="0.25">
      <c r="B59">
        <f t="shared" si="24"/>
        <v>519</v>
      </c>
      <c r="C59" t="str">
        <f t="shared" si="3"/>
        <v>207</v>
      </c>
      <c r="E59">
        <f t="shared" si="25"/>
        <v>527</v>
      </c>
      <c r="F59" t="str">
        <f t="shared" si="0"/>
        <v>20F</v>
      </c>
      <c r="H59">
        <f t="shared" si="26"/>
        <v>647</v>
      </c>
      <c r="I59" t="str">
        <f t="shared" si="1"/>
        <v>287</v>
      </c>
      <c r="K59">
        <f t="shared" si="27"/>
        <v>655</v>
      </c>
      <c r="L59" t="str">
        <f t="shared" si="2"/>
        <v>28F</v>
      </c>
    </row>
    <row r="60" spans="2:12" x14ac:dyDescent="0.25">
      <c r="B60">
        <v>0</v>
      </c>
      <c r="C60" t="str">
        <f t="shared" si="3"/>
        <v>0</v>
      </c>
      <c r="E60">
        <v>0</v>
      </c>
      <c r="F60" t="str">
        <f t="shared" si="0"/>
        <v>0</v>
      </c>
      <c r="H60">
        <v>0</v>
      </c>
      <c r="I60" t="str">
        <f t="shared" si="1"/>
        <v>0</v>
      </c>
      <c r="K60">
        <v>0</v>
      </c>
      <c r="L60" t="str">
        <f t="shared" si="2"/>
        <v>0</v>
      </c>
    </row>
    <row r="61" spans="2:12" x14ac:dyDescent="0.25">
      <c r="B61">
        <v>0</v>
      </c>
      <c r="C61" t="str">
        <f t="shared" si="3"/>
        <v>0</v>
      </c>
      <c r="E61">
        <v>0</v>
      </c>
      <c r="F61" t="str">
        <f t="shared" si="0"/>
        <v>0</v>
      </c>
      <c r="H61">
        <v>0</v>
      </c>
      <c r="I61" t="str">
        <f t="shared" si="1"/>
        <v>0</v>
      </c>
      <c r="K61">
        <v>0</v>
      </c>
      <c r="L61" t="str">
        <f t="shared" si="2"/>
        <v>0</v>
      </c>
    </row>
    <row r="62" spans="2:12" x14ac:dyDescent="0.25">
      <c r="B62">
        <v>0</v>
      </c>
      <c r="C62" t="str">
        <f t="shared" si="3"/>
        <v>0</v>
      </c>
      <c r="E62">
        <v>0</v>
      </c>
      <c r="F62" t="str">
        <f t="shared" si="0"/>
        <v>0</v>
      </c>
      <c r="H62">
        <v>0</v>
      </c>
      <c r="I62" t="str">
        <f t="shared" si="1"/>
        <v>0</v>
      </c>
      <c r="K62">
        <v>0</v>
      </c>
      <c r="L62" t="str">
        <f t="shared" si="2"/>
        <v>0</v>
      </c>
    </row>
    <row r="63" spans="2:12" x14ac:dyDescent="0.25">
      <c r="B63">
        <v>0</v>
      </c>
      <c r="C63" t="str">
        <f t="shared" si="3"/>
        <v>0</v>
      </c>
      <c r="E63">
        <v>0</v>
      </c>
      <c r="F63" t="str">
        <f t="shared" si="0"/>
        <v>0</v>
      </c>
      <c r="H63">
        <v>0</v>
      </c>
      <c r="I63" t="str">
        <f t="shared" si="1"/>
        <v>0</v>
      </c>
      <c r="K63">
        <v>0</v>
      </c>
      <c r="L63" t="str">
        <f t="shared" si="2"/>
        <v>0</v>
      </c>
    </row>
    <row r="64" spans="2:12" x14ac:dyDescent="0.25">
      <c r="B64">
        <f>B56</f>
        <v>0</v>
      </c>
      <c r="C64" t="str">
        <f t="shared" si="3"/>
        <v>0</v>
      </c>
      <c r="E64">
        <f>E56</f>
        <v>0</v>
      </c>
      <c r="F64" t="str">
        <f t="shared" si="0"/>
        <v>0</v>
      </c>
      <c r="H64">
        <f>H56</f>
        <v>0</v>
      </c>
      <c r="I64" t="str">
        <f t="shared" si="1"/>
        <v>0</v>
      </c>
      <c r="K64">
        <f>K56</f>
        <v>0</v>
      </c>
      <c r="L64" t="str">
        <f t="shared" si="2"/>
        <v>0</v>
      </c>
    </row>
    <row r="65" spans="2:12" x14ac:dyDescent="0.25">
      <c r="B65">
        <f>B57+1</f>
        <v>8</v>
      </c>
      <c r="C65" t="str">
        <f t="shared" si="3"/>
        <v>8</v>
      </c>
      <c r="E65">
        <f>E57+1</f>
        <v>16</v>
      </c>
      <c r="F65" t="str">
        <f t="shared" si="0"/>
        <v>10</v>
      </c>
      <c r="H65">
        <f>H57+1</f>
        <v>136</v>
      </c>
      <c r="I65" t="str">
        <f t="shared" si="1"/>
        <v>88</v>
      </c>
      <c r="K65">
        <f>K57+1</f>
        <v>144</v>
      </c>
      <c r="L65" t="str">
        <f t="shared" si="2"/>
        <v>90</v>
      </c>
    </row>
    <row r="66" spans="2:12" x14ac:dyDescent="0.25">
      <c r="B66">
        <f t="shared" ref="B66:B67" si="28">B58+1</f>
        <v>264</v>
      </c>
      <c r="C66" t="str">
        <f t="shared" si="3"/>
        <v>108</v>
      </c>
      <c r="E66">
        <f t="shared" ref="E66:E67" si="29">E58+1</f>
        <v>272</v>
      </c>
      <c r="F66" t="str">
        <f t="shared" si="0"/>
        <v>110</v>
      </c>
      <c r="H66">
        <f t="shared" ref="H66:H67" si="30">H58+1</f>
        <v>392</v>
      </c>
      <c r="I66" t="str">
        <f t="shared" si="1"/>
        <v>188</v>
      </c>
      <c r="K66">
        <f t="shared" ref="K66:K67" si="31">K58+1</f>
        <v>400</v>
      </c>
      <c r="L66" t="str">
        <f t="shared" si="2"/>
        <v>190</v>
      </c>
    </row>
    <row r="67" spans="2:12" x14ac:dyDescent="0.25">
      <c r="B67">
        <f t="shared" si="28"/>
        <v>520</v>
      </c>
      <c r="C67" t="str">
        <f t="shared" si="3"/>
        <v>208</v>
      </c>
      <c r="E67">
        <f t="shared" si="29"/>
        <v>528</v>
      </c>
      <c r="F67" t="str">
        <f t="shared" si="0"/>
        <v>210</v>
      </c>
      <c r="H67">
        <f t="shared" si="30"/>
        <v>648</v>
      </c>
      <c r="I67" t="str">
        <f t="shared" si="1"/>
        <v>288</v>
      </c>
      <c r="K67">
        <f t="shared" si="31"/>
        <v>656</v>
      </c>
      <c r="L67" t="str">
        <f t="shared" si="2"/>
        <v>290</v>
      </c>
    </row>
    <row r="68" spans="2:12" x14ac:dyDescent="0.25">
      <c r="B68">
        <v>0</v>
      </c>
      <c r="C68" t="str">
        <f t="shared" si="3"/>
        <v>0</v>
      </c>
      <c r="E68">
        <v>0</v>
      </c>
      <c r="F68" t="str">
        <f t="shared" si="0"/>
        <v>0</v>
      </c>
      <c r="H68">
        <v>0</v>
      </c>
      <c r="I68" t="str">
        <f t="shared" si="1"/>
        <v>0</v>
      </c>
      <c r="K68">
        <v>0</v>
      </c>
      <c r="L68" t="str">
        <f t="shared" si="2"/>
        <v>0</v>
      </c>
    </row>
    <row r="69" spans="2:12" x14ac:dyDescent="0.25">
      <c r="B69">
        <v>0</v>
      </c>
      <c r="C69" t="str">
        <f t="shared" si="3"/>
        <v>0</v>
      </c>
      <c r="E69">
        <v>0</v>
      </c>
      <c r="F69" t="str">
        <f t="shared" si="0"/>
        <v>0</v>
      </c>
      <c r="H69">
        <v>0</v>
      </c>
      <c r="I69" t="str">
        <f t="shared" si="1"/>
        <v>0</v>
      </c>
      <c r="K69">
        <v>0</v>
      </c>
      <c r="L69" t="str">
        <f t="shared" si="2"/>
        <v>0</v>
      </c>
    </row>
    <row r="70" spans="2:12" x14ac:dyDescent="0.25">
      <c r="B70">
        <v>0</v>
      </c>
      <c r="C70" t="str">
        <f t="shared" si="3"/>
        <v>0</v>
      </c>
      <c r="E70">
        <v>0</v>
      </c>
      <c r="F70" t="str">
        <f t="shared" si="0"/>
        <v>0</v>
      </c>
      <c r="H70">
        <v>0</v>
      </c>
      <c r="I70" t="str">
        <f t="shared" si="1"/>
        <v>0</v>
      </c>
      <c r="K70">
        <v>0</v>
      </c>
      <c r="L70" t="str">
        <f t="shared" si="2"/>
        <v>0</v>
      </c>
    </row>
    <row r="71" spans="2:12" x14ac:dyDescent="0.25">
      <c r="B71">
        <v>0</v>
      </c>
      <c r="C71" t="str">
        <f t="shared" si="3"/>
        <v>0</v>
      </c>
      <c r="E71">
        <v>0</v>
      </c>
      <c r="F71" t="str">
        <f t="shared" si="0"/>
        <v>0</v>
      </c>
      <c r="H71">
        <v>0</v>
      </c>
      <c r="I71" t="str">
        <f t="shared" si="1"/>
        <v>0</v>
      </c>
      <c r="K71">
        <v>0</v>
      </c>
      <c r="L71" t="str">
        <f t="shared" si="2"/>
        <v>0</v>
      </c>
    </row>
    <row r="72" spans="2:12" x14ac:dyDescent="0.25">
      <c r="B72">
        <f>B64</f>
        <v>0</v>
      </c>
      <c r="C72" t="str">
        <f t="shared" si="3"/>
        <v>0</v>
      </c>
      <c r="E72">
        <f>E64</f>
        <v>0</v>
      </c>
      <c r="F72" t="str">
        <f t="shared" si="0"/>
        <v>0</v>
      </c>
      <c r="H72">
        <f>H64</f>
        <v>0</v>
      </c>
      <c r="I72" t="str">
        <f t="shared" si="1"/>
        <v>0</v>
      </c>
      <c r="K72">
        <f>K64</f>
        <v>0</v>
      </c>
      <c r="L72" t="str">
        <f t="shared" si="2"/>
        <v>0</v>
      </c>
    </row>
    <row r="73" spans="2:12" x14ac:dyDescent="0.25">
      <c r="B73">
        <v>17</v>
      </c>
      <c r="C73" t="str">
        <f t="shared" si="3"/>
        <v>11</v>
      </c>
      <c r="E73">
        <v>25</v>
      </c>
      <c r="F73" t="str">
        <f t="shared" si="0"/>
        <v>19</v>
      </c>
      <c r="H73">
        <v>145</v>
      </c>
      <c r="I73" t="str">
        <f t="shared" si="1"/>
        <v>91</v>
      </c>
      <c r="K73">
        <v>153</v>
      </c>
      <c r="L73" t="str">
        <f t="shared" si="2"/>
        <v>99</v>
      </c>
    </row>
    <row r="74" spans="2:12" x14ac:dyDescent="0.25">
      <c r="B74">
        <v>273</v>
      </c>
      <c r="C74" t="str">
        <f t="shared" si="3"/>
        <v>111</v>
      </c>
      <c r="E74">
        <v>281</v>
      </c>
      <c r="F74" t="str">
        <f t="shared" si="0"/>
        <v>119</v>
      </c>
      <c r="H74">
        <v>401</v>
      </c>
      <c r="I74" t="str">
        <f t="shared" si="1"/>
        <v>191</v>
      </c>
      <c r="K74">
        <v>409</v>
      </c>
      <c r="L74" t="str">
        <f t="shared" si="2"/>
        <v>199</v>
      </c>
    </row>
    <row r="75" spans="2:12" x14ac:dyDescent="0.25">
      <c r="B75">
        <v>529</v>
      </c>
      <c r="C75" t="str">
        <f t="shared" si="3"/>
        <v>211</v>
      </c>
      <c r="E75">
        <v>537</v>
      </c>
      <c r="F75" t="str">
        <f t="shared" si="0"/>
        <v>219</v>
      </c>
      <c r="H75">
        <v>657</v>
      </c>
      <c r="I75" t="str">
        <f t="shared" si="1"/>
        <v>291</v>
      </c>
      <c r="K75">
        <v>665</v>
      </c>
      <c r="L75" t="str">
        <f t="shared" si="2"/>
        <v>299</v>
      </c>
    </row>
    <row r="76" spans="2:12" x14ac:dyDescent="0.25">
      <c r="B76">
        <v>0</v>
      </c>
      <c r="C76" t="str">
        <f t="shared" si="3"/>
        <v>0</v>
      </c>
      <c r="E76">
        <v>0</v>
      </c>
      <c r="F76" t="str">
        <f t="shared" si="0"/>
        <v>0</v>
      </c>
      <c r="H76">
        <v>0</v>
      </c>
      <c r="I76" t="str">
        <f t="shared" si="1"/>
        <v>0</v>
      </c>
      <c r="K76">
        <v>0</v>
      </c>
      <c r="L76" t="str">
        <f t="shared" si="2"/>
        <v>0</v>
      </c>
    </row>
    <row r="77" spans="2:12" x14ac:dyDescent="0.25">
      <c r="B77">
        <v>0</v>
      </c>
      <c r="C77" t="str">
        <f t="shared" si="3"/>
        <v>0</v>
      </c>
      <c r="E77">
        <v>0</v>
      </c>
      <c r="F77" t="str">
        <f t="shared" si="0"/>
        <v>0</v>
      </c>
      <c r="H77">
        <v>0</v>
      </c>
      <c r="I77" t="str">
        <f t="shared" si="1"/>
        <v>0</v>
      </c>
      <c r="K77">
        <v>0</v>
      </c>
      <c r="L77" t="str">
        <f t="shared" si="2"/>
        <v>0</v>
      </c>
    </row>
    <row r="78" spans="2:12" x14ac:dyDescent="0.25">
      <c r="B78">
        <v>0</v>
      </c>
      <c r="C78" t="str">
        <f t="shared" si="3"/>
        <v>0</v>
      </c>
      <c r="E78">
        <v>0</v>
      </c>
      <c r="F78" t="str">
        <f t="shared" si="0"/>
        <v>0</v>
      </c>
      <c r="H78">
        <v>0</v>
      </c>
      <c r="I78" t="str">
        <f t="shared" si="1"/>
        <v>0</v>
      </c>
      <c r="K78">
        <v>0</v>
      </c>
      <c r="L78" t="str">
        <f t="shared" si="2"/>
        <v>0</v>
      </c>
    </row>
    <row r="79" spans="2:12" x14ac:dyDescent="0.25">
      <c r="B79">
        <v>0</v>
      </c>
      <c r="C79" t="str">
        <f t="shared" si="3"/>
        <v>0</v>
      </c>
      <c r="E79">
        <v>0</v>
      </c>
      <c r="F79" t="str">
        <f t="shared" si="0"/>
        <v>0</v>
      </c>
      <c r="H79">
        <v>0</v>
      </c>
      <c r="I79" t="str">
        <f t="shared" si="1"/>
        <v>0</v>
      </c>
      <c r="K79">
        <v>0</v>
      </c>
      <c r="L79" t="str">
        <f t="shared" si="2"/>
        <v>0</v>
      </c>
    </row>
    <row r="80" spans="2:12" x14ac:dyDescent="0.25">
      <c r="B80">
        <v>0</v>
      </c>
      <c r="C80" t="str">
        <f t="shared" si="3"/>
        <v>0</v>
      </c>
      <c r="E80">
        <v>0</v>
      </c>
      <c r="F80" t="str">
        <f t="shared" si="0"/>
        <v>0</v>
      </c>
      <c r="H80">
        <v>0</v>
      </c>
      <c r="I80" t="str">
        <f t="shared" si="1"/>
        <v>0</v>
      </c>
      <c r="K80">
        <v>0</v>
      </c>
      <c r="L80" t="str">
        <f t="shared" si="2"/>
        <v>0</v>
      </c>
    </row>
    <row r="81" spans="2:12" x14ac:dyDescent="0.25">
      <c r="B81">
        <f>B73+1</f>
        <v>18</v>
      </c>
      <c r="C81" t="str">
        <f t="shared" si="3"/>
        <v>12</v>
      </c>
      <c r="E81">
        <f>E73+1</f>
        <v>26</v>
      </c>
      <c r="F81" t="str">
        <f t="shared" si="0"/>
        <v>1A</v>
      </c>
      <c r="H81">
        <f>H73+1</f>
        <v>146</v>
      </c>
      <c r="I81" t="str">
        <f t="shared" si="1"/>
        <v>92</v>
      </c>
      <c r="K81">
        <f>K73+1</f>
        <v>154</v>
      </c>
      <c r="L81" t="str">
        <f t="shared" si="2"/>
        <v>9A</v>
      </c>
    </row>
    <row r="82" spans="2:12" x14ac:dyDescent="0.25">
      <c r="B82">
        <f t="shared" ref="B82:B83" si="32">B74+1</f>
        <v>274</v>
      </c>
      <c r="C82" t="str">
        <f t="shared" si="3"/>
        <v>112</v>
      </c>
      <c r="E82">
        <f t="shared" ref="E82:E83" si="33">E74+1</f>
        <v>282</v>
      </c>
      <c r="F82" t="str">
        <f t="shared" si="0"/>
        <v>11A</v>
      </c>
      <c r="H82">
        <f t="shared" ref="H82:H83" si="34">H74+1</f>
        <v>402</v>
      </c>
      <c r="I82" t="str">
        <f t="shared" si="1"/>
        <v>192</v>
      </c>
      <c r="K82">
        <f t="shared" ref="K82:K83" si="35">K74+1</f>
        <v>410</v>
      </c>
      <c r="L82" t="str">
        <f t="shared" si="2"/>
        <v>19A</v>
      </c>
    </row>
    <row r="83" spans="2:12" x14ac:dyDescent="0.25">
      <c r="B83">
        <f t="shared" si="32"/>
        <v>530</v>
      </c>
      <c r="C83" t="str">
        <f t="shared" si="3"/>
        <v>212</v>
      </c>
      <c r="E83">
        <f t="shared" si="33"/>
        <v>538</v>
      </c>
      <c r="F83" t="str">
        <f t="shared" si="0"/>
        <v>21A</v>
      </c>
      <c r="H83">
        <f t="shared" si="34"/>
        <v>658</v>
      </c>
      <c r="I83" t="str">
        <f t="shared" si="1"/>
        <v>292</v>
      </c>
      <c r="K83">
        <f t="shared" si="35"/>
        <v>666</v>
      </c>
      <c r="L83" t="str">
        <f t="shared" si="2"/>
        <v>29A</v>
      </c>
    </row>
    <row r="84" spans="2:12" x14ac:dyDescent="0.25">
      <c r="B84">
        <v>0</v>
      </c>
      <c r="C84" t="str">
        <f t="shared" si="3"/>
        <v>0</v>
      </c>
      <c r="E84">
        <v>0</v>
      </c>
      <c r="F84" t="str">
        <f t="shared" si="0"/>
        <v>0</v>
      </c>
      <c r="H84">
        <v>0</v>
      </c>
      <c r="I84" t="str">
        <f t="shared" si="1"/>
        <v>0</v>
      </c>
      <c r="K84">
        <v>0</v>
      </c>
      <c r="L84" t="str">
        <f t="shared" si="2"/>
        <v>0</v>
      </c>
    </row>
    <row r="85" spans="2:12" x14ac:dyDescent="0.25">
      <c r="B85">
        <v>0</v>
      </c>
      <c r="C85" t="str">
        <f t="shared" si="3"/>
        <v>0</v>
      </c>
      <c r="E85">
        <v>0</v>
      </c>
      <c r="F85" t="str">
        <f t="shared" si="0"/>
        <v>0</v>
      </c>
      <c r="H85">
        <v>0</v>
      </c>
      <c r="I85" t="str">
        <f t="shared" si="1"/>
        <v>0</v>
      </c>
      <c r="K85">
        <v>0</v>
      </c>
      <c r="L85" t="str">
        <f t="shared" si="2"/>
        <v>0</v>
      </c>
    </row>
    <row r="86" spans="2:12" x14ac:dyDescent="0.25">
      <c r="B86">
        <v>0</v>
      </c>
      <c r="C86" t="str">
        <f t="shared" si="3"/>
        <v>0</v>
      </c>
      <c r="E86">
        <v>0</v>
      </c>
      <c r="F86" t="str">
        <f t="shared" si="0"/>
        <v>0</v>
      </c>
      <c r="H86">
        <v>0</v>
      </c>
      <c r="I86" t="str">
        <f t="shared" si="1"/>
        <v>0</v>
      </c>
      <c r="K86">
        <v>0</v>
      </c>
      <c r="L86" t="str">
        <f t="shared" si="2"/>
        <v>0</v>
      </c>
    </row>
    <row r="87" spans="2:12" x14ac:dyDescent="0.25">
      <c r="B87">
        <v>0</v>
      </c>
      <c r="C87" t="str">
        <f t="shared" si="3"/>
        <v>0</v>
      </c>
      <c r="E87">
        <v>0</v>
      </c>
      <c r="F87" t="str">
        <f t="shared" si="0"/>
        <v>0</v>
      </c>
      <c r="H87">
        <v>0</v>
      </c>
      <c r="I87" t="str">
        <f t="shared" si="1"/>
        <v>0</v>
      </c>
      <c r="K87">
        <v>0</v>
      </c>
      <c r="L87" t="str">
        <f t="shared" si="2"/>
        <v>0</v>
      </c>
    </row>
    <row r="88" spans="2:12" x14ac:dyDescent="0.25">
      <c r="B88">
        <f>B80</f>
        <v>0</v>
      </c>
      <c r="C88" t="str">
        <f t="shared" si="3"/>
        <v>0</v>
      </c>
      <c r="E88">
        <f>E80</f>
        <v>0</v>
      </c>
      <c r="F88" t="str">
        <f t="shared" si="0"/>
        <v>0</v>
      </c>
      <c r="H88">
        <f>H80</f>
        <v>0</v>
      </c>
      <c r="I88" t="str">
        <f t="shared" si="1"/>
        <v>0</v>
      </c>
      <c r="K88">
        <f>K80</f>
        <v>0</v>
      </c>
      <c r="L88" t="str">
        <f t="shared" si="2"/>
        <v>0</v>
      </c>
    </row>
    <row r="89" spans="2:12" x14ac:dyDescent="0.25">
      <c r="B89">
        <f>B81+1</f>
        <v>19</v>
      </c>
      <c r="C89" t="str">
        <f t="shared" si="3"/>
        <v>13</v>
      </c>
      <c r="E89">
        <f>E81+1</f>
        <v>27</v>
      </c>
      <c r="F89" t="str">
        <f t="shared" si="0"/>
        <v>1B</v>
      </c>
      <c r="H89">
        <f>H81+1</f>
        <v>147</v>
      </c>
      <c r="I89" t="str">
        <f t="shared" si="1"/>
        <v>93</v>
      </c>
      <c r="K89">
        <f>K81+1</f>
        <v>155</v>
      </c>
      <c r="L89" t="str">
        <f t="shared" si="2"/>
        <v>9B</v>
      </c>
    </row>
    <row r="90" spans="2:12" x14ac:dyDescent="0.25">
      <c r="B90">
        <f t="shared" ref="B90:B91" si="36">B82+1</f>
        <v>275</v>
      </c>
      <c r="C90" t="str">
        <f t="shared" si="3"/>
        <v>113</v>
      </c>
      <c r="E90">
        <f t="shared" ref="E90:E91" si="37">E82+1</f>
        <v>283</v>
      </c>
      <c r="F90" t="str">
        <f t="shared" si="0"/>
        <v>11B</v>
      </c>
      <c r="H90">
        <f t="shared" ref="H90:H91" si="38">H82+1</f>
        <v>403</v>
      </c>
      <c r="I90" t="str">
        <f t="shared" si="1"/>
        <v>193</v>
      </c>
      <c r="K90">
        <f t="shared" ref="K90:K91" si="39">K82+1</f>
        <v>411</v>
      </c>
      <c r="L90" t="str">
        <f t="shared" si="2"/>
        <v>19B</v>
      </c>
    </row>
    <row r="91" spans="2:12" x14ac:dyDescent="0.25">
      <c r="B91">
        <f t="shared" si="36"/>
        <v>531</v>
      </c>
      <c r="C91" t="str">
        <f t="shared" si="3"/>
        <v>213</v>
      </c>
      <c r="E91">
        <f t="shared" si="37"/>
        <v>539</v>
      </c>
      <c r="F91" t="str">
        <f t="shared" si="0"/>
        <v>21B</v>
      </c>
      <c r="H91">
        <f t="shared" si="38"/>
        <v>659</v>
      </c>
      <c r="I91" t="str">
        <f t="shared" si="1"/>
        <v>293</v>
      </c>
      <c r="K91">
        <f t="shared" si="39"/>
        <v>667</v>
      </c>
      <c r="L91" t="str">
        <f t="shared" si="2"/>
        <v>29B</v>
      </c>
    </row>
    <row r="92" spans="2:12" x14ac:dyDescent="0.25">
      <c r="B92">
        <v>0</v>
      </c>
      <c r="C92" t="str">
        <f t="shared" si="3"/>
        <v>0</v>
      </c>
      <c r="E92">
        <v>0</v>
      </c>
      <c r="F92" t="str">
        <f t="shared" si="0"/>
        <v>0</v>
      </c>
      <c r="H92">
        <v>0</v>
      </c>
      <c r="I92" t="str">
        <f t="shared" si="1"/>
        <v>0</v>
      </c>
      <c r="K92">
        <v>0</v>
      </c>
      <c r="L92" t="str">
        <f t="shared" si="2"/>
        <v>0</v>
      </c>
    </row>
    <row r="93" spans="2:12" x14ac:dyDescent="0.25">
      <c r="B93">
        <v>0</v>
      </c>
      <c r="C93" t="str">
        <f t="shared" si="3"/>
        <v>0</v>
      </c>
      <c r="E93">
        <v>0</v>
      </c>
      <c r="F93" t="str">
        <f t="shared" si="0"/>
        <v>0</v>
      </c>
      <c r="H93">
        <v>0</v>
      </c>
      <c r="I93" t="str">
        <f t="shared" si="1"/>
        <v>0</v>
      </c>
      <c r="K93">
        <v>0</v>
      </c>
      <c r="L93" t="str">
        <f t="shared" si="2"/>
        <v>0</v>
      </c>
    </row>
    <row r="94" spans="2:12" x14ac:dyDescent="0.25">
      <c r="B94">
        <v>0</v>
      </c>
      <c r="C94" t="str">
        <f t="shared" si="3"/>
        <v>0</v>
      </c>
      <c r="E94">
        <v>0</v>
      </c>
      <c r="F94" t="str">
        <f t="shared" si="0"/>
        <v>0</v>
      </c>
      <c r="H94">
        <v>0</v>
      </c>
      <c r="I94" t="str">
        <f t="shared" si="1"/>
        <v>0</v>
      </c>
      <c r="K94">
        <v>0</v>
      </c>
      <c r="L94" t="str">
        <f t="shared" si="2"/>
        <v>0</v>
      </c>
    </row>
    <row r="95" spans="2:12" x14ac:dyDescent="0.25">
      <c r="B95">
        <v>0</v>
      </c>
      <c r="C95" t="str">
        <f t="shared" si="3"/>
        <v>0</v>
      </c>
      <c r="E95">
        <v>0</v>
      </c>
      <c r="F95" t="str">
        <f t="shared" si="0"/>
        <v>0</v>
      </c>
      <c r="H95">
        <v>0</v>
      </c>
      <c r="I95" t="str">
        <f t="shared" si="1"/>
        <v>0</v>
      </c>
      <c r="K95">
        <v>0</v>
      </c>
      <c r="L95" t="str">
        <f t="shared" si="2"/>
        <v>0</v>
      </c>
    </row>
    <row r="96" spans="2:12" x14ac:dyDescent="0.25">
      <c r="B96">
        <f>B88</f>
        <v>0</v>
      </c>
      <c r="C96" t="str">
        <f t="shared" si="3"/>
        <v>0</v>
      </c>
      <c r="E96">
        <f>E88</f>
        <v>0</v>
      </c>
      <c r="F96" t="str">
        <f t="shared" si="0"/>
        <v>0</v>
      </c>
      <c r="H96">
        <f>H88</f>
        <v>0</v>
      </c>
      <c r="I96" t="str">
        <f t="shared" si="1"/>
        <v>0</v>
      </c>
      <c r="K96">
        <f>K88</f>
        <v>0</v>
      </c>
      <c r="L96" t="str">
        <f t="shared" si="2"/>
        <v>0</v>
      </c>
    </row>
    <row r="97" spans="2:12" x14ac:dyDescent="0.25">
      <c r="B97">
        <f>B89+1</f>
        <v>20</v>
      </c>
      <c r="C97" t="str">
        <f t="shared" si="3"/>
        <v>14</v>
      </c>
      <c r="E97">
        <f>E89+1</f>
        <v>28</v>
      </c>
      <c r="F97" t="str">
        <f t="shared" si="0"/>
        <v>1C</v>
      </c>
      <c r="H97">
        <f>H89+1</f>
        <v>148</v>
      </c>
      <c r="I97" t="str">
        <f t="shared" si="1"/>
        <v>94</v>
      </c>
      <c r="K97">
        <f>K89+1</f>
        <v>156</v>
      </c>
      <c r="L97" t="str">
        <f t="shared" si="2"/>
        <v>9C</v>
      </c>
    </row>
    <row r="98" spans="2:12" x14ac:dyDescent="0.25">
      <c r="B98">
        <f t="shared" ref="B98:B99" si="40">B90+1</f>
        <v>276</v>
      </c>
      <c r="C98" t="str">
        <f t="shared" si="3"/>
        <v>114</v>
      </c>
      <c r="E98">
        <f t="shared" ref="E98:E99" si="41">E90+1</f>
        <v>284</v>
      </c>
      <c r="F98" t="str">
        <f t="shared" si="0"/>
        <v>11C</v>
      </c>
      <c r="H98">
        <f t="shared" ref="H98:H99" si="42">H90+1</f>
        <v>404</v>
      </c>
      <c r="I98" t="str">
        <f t="shared" si="1"/>
        <v>194</v>
      </c>
      <c r="K98">
        <f t="shared" ref="K98:K99" si="43">K90+1</f>
        <v>412</v>
      </c>
      <c r="L98" t="str">
        <f t="shared" si="2"/>
        <v>19C</v>
      </c>
    </row>
    <row r="99" spans="2:12" x14ac:dyDescent="0.25">
      <c r="B99">
        <f t="shared" si="40"/>
        <v>532</v>
      </c>
      <c r="C99" t="str">
        <f t="shared" si="3"/>
        <v>214</v>
      </c>
      <c r="E99">
        <f t="shared" si="41"/>
        <v>540</v>
      </c>
      <c r="F99" t="str">
        <f t="shared" si="0"/>
        <v>21C</v>
      </c>
      <c r="H99">
        <f t="shared" si="42"/>
        <v>660</v>
      </c>
      <c r="I99" t="str">
        <f t="shared" si="1"/>
        <v>294</v>
      </c>
      <c r="K99">
        <f t="shared" si="43"/>
        <v>668</v>
      </c>
      <c r="L99" t="str">
        <f t="shared" si="2"/>
        <v>29C</v>
      </c>
    </row>
    <row r="100" spans="2:12" x14ac:dyDescent="0.25">
      <c r="B100">
        <v>0</v>
      </c>
      <c r="C100" t="str">
        <f t="shared" si="3"/>
        <v>0</v>
      </c>
      <c r="E100">
        <v>0</v>
      </c>
      <c r="F100" t="str">
        <f t="shared" si="0"/>
        <v>0</v>
      </c>
      <c r="H100">
        <v>0</v>
      </c>
      <c r="I100" t="str">
        <f t="shared" si="1"/>
        <v>0</v>
      </c>
      <c r="K100">
        <v>0</v>
      </c>
      <c r="L100" t="str">
        <f t="shared" si="2"/>
        <v>0</v>
      </c>
    </row>
    <row r="101" spans="2:12" x14ac:dyDescent="0.25">
      <c r="B101">
        <v>0</v>
      </c>
      <c r="C101" t="str">
        <f t="shared" si="3"/>
        <v>0</v>
      </c>
      <c r="E101">
        <v>0</v>
      </c>
      <c r="F101" t="str">
        <f t="shared" si="0"/>
        <v>0</v>
      </c>
      <c r="H101">
        <v>0</v>
      </c>
      <c r="I101" t="str">
        <f t="shared" si="1"/>
        <v>0</v>
      </c>
      <c r="K101">
        <v>0</v>
      </c>
      <c r="L101" t="str">
        <f t="shared" si="2"/>
        <v>0</v>
      </c>
    </row>
    <row r="102" spans="2:12" x14ac:dyDescent="0.25">
      <c r="B102">
        <v>0</v>
      </c>
      <c r="C102" t="str">
        <f t="shared" si="3"/>
        <v>0</v>
      </c>
      <c r="E102">
        <v>0</v>
      </c>
      <c r="F102" t="str">
        <f t="shared" si="0"/>
        <v>0</v>
      </c>
      <c r="H102">
        <v>0</v>
      </c>
      <c r="I102" t="str">
        <f t="shared" si="1"/>
        <v>0</v>
      </c>
      <c r="K102">
        <v>0</v>
      </c>
      <c r="L102" t="str">
        <f t="shared" si="2"/>
        <v>0</v>
      </c>
    </row>
    <row r="103" spans="2:12" x14ac:dyDescent="0.25">
      <c r="B103">
        <f>B95</f>
        <v>0</v>
      </c>
      <c r="C103" t="str">
        <f t="shared" si="3"/>
        <v>0</v>
      </c>
      <c r="E103">
        <f>E95</f>
        <v>0</v>
      </c>
      <c r="F103" t="str">
        <f t="shared" si="0"/>
        <v>0</v>
      </c>
      <c r="H103">
        <f>H95</f>
        <v>0</v>
      </c>
      <c r="I103" t="str">
        <f t="shared" si="1"/>
        <v>0</v>
      </c>
      <c r="K103">
        <f>K95</f>
        <v>0</v>
      </c>
      <c r="L103" t="str">
        <f t="shared" si="2"/>
        <v>0</v>
      </c>
    </row>
    <row r="104" spans="2:12" x14ac:dyDescent="0.25">
      <c r="B104">
        <f>B96</f>
        <v>0</v>
      </c>
      <c r="C104" t="str">
        <f t="shared" si="3"/>
        <v>0</v>
      </c>
      <c r="E104">
        <f>E96</f>
        <v>0</v>
      </c>
      <c r="F104" t="str">
        <f t="shared" si="0"/>
        <v>0</v>
      </c>
      <c r="H104">
        <f>H96</f>
        <v>0</v>
      </c>
      <c r="I104" t="str">
        <f t="shared" si="1"/>
        <v>0</v>
      </c>
      <c r="K104">
        <f>K96</f>
        <v>0</v>
      </c>
      <c r="L104" t="str">
        <f t="shared" si="2"/>
        <v>0</v>
      </c>
    </row>
    <row r="105" spans="2:12" x14ac:dyDescent="0.25">
      <c r="B105">
        <f>B97+1</f>
        <v>21</v>
      </c>
      <c r="C105" t="str">
        <f t="shared" si="3"/>
        <v>15</v>
      </c>
      <c r="E105">
        <f>E97+1</f>
        <v>29</v>
      </c>
      <c r="F105" t="str">
        <f t="shared" si="0"/>
        <v>1D</v>
      </c>
      <c r="H105">
        <f>H97+1</f>
        <v>149</v>
      </c>
      <c r="I105" t="str">
        <f t="shared" si="1"/>
        <v>95</v>
      </c>
      <c r="K105">
        <f>K97+1</f>
        <v>157</v>
      </c>
      <c r="L105" t="str">
        <f t="shared" si="2"/>
        <v>9D</v>
      </c>
    </row>
    <row r="106" spans="2:12" x14ac:dyDescent="0.25">
      <c r="B106">
        <f t="shared" ref="B106:B107" si="44">B98+1</f>
        <v>277</v>
      </c>
      <c r="C106" t="str">
        <f t="shared" si="3"/>
        <v>115</v>
      </c>
      <c r="E106">
        <f t="shared" ref="E106:E107" si="45">E98+1</f>
        <v>285</v>
      </c>
      <c r="F106" t="str">
        <f t="shared" si="0"/>
        <v>11D</v>
      </c>
      <c r="H106">
        <f t="shared" ref="H106:H107" si="46">H98+1</f>
        <v>405</v>
      </c>
      <c r="I106" t="str">
        <f t="shared" si="1"/>
        <v>195</v>
      </c>
      <c r="K106">
        <f t="shared" ref="K106:K107" si="47">K98+1</f>
        <v>413</v>
      </c>
      <c r="L106" t="str">
        <f t="shared" si="2"/>
        <v>19D</v>
      </c>
    </row>
    <row r="107" spans="2:12" x14ac:dyDescent="0.25">
      <c r="B107">
        <f t="shared" si="44"/>
        <v>533</v>
      </c>
      <c r="C107" t="str">
        <f t="shared" si="3"/>
        <v>215</v>
      </c>
      <c r="E107">
        <f t="shared" si="45"/>
        <v>541</v>
      </c>
      <c r="F107" t="str">
        <f t="shared" si="0"/>
        <v>21D</v>
      </c>
      <c r="H107">
        <f t="shared" si="46"/>
        <v>661</v>
      </c>
      <c r="I107" t="str">
        <f t="shared" si="1"/>
        <v>295</v>
      </c>
      <c r="K107">
        <f t="shared" si="47"/>
        <v>669</v>
      </c>
      <c r="L107" t="str">
        <f t="shared" si="2"/>
        <v>29D</v>
      </c>
    </row>
    <row r="108" spans="2:12" x14ac:dyDescent="0.25">
      <c r="B108">
        <v>0</v>
      </c>
      <c r="C108" t="str">
        <f t="shared" si="3"/>
        <v>0</v>
      </c>
      <c r="E108">
        <v>0</v>
      </c>
      <c r="F108" t="str">
        <f t="shared" si="0"/>
        <v>0</v>
      </c>
      <c r="H108">
        <v>0</v>
      </c>
      <c r="I108" t="str">
        <f t="shared" si="1"/>
        <v>0</v>
      </c>
      <c r="K108">
        <v>0</v>
      </c>
      <c r="L108" t="str">
        <f t="shared" si="2"/>
        <v>0</v>
      </c>
    </row>
    <row r="109" spans="2:12" x14ac:dyDescent="0.25">
      <c r="B109">
        <v>0</v>
      </c>
      <c r="C109" t="str">
        <f t="shared" si="3"/>
        <v>0</v>
      </c>
      <c r="E109">
        <v>0</v>
      </c>
      <c r="F109" t="str">
        <f t="shared" si="0"/>
        <v>0</v>
      </c>
      <c r="H109">
        <v>0</v>
      </c>
      <c r="I109" t="str">
        <f t="shared" si="1"/>
        <v>0</v>
      </c>
      <c r="K109">
        <v>0</v>
      </c>
      <c r="L109" t="str">
        <f t="shared" si="2"/>
        <v>0</v>
      </c>
    </row>
    <row r="110" spans="2:12" x14ac:dyDescent="0.25">
      <c r="B110">
        <f>B102</f>
        <v>0</v>
      </c>
      <c r="C110" t="str">
        <f t="shared" si="3"/>
        <v>0</v>
      </c>
      <c r="E110">
        <f>E102</f>
        <v>0</v>
      </c>
      <c r="F110" t="str">
        <f t="shared" si="0"/>
        <v>0</v>
      </c>
      <c r="H110">
        <f>H102</f>
        <v>0</v>
      </c>
      <c r="I110" t="str">
        <f t="shared" si="1"/>
        <v>0</v>
      </c>
      <c r="K110">
        <f>K102</f>
        <v>0</v>
      </c>
      <c r="L110" t="str">
        <f t="shared" si="2"/>
        <v>0</v>
      </c>
    </row>
    <row r="111" spans="2:12" x14ac:dyDescent="0.25">
      <c r="B111">
        <f>B103</f>
        <v>0</v>
      </c>
      <c r="C111" t="str">
        <f t="shared" si="3"/>
        <v>0</v>
      </c>
      <c r="E111">
        <f>E103</f>
        <v>0</v>
      </c>
      <c r="F111" t="str">
        <f t="shared" si="0"/>
        <v>0</v>
      </c>
      <c r="H111">
        <f>H103</f>
        <v>0</v>
      </c>
      <c r="I111" t="str">
        <f t="shared" si="1"/>
        <v>0</v>
      </c>
      <c r="K111">
        <f>K103</f>
        <v>0</v>
      </c>
      <c r="L111" t="str">
        <f t="shared" si="2"/>
        <v>0</v>
      </c>
    </row>
    <row r="112" spans="2:12" x14ac:dyDescent="0.25">
      <c r="B112">
        <f>B104</f>
        <v>0</v>
      </c>
      <c r="C112" t="str">
        <f t="shared" si="3"/>
        <v>0</v>
      </c>
      <c r="E112">
        <f>E104</f>
        <v>0</v>
      </c>
      <c r="F112" t="str">
        <f t="shared" si="0"/>
        <v>0</v>
      </c>
      <c r="H112">
        <f>H104</f>
        <v>0</v>
      </c>
      <c r="I112" t="str">
        <f t="shared" si="1"/>
        <v>0</v>
      </c>
      <c r="K112">
        <f>K104</f>
        <v>0</v>
      </c>
      <c r="L112" t="str">
        <f t="shared" si="2"/>
        <v>0</v>
      </c>
    </row>
    <row r="113" spans="2:12" x14ac:dyDescent="0.25">
      <c r="B113">
        <f>B105+1</f>
        <v>22</v>
      </c>
      <c r="C113" t="str">
        <f t="shared" si="3"/>
        <v>16</v>
      </c>
      <c r="E113">
        <f>E105+1</f>
        <v>30</v>
      </c>
      <c r="F113" t="str">
        <f t="shared" si="0"/>
        <v>1E</v>
      </c>
      <c r="H113">
        <f>H105+1</f>
        <v>150</v>
      </c>
      <c r="I113" t="str">
        <f t="shared" si="1"/>
        <v>96</v>
      </c>
      <c r="K113">
        <f>K105+1</f>
        <v>158</v>
      </c>
      <c r="L113" t="str">
        <f t="shared" si="2"/>
        <v>9E</v>
      </c>
    </row>
    <row r="114" spans="2:12" x14ac:dyDescent="0.25">
      <c r="B114">
        <f t="shared" ref="B114:B115" si="48">B106+1</f>
        <v>278</v>
      </c>
      <c r="C114" t="str">
        <f t="shared" si="3"/>
        <v>116</v>
      </c>
      <c r="E114">
        <f t="shared" ref="E114:E115" si="49">E106+1</f>
        <v>286</v>
      </c>
      <c r="F114" t="str">
        <f t="shared" si="0"/>
        <v>11E</v>
      </c>
      <c r="H114">
        <f t="shared" ref="H114:H115" si="50">H106+1</f>
        <v>406</v>
      </c>
      <c r="I114" t="str">
        <f t="shared" si="1"/>
        <v>196</v>
      </c>
      <c r="K114">
        <f t="shared" ref="K114:K115" si="51">K106+1</f>
        <v>414</v>
      </c>
      <c r="L114" t="str">
        <f t="shared" si="2"/>
        <v>19E</v>
      </c>
    </row>
    <row r="115" spans="2:12" x14ac:dyDescent="0.25">
      <c r="B115">
        <f t="shared" si="48"/>
        <v>534</v>
      </c>
      <c r="C115" t="str">
        <f t="shared" si="3"/>
        <v>216</v>
      </c>
      <c r="E115">
        <f t="shared" si="49"/>
        <v>542</v>
      </c>
      <c r="F115" t="str">
        <f t="shared" si="0"/>
        <v>21E</v>
      </c>
      <c r="H115">
        <f t="shared" si="50"/>
        <v>662</v>
      </c>
      <c r="I115" t="str">
        <f t="shared" si="1"/>
        <v>296</v>
      </c>
      <c r="K115">
        <f t="shared" si="51"/>
        <v>670</v>
      </c>
      <c r="L115" t="str">
        <f t="shared" si="2"/>
        <v>29E</v>
      </c>
    </row>
    <row r="116" spans="2:12" x14ac:dyDescent="0.25">
      <c r="B116">
        <v>0</v>
      </c>
      <c r="C116" t="str">
        <f t="shared" si="3"/>
        <v>0</v>
      </c>
      <c r="E116">
        <v>0</v>
      </c>
      <c r="F116" t="str">
        <f t="shared" si="0"/>
        <v>0</v>
      </c>
      <c r="H116">
        <v>0</v>
      </c>
      <c r="I116" t="str">
        <f t="shared" si="1"/>
        <v>0</v>
      </c>
      <c r="K116">
        <v>0</v>
      </c>
      <c r="L116" t="str">
        <f t="shared" si="2"/>
        <v>0</v>
      </c>
    </row>
    <row r="117" spans="2:12" x14ac:dyDescent="0.25">
      <c r="B117">
        <v>0</v>
      </c>
      <c r="C117" t="str">
        <f t="shared" si="3"/>
        <v>0</v>
      </c>
      <c r="E117">
        <v>0</v>
      </c>
      <c r="F117" t="str">
        <f t="shared" si="0"/>
        <v>0</v>
      </c>
      <c r="H117">
        <v>0</v>
      </c>
      <c r="I117" t="str">
        <f t="shared" si="1"/>
        <v>0</v>
      </c>
      <c r="K117">
        <v>0</v>
      </c>
      <c r="L117" t="str">
        <f t="shared" si="2"/>
        <v>0</v>
      </c>
    </row>
    <row r="118" spans="2:12" x14ac:dyDescent="0.25">
      <c r="B118">
        <f>B110</f>
        <v>0</v>
      </c>
      <c r="C118" t="str">
        <f t="shared" si="3"/>
        <v>0</v>
      </c>
      <c r="E118">
        <f>E110</f>
        <v>0</v>
      </c>
      <c r="F118" t="str">
        <f t="shared" si="0"/>
        <v>0</v>
      </c>
      <c r="H118">
        <f>H110</f>
        <v>0</v>
      </c>
      <c r="I118" t="str">
        <f t="shared" si="1"/>
        <v>0</v>
      </c>
      <c r="K118">
        <f>K110</f>
        <v>0</v>
      </c>
      <c r="L118" t="str">
        <f t="shared" si="2"/>
        <v>0</v>
      </c>
    </row>
    <row r="119" spans="2:12" x14ac:dyDescent="0.25">
      <c r="B119">
        <f>B111</f>
        <v>0</v>
      </c>
      <c r="C119" t="str">
        <f t="shared" si="3"/>
        <v>0</v>
      </c>
      <c r="E119">
        <f>E111</f>
        <v>0</v>
      </c>
      <c r="F119" t="str">
        <f t="shared" si="0"/>
        <v>0</v>
      </c>
      <c r="H119">
        <f>H111</f>
        <v>0</v>
      </c>
      <c r="I119" t="str">
        <f t="shared" si="1"/>
        <v>0</v>
      </c>
      <c r="K119">
        <f>K111</f>
        <v>0</v>
      </c>
      <c r="L119" t="str">
        <f t="shared" si="2"/>
        <v>0</v>
      </c>
    </row>
    <row r="120" spans="2:12" x14ac:dyDescent="0.25">
      <c r="B120">
        <f>B112</f>
        <v>0</v>
      </c>
      <c r="C120" t="str">
        <f t="shared" si="3"/>
        <v>0</v>
      </c>
      <c r="E120">
        <f>E112</f>
        <v>0</v>
      </c>
      <c r="F120" t="str">
        <f t="shared" si="0"/>
        <v>0</v>
      </c>
      <c r="H120">
        <f>H112</f>
        <v>0</v>
      </c>
      <c r="I120" t="str">
        <f t="shared" si="1"/>
        <v>0</v>
      </c>
      <c r="K120">
        <f>K112</f>
        <v>0</v>
      </c>
      <c r="L120" t="str">
        <f t="shared" si="2"/>
        <v>0</v>
      </c>
    </row>
    <row r="121" spans="2:12" x14ac:dyDescent="0.25">
      <c r="B121">
        <f>B113+1</f>
        <v>23</v>
      </c>
      <c r="C121" t="str">
        <f t="shared" si="3"/>
        <v>17</v>
      </c>
      <c r="E121">
        <f>E113+1</f>
        <v>31</v>
      </c>
      <c r="F121" t="str">
        <f t="shared" si="0"/>
        <v>1F</v>
      </c>
      <c r="H121">
        <f>H113+1</f>
        <v>151</v>
      </c>
      <c r="I121" t="str">
        <f t="shared" si="1"/>
        <v>97</v>
      </c>
      <c r="K121">
        <f>K113+1</f>
        <v>159</v>
      </c>
      <c r="L121" t="str">
        <f t="shared" si="2"/>
        <v>9F</v>
      </c>
    </row>
    <row r="122" spans="2:12" x14ac:dyDescent="0.25">
      <c r="B122">
        <f t="shared" ref="B122:B123" si="52">B114+1</f>
        <v>279</v>
      </c>
      <c r="C122" t="str">
        <f t="shared" ref="C122:C217" si="53">DEC2HEX(B122)</f>
        <v>117</v>
      </c>
      <c r="E122">
        <f t="shared" ref="E122:E123" si="54">E114+1</f>
        <v>287</v>
      </c>
      <c r="F122" t="str">
        <f t="shared" ref="F122:F217" si="55">DEC2HEX(E122)</f>
        <v>11F</v>
      </c>
      <c r="H122">
        <f t="shared" ref="H122:H123" si="56">H114+1</f>
        <v>407</v>
      </c>
      <c r="I122" t="str">
        <f t="shared" ref="I122:I217" si="57">DEC2HEX(H122)</f>
        <v>197</v>
      </c>
      <c r="K122">
        <f t="shared" ref="K122:K123" si="58">K114+1</f>
        <v>415</v>
      </c>
      <c r="L122" t="str">
        <f t="shared" ref="L122:L217" si="59">DEC2HEX(K122)</f>
        <v>19F</v>
      </c>
    </row>
    <row r="123" spans="2:12" x14ac:dyDescent="0.25">
      <c r="B123">
        <f t="shared" si="52"/>
        <v>535</v>
      </c>
      <c r="C123" t="str">
        <f t="shared" si="53"/>
        <v>217</v>
      </c>
      <c r="E123">
        <f t="shared" si="54"/>
        <v>543</v>
      </c>
      <c r="F123" t="str">
        <f t="shared" si="55"/>
        <v>21F</v>
      </c>
      <c r="H123">
        <f t="shared" si="56"/>
        <v>663</v>
      </c>
      <c r="I123" t="str">
        <f t="shared" si="57"/>
        <v>297</v>
      </c>
      <c r="K123">
        <f t="shared" si="58"/>
        <v>671</v>
      </c>
      <c r="L123" t="str">
        <f t="shared" si="59"/>
        <v>29F</v>
      </c>
    </row>
    <row r="124" spans="2:12" x14ac:dyDescent="0.25">
      <c r="B124">
        <v>0</v>
      </c>
      <c r="C124" t="str">
        <f t="shared" si="53"/>
        <v>0</v>
      </c>
      <c r="E124">
        <v>0</v>
      </c>
      <c r="F124" t="str">
        <f t="shared" si="55"/>
        <v>0</v>
      </c>
      <c r="H124">
        <v>0</v>
      </c>
      <c r="I124" t="str">
        <f t="shared" si="57"/>
        <v>0</v>
      </c>
      <c r="K124">
        <v>0</v>
      </c>
      <c r="L124" t="str">
        <f t="shared" si="59"/>
        <v>0</v>
      </c>
    </row>
    <row r="125" spans="2:12" x14ac:dyDescent="0.25">
      <c r="B125">
        <v>0</v>
      </c>
      <c r="C125" t="str">
        <f t="shared" si="53"/>
        <v>0</v>
      </c>
      <c r="E125">
        <v>0</v>
      </c>
      <c r="F125" t="str">
        <f t="shared" si="55"/>
        <v>0</v>
      </c>
      <c r="H125">
        <v>0</v>
      </c>
      <c r="I125" t="str">
        <f t="shared" si="57"/>
        <v>0</v>
      </c>
      <c r="K125">
        <v>0</v>
      </c>
      <c r="L125" t="str">
        <f t="shared" si="59"/>
        <v>0</v>
      </c>
    </row>
    <row r="126" spans="2:12" x14ac:dyDescent="0.25">
      <c r="B126">
        <f>B118</f>
        <v>0</v>
      </c>
      <c r="C126" t="str">
        <f t="shared" si="53"/>
        <v>0</v>
      </c>
      <c r="E126">
        <f>E118</f>
        <v>0</v>
      </c>
      <c r="F126" t="str">
        <f t="shared" si="55"/>
        <v>0</v>
      </c>
      <c r="H126">
        <f>H118</f>
        <v>0</v>
      </c>
      <c r="I126" t="str">
        <f t="shared" si="57"/>
        <v>0</v>
      </c>
      <c r="K126">
        <f>K118</f>
        <v>0</v>
      </c>
      <c r="L126" t="str">
        <f t="shared" si="59"/>
        <v>0</v>
      </c>
    </row>
    <row r="127" spans="2:12" x14ac:dyDescent="0.25">
      <c r="B127">
        <f>B119</f>
        <v>0</v>
      </c>
      <c r="C127" t="str">
        <f t="shared" si="53"/>
        <v>0</v>
      </c>
      <c r="E127">
        <f>E119</f>
        <v>0</v>
      </c>
      <c r="F127" t="str">
        <f t="shared" si="55"/>
        <v>0</v>
      </c>
      <c r="H127">
        <f>H119</f>
        <v>0</v>
      </c>
      <c r="I127" t="str">
        <f t="shared" si="57"/>
        <v>0</v>
      </c>
      <c r="K127">
        <f>K119</f>
        <v>0</v>
      </c>
      <c r="L127" t="str">
        <f t="shared" si="59"/>
        <v>0</v>
      </c>
    </row>
    <row r="128" spans="2:12" x14ac:dyDescent="0.25">
      <c r="B128">
        <f>B120</f>
        <v>0</v>
      </c>
      <c r="C128" t="str">
        <f t="shared" si="53"/>
        <v>0</v>
      </c>
      <c r="E128">
        <f>E120</f>
        <v>0</v>
      </c>
      <c r="F128" t="str">
        <f t="shared" si="55"/>
        <v>0</v>
      </c>
      <c r="H128">
        <f>H120</f>
        <v>0</v>
      </c>
      <c r="I128" t="str">
        <f t="shared" si="57"/>
        <v>0</v>
      </c>
      <c r="K128">
        <f>K120</f>
        <v>0</v>
      </c>
      <c r="L128" t="str">
        <f t="shared" si="59"/>
        <v>0</v>
      </c>
    </row>
    <row r="129" spans="2:12" x14ac:dyDescent="0.25">
      <c r="B129">
        <f>B121+1</f>
        <v>24</v>
      </c>
      <c r="C129" t="str">
        <f t="shared" si="53"/>
        <v>18</v>
      </c>
      <c r="E129">
        <f>E121+1</f>
        <v>32</v>
      </c>
      <c r="F129" t="str">
        <f t="shared" si="55"/>
        <v>20</v>
      </c>
      <c r="H129">
        <f>H121+1</f>
        <v>152</v>
      </c>
      <c r="I129" t="str">
        <f t="shared" si="57"/>
        <v>98</v>
      </c>
      <c r="K129">
        <f>K121+1</f>
        <v>160</v>
      </c>
      <c r="L129" t="str">
        <f t="shared" si="59"/>
        <v>A0</v>
      </c>
    </row>
    <row r="130" spans="2:12" x14ac:dyDescent="0.25">
      <c r="B130">
        <f t="shared" ref="B130:B131" si="60">B122+1</f>
        <v>280</v>
      </c>
      <c r="C130" t="str">
        <f t="shared" si="53"/>
        <v>118</v>
      </c>
      <c r="E130">
        <f t="shared" ref="E130:E131" si="61">E122+1</f>
        <v>288</v>
      </c>
      <c r="F130" t="str">
        <f t="shared" si="55"/>
        <v>120</v>
      </c>
      <c r="H130">
        <f t="shared" ref="H130:H131" si="62">H122+1</f>
        <v>408</v>
      </c>
      <c r="I130" t="str">
        <f t="shared" si="57"/>
        <v>198</v>
      </c>
      <c r="K130">
        <f t="shared" ref="K130:K131" si="63">K122+1</f>
        <v>416</v>
      </c>
      <c r="L130" t="str">
        <f t="shared" si="59"/>
        <v>1A0</v>
      </c>
    </row>
    <row r="131" spans="2:12" x14ac:dyDescent="0.25">
      <c r="B131">
        <f t="shared" si="60"/>
        <v>536</v>
      </c>
      <c r="C131" t="str">
        <f t="shared" si="53"/>
        <v>218</v>
      </c>
      <c r="E131">
        <f t="shared" si="61"/>
        <v>544</v>
      </c>
      <c r="F131" t="str">
        <f t="shared" si="55"/>
        <v>220</v>
      </c>
      <c r="H131">
        <f t="shared" si="62"/>
        <v>664</v>
      </c>
      <c r="I131" t="str">
        <f t="shared" si="57"/>
        <v>298</v>
      </c>
      <c r="K131">
        <f t="shared" si="63"/>
        <v>672</v>
      </c>
      <c r="L131" t="str">
        <f t="shared" si="59"/>
        <v>2A0</v>
      </c>
    </row>
    <row r="132" spans="2:12" x14ac:dyDescent="0.25">
      <c r="B132">
        <v>0</v>
      </c>
      <c r="C132" t="str">
        <f t="shared" si="53"/>
        <v>0</v>
      </c>
      <c r="E132">
        <v>0</v>
      </c>
      <c r="F132" t="str">
        <f t="shared" si="55"/>
        <v>0</v>
      </c>
      <c r="H132">
        <v>0</v>
      </c>
      <c r="I132" t="str">
        <f t="shared" si="57"/>
        <v>0</v>
      </c>
      <c r="K132">
        <v>0</v>
      </c>
      <c r="L132" t="str">
        <f t="shared" si="59"/>
        <v>0</v>
      </c>
    </row>
    <row r="133" spans="2:12" x14ac:dyDescent="0.25">
      <c r="B133">
        <v>0</v>
      </c>
      <c r="C133" t="str">
        <f t="shared" si="53"/>
        <v>0</v>
      </c>
      <c r="E133">
        <v>0</v>
      </c>
      <c r="F133" t="str">
        <f t="shared" si="55"/>
        <v>0</v>
      </c>
      <c r="H133">
        <v>0</v>
      </c>
      <c r="I133" t="str">
        <f t="shared" si="57"/>
        <v>0</v>
      </c>
      <c r="K133">
        <v>0</v>
      </c>
      <c r="L133" t="str">
        <f t="shared" si="59"/>
        <v>0</v>
      </c>
    </row>
    <row r="134" spans="2:12" x14ac:dyDescent="0.25">
      <c r="B134">
        <f>B126</f>
        <v>0</v>
      </c>
      <c r="C134" t="str">
        <f t="shared" si="53"/>
        <v>0</v>
      </c>
      <c r="E134">
        <f>E126</f>
        <v>0</v>
      </c>
      <c r="F134" t="str">
        <f t="shared" si="55"/>
        <v>0</v>
      </c>
      <c r="H134">
        <f>H126</f>
        <v>0</v>
      </c>
      <c r="I134" t="str">
        <f t="shared" si="57"/>
        <v>0</v>
      </c>
      <c r="K134">
        <f>K126</f>
        <v>0</v>
      </c>
      <c r="L134" t="str">
        <f t="shared" si="59"/>
        <v>0</v>
      </c>
    </row>
    <row r="135" spans="2:12" x14ac:dyDescent="0.25">
      <c r="B135">
        <f>B127</f>
        <v>0</v>
      </c>
      <c r="C135" t="str">
        <f t="shared" si="53"/>
        <v>0</v>
      </c>
      <c r="E135">
        <f>E127</f>
        <v>0</v>
      </c>
      <c r="F135" t="str">
        <f t="shared" si="55"/>
        <v>0</v>
      </c>
      <c r="H135">
        <f>H127</f>
        <v>0</v>
      </c>
      <c r="I135" t="str">
        <f t="shared" si="57"/>
        <v>0</v>
      </c>
      <c r="K135">
        <f>K127</f>
        <v>0</v>
      </c>
      <c r="L135" t="str">
        <f t="shared" si="59"/>
        <v>0</v>
      </c>
    </row>
    <row r="136" spans="2:12" x14ac:dyDescent="0.25">
      <c r="B136">
        <f>B128</f>
        <v>0</v>
      </c>
      <c r="C136" t="str">
        <f t="shared" si="53"/>
        <v>0</v>
      </c>
      <c r="E136">
        <f>E128</f>
        <v>0</v>
      </c>
      <c r="F136" t="str">
        <f t="shared" si="55"/>
        <v>0</v>
      </c>
      <c r="H136">
        <f>H128</f>
        <v>0</v>
      </c>
      <c r="I136" t="str">
        <f t="shared" si="57"/>
        <v>0</v>
      </c>
      <c r="K136">
        <f>K128</f>
        <v>0</v>
      </c>
      <c r="L136" t="str">
        <f t="shared" si="59"/>
        <v>0</v>
      </c>
    </row>
    <row r="137" spans="2:12" x14ac:dyDescent="0.25">
      <c r="B137">
        <v>33</v>
      </c>
      <c r="C137" t="str">
        <f t="shared" si="53"/>
        <v>21</v>
      </c>
      <c r="E137">
        <v>41</v>
      </c>
      <c r="F137" t="str">
        <f t="shared" si="55"/>
        <v>29</v>
      </c>
      <c r="H137">
        <v>161</v>
      </c>
      <c r="I137" t="str">
        <f t="shared" si="57"/>
        <v>A1</v>
      </c>
      <c r="K137">
        <v>169</v>
      </c>
      <c r="L137" t="str">
        <f t="shared" si="59"/>
        <v>A9</v>
      </c>
    </row>
    <row r="138" spans="2:12" x14ac:dyDescent="0.25">
      <c r="B138">
        <v>289</v>
      </c>
      <c r="C138" t="str">
        <f t="shared" si="53"/>
        <v>121</v>
      </c>
      <c r="E138">
        <v>297</v>
      </c>
      <c r="F138" t="str">
        <f t="shared" si="55"/>
        <v>129</v>
      </c>
      <c r="H138">
        <v>417</v>
      </c>
      <c r="I138" t="str">
        <f t="shared" si="57"/>
        <v>1A1</v>
      </c>
      <c r="K138">
        <v>425</v>
      </c>
      <c r="L138" t="str">
        <f t="shared" si="59"/>
        <v>1A9</v>
      </c>
    </row>
    <row r="139" spans="2:12" x14ac:dyDescent="0.25">
      <c r="B139">
        <v>545</v>
      </c>
      <c r="C139" t="str">
        <f t="shared" si="53"/>
        <v>221</v>
      </c>
      <c r="E139">
        <v>553</v>
      </c>
      <c r="F139" t="str">
        <f t="shared" si="55"/>
        <v>229</v>
      </c>
      <c r="H139">
        <v>673</v>
      </c>
      <c r="I139" t="str">
        <f t="shared" si="57"/>
        <v>2A1</v>
      </c>
      <c r="K139">
        <v>681</v>
      </c>
      <c r="L139" t="str">
        <f t="shared" si="59"/>
        <v>2A9</v>
      </c>
    </row>
    <row r="140" spans="2:12" x14ac:dyDescent="0.25">
      <c r="B140">
        <v>0</v>
      </c>
      <c r="C140" t="str">
        <f t="shared" si="53"/>
        <v>0</v>
      </c>
      <c r="E140">
        <v>0</v>
      </c>
      <c r="F140" t="str">
        <f t="shared" si="55"/>
        <v>0</v>
      </c>
      <c r="H140">
        <v>0</v>
      </c>
      <c r="I140" t="str">
        <f t="shared" si="57"/>
        <v>0</v>
      </c>
      <c r="K140">
        <v>0</v>
      </c>
      <c r="L140" t="str">
        <f t="shared" si="59"/>
        <v>0</v>
      </c>
    </row>
    <row r="141" spans="2:12" x14ac:dyDescent="0.25">
      <c r="B141">
        <v>0</v>
      </c>
      <c r="C141" t="str">
        <f t="shared" si="53"/>
        <v>0</v>
      </c>
      <c r="E141">
        <v>0</v>
      </c>
      <c r="F141" t="str">
        <f t="shared" si="55"/>
        <v>0</v>
      </c>
      <c r="H141">
        <v>0</v>
      </c>
      <c r="I141" t="str">
        <f t="shared" si="57"/>
        <v>0</v>
      </c>
      <c r="K141">
        <v>0</v>
      </c>
      <c r="L141" t="str">
        <f t="shared" si="59"/>
        <v>0</v>
      </c>
    </row>
    <row r="142" spans="2:12" x14ac:dyDescent="0.25">
      <c r="B142">
        <v>0</v>
      </c>
      <c r="C142" t="str">
        <f t="shared" si="53"/>
        <v>0</v>
      </c>
      <c r="E142">
        <v>0</v>
      </c>
      <c r="F142" t="str">
        <f t="shared" si="55"/>
        <v>0</v>
      </c>
      <c r="H142">
        <v>0</v>
      </c>
      <c r="I142" t="str">
        <f t="shared" si="57"/>
        <v>0</v>
      </c>
      <c r="K142">
        <v>0</v>
      </c>
      <c r="L142" t="str">
        <f t="shared" si="59"/>
        <v>0</v>
      </c>
    </row>
    <row r="143" spans="2:12" x14ac:dyDescent="0.25">
      <c r="B143">
        <v>0</v>
      </c>
      <c r="C143" t="str">
        <f t="shared" si="53"/>
        <v>0</v>
      </c>
      <c r="E143">
        <v>0</v>
      </c>
      <c r="F143" t="str">
        <f t="shared" si="55"/>
        <v>0</v>
      </c>
      <c r="H143">
        <v>0</v>
      </c>
      <c r="I143" t="str">
        <f t="shared" si="57"/>
        <v>0</v>
      </c>
      <c r="K143">
        <v>0</v>
      </c>
      <c r="L143" t="str">
        <f t="shared" si="59"/>
        <v>0</v>
      </c>
    </row>
    <row r="144" spans="2:12" x14ac:dyDescent="0.25">
      <c r="B144">
        <v>0</v>
      </c>
      <c r="C144" t="str">
        <f t="shared" si="53"/>
        <v>0</v>
      </c>
      <c r="E144">
        <v>0</v>
      </c>
      <c r="F144" t="str">
        <f t="shared" si="55"/>
        <v>0</v>
      </c>
      <c r="H144">
        <v>0</v>
      </c>
      <c r="I144" t="str">
        <f t="shared" si="57"/>
        <v>0</v>
      </c>
      <c r="K144">
        <v>0</v>
      </c>
      <c r="L144" t="str">
        <f t="shared" si="59"/>
        <v>0</v>
      </c>
    </row>
    <row r="145" spans="2:12" x14ac:dyDescent="0.25">
      <c r="B145">
        <f>B137+1</f>
        <v>34</v>
      </c>
      <c r="C145" t="str">
        <f t="shared" si="53"/>
        <v>22</v>
      </c>
      <c r="E145">
        <f>E137+1</f>
        <v>42</v>
      </c>
      <c r="F145" t="str">
        <f t="shared" si="55"/>
        <v>2A</v>
      </c>
      <c r="H145">
        <f>H137+1</f>
        <v>162</v>
      </c>
      <c r="I145" t="str">
        <f t="shared" si="57"/>
        <v>A2</v>
      </c>
      <c r="K145">
        <f>K137+1</f>
        <v>170</v>
      </c>
      <c r="L145" t="str">
        <f t="shared" si="59"/>
        <v>AA</v>
      </c>
    </row>
    <row r="146" spans="2:12" x14ac:dyDescent="0.25">
      <c r="B146">
        <f t="shared" ref="B146:B147" si="64">B138+1</f>
        <v>290</v>
      </c>
      <c r="C146" t="str">
        <f t="shared" si="53"/>
        <v>122</v>
      </c>
      <c r="E146">
        <f t="shared" ref="E146:E147" si="65">E138+1</f>
        <v>298</v>
      </c>
      <c r="F146" t="str">
        <f t="shared" si="55"/>
        <v>12A</v>
      </c>
      <c r="H146">
        <f t="shared" ref="H146:H147" si="66">H138+1</f>
        <v>418</v>
      </c>
      <c r="I146" t="str">
        <f t="shared" si="57"/>
        <v>1A2</v>
      </c>
      <c r="K146">
        <f t="shared" ref="K146:K147" si="67">K138+1</f>
        <v>426</v>
      </c>
      <c r="L146" t="str">
        <f t="shared" si="59"/>
        <v>1AA</v>
      </c>
    </row>
    <row r="147" spans="2:12" x14ac:dyDescent="0.25">
      <c r="B147">
        <f t="shared" si="64"/>
        <v>546</v>
      </c>
      <c r="C147" t="str">
        <f t="shared" si="53"/>
        <v>222</v>
      </c>
      <c r="E147">
        <f t="shared" si="65"/>
        <v>554</v>
      </c>
      <c r="F147" t="str">
        <f t="shared" si="55"/>
        <v>22A</v>
      </c>
      <c r="H147">
        <f t="shared" si="66"/>
        <v>674</v>
      </c>
      <c r="I147" t="str">
        <f t="shared" si="57"/>
        <v>2A2</v>
      </c>
      <c r="K147">
        <f t="shared" si="67"/>
        <v>682</v>
      </c>
      <c r="L147" t="str">
        <f t="shared" si="59"/>
        <v>2AA</v>
      </c>
    </row>
    <row r="148" spans="2:12" x14ac:dyDescent="0.25">
      <c r="B148">
        <v>0</v>
      </c>
      <c r="C148" t="str">
        <f t="shared" si="53"/>
        <v>0</v>
      </c>
      <c r="E148">
        <v>0</v>
      </c>
      <c r="F148" t="str">
        <f t="shared" si="55"/>
        <v>0</v>
      </c>
      <c r="H148">
        <v>0</v>
      </c>
      <c r="I148" t="str">
        <f t="shared" si="57"/>
        <v>0</v>
      </c>
      <c r="K148">
        <v>0</v>
      </c>
      <c r="L148" t="str">
        <f t="shared" si="59"/>
        <v>0</v>
      </c>
    </row>
    <row r="149" spans="2:12" x14ac:dyDescent="0.25">
      <c r="B149">
        <v>0</v>
      </c>
      <c r="C149" t="str">
        <f t="shared" si="53"/>
        <v>0</v>
      </c>
      <c r="E149">
        <v>0</v>
      </c>
      <c r="F149" t="str">
        <f t="shared" si="55"/>
        <v>0</v>
      </c>
      <c r="H149">
        <v>0</v>
      </c>
      <c r="I149" t="str">
        <f t="shared" si="57"/>
        <v>0</v>
      </c>
      <c r="K149">
        <v>0</v>
      </c>
      <c r="L149" t="str">
        <f t="shared" si="59"/>
        <v>0</v>
      </c>
    </row>
    <row r="150" spans="2:12" x14ac:dyDescent="0.25">
      <c r="B150">
        <f>B142</f>
        <v>0</v>
      </c>
      <c r="C150" t="str">
        <f t="shared" si="53"/>
        <v>0</v>
      </c>
      <c r="E150">
        <f>E142</f>
        <v>0</v>
      </c>
      <c r="F150" t="str">
        <f t="shared" si="55"/>
        <v>0</v>
      </c>
      <c r="H150">
        <f>H142</f>
        <v>0</v>
      </c>
      <c r="I150" t="str">
        <f t="shared" si="57"/>
        <v>0</v>
      </c>
      <c r="K150">
        <f>K142</f>
        <v>0</v>
      </c>
      <c r="L150" t="str">
        <f t="shared" si="59"/>
        <v>0</v>
      </c>
    </row>
    <row r="151" spans="2:12" x14ac:dyDescent="0.25">
      <c r="B151">
        <f>B143</f>
        <v>0</v>
      </c>
      <c r="C151" t="str">
        <f t="shared" si="53"/>
        <v>0</v>
      </c>
      <c r="E151">
        <f>E143</f>
        <v>0</v>
      </c>
      <c r="F151" t="str">
        <f t="shared" si="55"/>
        <v>0</v>
      </c>
      <c r="H151">
        <f>H143</f>
        <v>0</v>
      </c>
      <c r="I151" t="str">
        <f t="shared" si="57"/>
        <v>0</v>
      </c>
      <c r="K151">
        <f>K143</f>
        <v>0</v>
      </c>
      <c r="L151" t="str">
        <f t="shared" si="59"/>
        <v>0</v>
      </c>
    </row>
    <row r="152" spans="2:12" x14ac:dyDescent="0.25">
      <c r="B152">
        <f>B144</f>
        <v>0</v>
      </c>
      <c r="C152" t="str">
        <f t="shared" si="53"/>
        <v>0</v>
      </c>
      <c r="E152">
        <f>E144</f>
        <v>0</v>
      </c>
      <c r="F152" t="str">
        <f t="shared" si="55"/>
        <v>0</v>
      </c>
      <c r="H152">
        <f>H144</f>
        <v>0</v>
      </c>
      <c r="I152" t="str">
        <f t="shared" si="57"/>
        <v>0</v>
      </c>
      <c r="K152">
        <f>K144</f>
        <v>0</v>
      </c>
      <c r="L152" t="str">
        <f t="shared" si="59"/>
        <v>0</v>
      </c>
    </row>
    <row r="153" spans="2:12" x14ac:dyDescent="0.25">
      <c r="B153">
        <f>B145+1</f>
        <v>35</v>
      </c>
      <c r="C153" t="str">
        <f t="shared" si="53"/>
        <v>23</v>
      </c>
      <c r="E153">
        <f>E145+1</f>
        <v>43</v>
      </c>
      <c r="F153" t="str">
        <f t="shared" si="55"/>
        <v>2B</v>
      </c>
      <c r="H153">
        <f>H145+1</f>
        <v>163</v>
      </c>
      <c r="I153" t="str">
        <f t="shared" si="57"/>
        <v>A3</v>
      </c>
      <c r="K153">
        <f>K145+1</f>
        <v>171</v>
      </c>
      <c r="L153" t="str">
        <f t="shared" si="59"/>
        <v>AB</v>
      </c>
    </row>
    <row r="154" spans="2:12" x14ac:dyDescent="0.25">
      <c r="B154">
        <f t="shared" ref="B154:B155" si="68">B146+1</f>
        <v>291</v>
      </c>
      <c r="C154" t="str">
        <f t="shared" si="53"/>
        <v>123</v>
      </c>
      <c r="E154">
        <f t="shared" ref="E154:E155" si="69">E146+1</f>
        <v>299</v>
      </c>
      <c r="F154" t="str">
        <f t="shared" si="55"/>
        <v>12B</v>
      </c>
      <c r="H154">
        <f t="shared" ref="H154:H155" si="70">H146+1</f>
        <v>419</v>
      </c>
      <c r="I154" t="str">
        <f t="shared" si="57"/>
        <v>1A3</v>
      </c>
      <c r="K154">
        <f t="shared" ref="K154:K155" si="71">K146+1</f>
        <v>427</v>
      </c>
      <c r="L154" t="str">
        <f t="shared" si="59"/>
        <v>1AB</v>
      </c>
    </row>
    <row r="155" spans="2:12" x14ac:dyDescent="0.25">
      <c r="B155">
        <f t="shared" si="68"/>
        <v>547</v>
      </c>
      <c r="C155" t="str">
        <f t="shared" si="53"/>
        <v>223</v>
      </c>
      <c r="E155">
        <f t="shared" si="69"/>
        <v>555</v>
      </c>
      <c r="F155" t="str">
        <f t="shared" si="55"/>
        <v>22B</v>
      </c>
      <c r="H155">
        <f t="shared" si="70"/>
        <v>675</v>
      </c>
      <c r="I155" t="str">
        <f t="shared" si="57"/>
        <v>2A3</v>
      </c>
      <c r="K155">
        <f t="shared" si="71"/>
        <v>683</v>
      </c>
      <c r="L155" t="str">
        <f t="shared" si="59"/>
        <v>2AB</v>
      </c>
    </row>
    <row r="156" spans="2:12" x14ac:dyDescent="0.25">
      <c r="B156">
        <v>0</v>
      </c>
      <c r="C156" t="str">
        <f t="shared" si="53"/>
        <v>0</v>
      </c>
      <c r="E156">
        <v>0</v>
      </c>
      <c r="F156" t="str">
        <f t="shared" si="55"/>
        <v>0</v>
      </c>
      <c r="H156">
        <v>0</v>
      </c>
      <c r="I156" t="str">
        <f t="shared" si="57"/>
        <v>0</v>
      </c>
      <c r="K156">
        <v>0</v>
      </c>
      <c r="L156" t="str">
        <f t="shared" si="59"/>
        <v>0</v>
      </c>
    </row>
    <row r="157" spans="2:12" x14ac:dyDescent="0.25">
      <c r="B157">
        <v>0</v>
      </c>
      <c r="C157" t="str">
        <f t="shared" si="53"/>
        <v>0</v>
      </c>
      <c r="E157">
        <v>0</v>
      </c>
      <c r="F157" t="str">
        <f t="shared" si="55"/>
        <v>0</v>
      </c>
      <c r="H157">
        <v>0</v>
      </c>
      <c r="I157" t="str">
        <f t="shared" si="57"/>
        <v>0</v>
      </c>
      <c r="K157">
        <v>0</v>
      </c>
      <c r="L157" t="str">
        <f t="shared" si="59"/>
        <v>0</v>
      </c>
    </row>
    <row r="158" spans="2:12" x14ac:dyDescent="0.25">
      <c r="B158">
        <f>B150</f>
        <v>0</v>
      </c>
      <c r="C158" t="str">
        <f t="shared" si="53"/>
        <v>0</v>
      </c>
      <c r="E158">
        <f>E150</f>
        <v>0</v>
      </c>
      <c r="F158" t="str">
        <f t="shared" si="55"/>
        <v>0</v>
      </c>
      <c r="H158">
        <f>H150</f>
        <v>0</v>
      </c>
      <c r="I158" t="str">
        <f t="shared" si="57"/>
        <v>0</v>
      </c>
      <c r="K158">
        <f>K150</f>
        <v>0</v>
      </c>
      <c r="L158" t="str">
        <f t="shared" si="59"/>
        <v>0</v>
      </c>
    </row>
    <row r="159" spans="2:12" x14ac:dyDescent="0.25">
      <c r="B159">
        <f>B151</f>
        <v>0</v>
      </c>
      <c r="C159" t="str">
        <f t="shared" si="53"/>
        <v>0</v>
      </c>
      <c r="E159">
        <f>E151</f>
        <v>0</v>
      </c>
      <c r="F159" t="str">
        <f t="shared" si="55"/>
        <v>0</v>
      </c>
      <c r="H159">
        <f>H151</f>
        <v>0</v>
      </c>
      <c r="I159" t="str">
        <f t="shared" si="57"/>
        <v>0</v>
      </c>
      <c r="K159">
        <f>K151</f>
        <v>0</v>
      </c>
      <c r="L159" t="str">
        <f t="shared" si="59"/>
        <v>0</v>
      </c>
    </row>
    <row r="160" spans="2:12" x14ac:dyDescent="0.25">
      <c r="B160">
        <f>B152</f>
        <v>0</v>
      </c>
      <c r="C160" t="str">
        <f t="shared" si="53"/>
        <v>0</v>
      </c>
      <c r="E160">
        <f>E152</f>
        <v>0</v>
      </c>
      <c r="F160" t="str">
        <f t="shared" si="55"/>
        <v>0</v>
      </c>
      <c r="H160">
        <f>H152</f>
        <v>0</v>
      </c>
      <c r="I160" t="str">
        <f t="shared" si="57"/>
        <v>0</v>
      </c>
      <c r="K160">
        <f>K152</f>
        <v>0</v>
      </c>
      <c r="L160" t="str">
        <f t="shared" si="59"/>
        <v>0</v>
      </c>
    </row>
    <row r="161" spans="2:12" x14ac:dyDescent="0.25">
      <c r="B161">
        <f>B153+1</f>
        <v>36</v>
      </c>
      <c r="C161" t="str">
        <f t="shared" si="53"/>
        <v>24</v>
      </c>
      <c r="E161">
        <f>E153+1</f>
        <v>44</v>
      </c>
      <c r="F161" t="str">
        <f t="shared" si="55"/>
        <v>2C</v>
      </c>
      <c r="H161">
        <f>H153+1</f>
        <v>164</v>
      </c>
      <c r="I161" t="str">
        <f t="shared" si="57"/>
        <v>A4</v>
      </c>
      <c r="K161">
        <f>K153+1</f>
        <v>172</v>
      </c>
      <c r="L161" t="str">
        <f t="shared" si="59"/>
        <v>AC</v>
      </c>
    </row>
    <row r="162" spans="2:12" x14ac:dyDescent="0.25">
      <c r="B162">
        <f t="shared" ref="B162:B163" si="72">B154+1</f>
        <v>292</v>
      </c>
      <c r="C162" t="str">
        <f t="shared" si="53"/>
        <v>124</v>
      </c>
      <c r="E162">
        <f t="shared" ref="E162:E163" si="73">E154+1</f>
        <v>300</v>
      </c>
      <c r="F162" t="str">
        <f t="shared" si="55"/>
        <v>12C</v>
      </c>
      <c r="H162">
        <f t="shared" ref="H162:H163" si="74">H154+1</f>
        <v>420</v>
      </c>
      <c r="I162" t="str">
        <f t="shared" si="57"/>
        <v>1A4</v>
      </c>
      <c r="K162">
        <f t="shared" ref="K162:K163" si="75">K154+1</f>
        <v>428</v>
      </c>
      <c r="L162" t="str">
        <f t="shared" si="59"/>
        <v>1AC</v>
      </c>
    </row>
    <row r="163" spans="2:12" x14ac:dyDescent="0.25">
      <c r="B163">
        <f t="shared" si="72"/>
        <v>548</v>
      </c>
      <c r="C163" t="str">
        <f t="shared" si="53"/>
        <v>224</v>
      </c>
      <c r="E163">
        <f t="shared" si="73"/>
        <v>556</v>
      </c>
      <c r="F163" t="str">
        <f t="shared" si="55"/>
        <v>22C</v>
      </c>
      <c r="H163">
        <f t="shared" si="74"/>
        <v>676</v>
      </c>
      <c r="I163" t="str">
        <f t="shared" si="57"/>
        <v>2A4</v>
      </c>
      <c r="K163">
        <f t="shared" si="75"/>
        <v>684</v>
      </c>
      <c r="L163" t="str">
        <f t="shared" si="59"/>
        <v>2AC</v>
      </c>
    </row>
    <row r="164" spans="2:12" x14ac:dyDescent="0.25">
      <c r="B164">
        <v>0</v>
      </c>
      <c r="C164" t="str">
        <f t="shared" si="53"/>
        <v>0</v>
      </c>
      <c r="E164">
        <v>0</v>
      </c>
      <c r="F164" t="str">
        <f t="shared" si="55"/>
        <v>0</v>
      </c>
      <c r="H164">
        <v>0</v>
      </c>
      <c r="I164" t="str">
        <f t="shared" si="57"/>
        <v>0</v>
      </c>
      <c r="K164">
        <v>0</v>
      </c>
      <c r="L164" t="str">
        <f t="shared" si="59"/>
        <v>0</v>
      </c>
    </row>
    <row r="165" spans="2:12" x14ac:dyDescent="0.25">
      <c r="B165">
        <v>0</v>
      </c>
      <c r="C165" t="str">
        <f t="shared" si="53"/>
        <v>0</v>
      </c>
      <c r="E165">
        <v>0</v>
      </c>
      <c r="F165" t="str">
        <f t="shared" si="55"/>
        <v>0</v>
      </c>
      <c r="H165">
        <v>0</v>
      </c>
      <c r="I165" t="str">
        <f t="shared" si="57"/>
        <v>0</v>
      </c>
      <c r="K165">
        <v>0</v>
      </c>
      <c r="L165" t="str">
        <f t="shared" si="59"/>
        <v>0</v>
      </c>
    </row>
    <row r="166" spans="2:12" x14ac:dyDescent="0.25">
      <c r="B166">
        <f>B158</f>
        <v>0</v>
      </c>
      <c r="C166" t="str">
        <f t="shared" si="53"/>
        <v>0</v>
      </c>
      <c r="E166">
        <f>E158</f>
        <v>0</v>
      </c>
      <c r="F166" t="str">
        <f t="shared" si="55"/>
        <v>0</v>
      </c>
      <c r="H166">
        <f>H158</f>
        <v>0</v>
      </c>
      <c r="I166" t="str">
        <f t="shared" si="57"/>
        <v>0</v>
      </c>
      <c r="K166">
        <f>K158</f>
        <v>0</v>
      </c>
      <c r="L166" t="str">
        <f t="shared" si="59"/>
        <v>0</v>
      </c>
    </row>
    <row r="167" spans="2:12" x14ac:dyDescent="0.25">
      <c r="B167">
        <f>B159</f>
        <v>0</v>
      </c>
      <c r="C167" t="str">
        <f t="shared" si="53"/>
        <v>0</v>
      </c>
      <c r="E167">
        <f>E159</f>
        <v>0</v>
      </c>
      <c r="F167" t="str">
        <f t="shared" si="55"/>
        <v>0</v>
      </c>
      <c r="H167">
        <f>H159</f>
        <v>0</v>
      </c>
      <c r="I167" t="str">
        <f t="shared" si="57"/>
        <v>0</v>
      </c>
      <c r="K167">
        <f>K159</f>
        <v>0</v>
      </c>
      <c r="L167" t="str">
        <f t="shared" si="59"/>
        <v>0</v>
      </c>
    </row>
    <row r="168" spans="2:12" x14ac:dyDescent="0.25">
      <c r="B168">
        <f>B160</f>
        <v>0</v>
      </c>
      <c r="C168" t="str">
        <f t="shared" si="53"/>
        <v>0</v>
      </c>
      <c r="E168">
        <f>E160</f>
        <v>0</v>
      </c>
      <c r="F168" t="str">
        <f t="shared" si="55"/>
        <v>0</v>
      </c>
      <c r="H168">
        <f>H160</f>
        <v>0</v>
      </c>
      <c r="I168" t="str">
        <f t="shared" si="57"/>
        <v>0</v>
      </c>
      <c r="K168">
        <f>K160</f>
        <v>0</v>
      </c>
      <c r="L168" t="str">
        <f t="shared" si="59"/>
        <v>0</v>
      </c>
    </row>
    <row r="169" spans="2:12" x14ac:dyDescent="0.25">
      <c r="B169">
        <f>B161+1</f>
        <v>37</v>
      </c>
      <c r="C169" t="str">
        <f t="shared" si="53"/>
        <v>25</v>
      </c>
      <c r="E169">
        <f>E161+1</f>
        <v>45</v>
      </c>
      <c r="F169" t="str">
        <f t="shared" si="55"/>
        <v>2D</v>
      </c>
      <c r="H169">
        <f>H161+1</f>
        <v>165</v>
      </c>
      <c r="I169" t="str">
        <f t="shared" si="57"/>
        <v>A5</v>
      </c>
      <c r="K169">
        <f>K161+1</f>
        <v>173</v>
      </c>
      <c r="L169" t="str">
        <f t="shared" si="59"/>
        <v>AD</v>
      </c>
    </row>
    <row r="170" spans="2:12" x14ac:dyDescent="0.25">
      <c r="B170">
        <f t="shared" ref="B170:B171" si="76">B162+1</f>
        <v>293</v>
      </c>
      <c r="C170" t="str">
        <f t="shared" si="53"/>
        <v>125</v>
      </c>
      <c r="E170">
        <f t="shared" ref="E170:E171" si="77">E162+1</f>
        <v>301</v>
      </c>
      <c r="F170" t="str">
        <f t="shared" si="55"/>
        <v>12D</v>
      </c>
      <c r="H170">
        <f t="shared" ref="H170:H171" si="78">H162+1</f>
        <v>421</v>
      </c>
      <c r="I170" t="str">
        <f t="shared" si="57"/>
        <v>1A5</v>
      </c>
      <c r="K170">
        <f t="shared" ref="K170:K171" si="79">K162+1</f>
        <v>429</v>
      </c>
      <c r="L170" t="str">
        <f t="shared" si="59"/>
        <v>1AD</v>
      </c>
    </row>
    <row r="171" spans="2:12" x14ac:dyDescent="0.25">
      <c r="B171">
        <f t="shared" si="76"/>
        <v>549</v>
      </c>
      <c r="C171" t="str">
        <f t="shared" si="53"/>
        <v>225</v>
      </c>
      <c r="E171">
        <f t="shared" si="77"/>
        <v>557</v>
      </c>
      <c r="F171" t="str">
        <f t="shared" si="55"/>
        <v>22D</v>
      </c>
      <c r="H171">
        <f t="shared" si="78"/>
        <v>677</v>
      </c>
      <c r="I171" t="str">
        <f t="shared" si="57"/>
        <v>2A5</v>
      </c>
      <c r="K171">
        <f t="shared" si="79"/>
        <v>685</v>
      </c>
      <c r="L171" t="str">
        <f t="shared" si="59"/>
        <v>2AD</v>
      </c>
    </row>
    <row r="172" spans="2:12" x14ac:dyDescent="0.25">
      <c r="B172">
        <v>0</v>
      </c>
      <c r="C172" t="str">
        <f t="shared" si="53"/>
        <v>0</v>
      </c>
      <c r="E172">
        <v>0</v>
      </c>
      <c r="F172" t="str">
        <f t="shared" si="55"/>
        <v>0</v>
      </c>
      <c r="H172">
        <v>0</v>
      </c>
      <c r="I172" t="str">
        <f t="shared" si="57"/>
        <v>0</v>
      </c>
      <c r="K172">
        <v>0</v>
      </c>
      <c r="L172" t="str">
        <f t="shared" si="59"/>
        <v>0</v>
      </c>
    </row>
    <row r="173" spans="2:12" x14ac:dyDescent="0.25">
      <c r="B173">
        <v>0</v>
      </c>
      <c r="C173" t="str">
        <f t="shared" si="53"/>
        <v>0</v>
      </c>
      <c r="E173">
        <v>0</v>
      </c>
      <c r="F173" t="str">
        <f t="shared" si="55"/>
        <v>0</v>
      </c>
      <c r="H173">
        <v>0</v>
      </c>
      <c r="I173" t="str">
        <f t="shared" si="57"/>
        <v>0</v>
      </c>
      <c r="K173">
        <v>0</v>
      </c>
      <c r="L173" t="str">
        <f t="shared" si="59"/>
        <v>0</v>
      </c>
    </row>
    <row r="174" spans="2:12" x14ac:dyDescent="0.25">
      <c r="B174">
        <f>B166</f>
        <v>0</v>
      </c>
      <c r="C174" t="str">
        <f t="shared" si="53"/>
        <v>0</v>
      </c>
      <c r="E174">
        <f>E166</f>
        <v>0</v>
      </c>
      <c r="F174" t="str">
        <f t="shared" si="55"/>
        <v>0</v>
      </c>
      <c r="H174">
        <f>H166</f>
        <v>0</v>
      </c>
      <c r="I174" t="str">
        <f t="shared" si="57"/>
        <v>0</v>
      </c>
      <c r="K174">
        <f>K166</f>
        <v>0</v>
      </c>
      <c r="L174" t="str">
        <f t="shared" si="59"/>
        <v>0</v>
      </c>
    </row>
    <row r="175" spans="2:12" x14ac:dyDescent="0.25">
      <c r="B175">
        <f>B167</f>
        <v>0</v>
      </c>
      <c r="C175" t="str">
        <f t="shared" si="53"/>
        <v>0</v>
      </c>
      <c r="E175">
        <f>E167</f>
        <v>0</v>
      </c>
      <c r="F175" t="str">
        <f t="shared" si="55"/>
        <v>0</v>
      </c>
      <c r="H175">
        <f>H167</f>
        <v>0</v>
      </c>
      <c r="I175" t="str">
        <f t="shared" si="57"/>
        <v>0</v>
      </c>
      <c r="K175">
        <f>K167</f>
        <v>0</v>
      </c>
      <c r="L175" t="str">
        <f t="shared" si="59"/>
        <v>0</v>
      </c>
    </row>
    <row r="176" spans="2:12" x14ac:dyDescent="0.25">
      <c r="B176">
        <f>B168</f>
        <v>0</v>
      </c>
      <c r="C176" t="str">
        <f t="shared" si="53"/>
        <v>0</v>
      </c>
      <c r="E176">
        <f>E168</f>
        <v>0</v>
      </c>
      <c r="F176" t="str">
        <f t="shared" si="55"/>
        <v>0</v>
      </c>
      <c r="H176">
        <f>H168</f>
        <v>0</v>
      </c>
      <c r="I176" t="str">
        <f t="shared" si="57"/>
        <v>0</v>
      </c>
      <c r="K176">
        <f>K168</f>
        <v>0</v>
      </c>
      <c r="L176" t="str">
        <f t="shared" si="59"/>
        <v>0</v>
      </c>
    </row>
    <row r="177" spans="2:12" x14ac:dyDescent="0.25">
      <c r="B177">
        <f>B169+1</f>
        <v>38</v>
      </c>
      <c r="C177" t="str">
        <f t="shared" si="53"/>
        <v>26</v>
      </c>
      <c r="E177">
        <f>E169+1</f>
        <v>46</v>
      </c>
      <c r="F177" t="str">
        <f t="shared" si="55"/>
        <v>2E</v>
      </c>
      <c r="H177">
        <f>H169+1</f>
        <v>166</v>
      </c>
      <c r="I177" t="str">
        <f t="shared" si="57"/>
        <v>A6</v>
      </c>
      <c r="K177">
        <f>K169+1</f>
        <v>174</v>
      </c>
      <c r="L177" t="str">
        <f t="shared" si="59"/>
        <v>AE</v>
      </c>
    </row>
    <row r="178" spans="2:12" x14ac:dyDescent="0.25">
      <c r="B178">
        <f t="shared" ref="B178:B179" si="80">B170+1</f>
        <v>294</v>
      </c>
      <c r="C178" t="str">
        <f t="shared" si="53"/>
        <v>126</v>
      </c>
      <c r="E178">
        <f t="shared" ref="E178:E179" si="81">E170+1</f>
        <v>302</v>
      </c>
      <c r="F178" t="str">
        <f t="shared" si="55"/>
        <v>12E</v>
      </c>
      <c r="H178">
        <f t="shared" ref="H178:H179" si="82">H170+1</f>
        <v>422</v>
      </c>
      <c r="I178" t="str">
        <f t="shared" si="57"/>
        <v>1A6</v>
      </c>
      <c r="K178">
        <f t="shared" ref="K178:K179" si="83">K170+1</f>
        <v>430</v>
      </c>
      <c r="L178" t="str">
        <f t="shared" si="59"/>
        <v>1AE</v>
      </c>
    </row>
    <row r="179" spans="2:12" x14ac:dyDescent="0.25">
      <c r="B179">
        <f t="shared" si="80"/>
        <v>550</v>
      </c>
      <c r="C179" t="str">
        <f t="shared" si="53"/>
        <v>226</v>
      </c>
      <c r="E179">
        <f t="shared" si="81"/>
        <v>558</v>
      </c>
      <c r="F179" t="str">
        <f t="shared" si="55"/>
        <v>22E</v>
      </c>
      <c r="H179">
        <f t="shared" si="82"/>
        <v>678</v>
      </c>
      <c r="I179" t="str">
        <f t="shared" si="57"/>
        <v>2A6</v>
      </c>
      <c r="K179">
        <f t="shared" si="83"/>
        <v>686</v>
      </c>
      <c r="L179" t="str">
        <f t="shared" si="59"/>
        <v>2AE</v>
      </c>
    </row>
    <row r="180" spans="2:12" x14ac:dyDescent="0.25">
      <c r="B180">
        <v>0</v>
      </c>
      <c r="C180" t="str">
        <f t="shared" si="53"/>
        <v>0</v>
      </c>
      <c r="E180">
        <v>0</v>
      </c>
      <c r="F180" t="str">
        <f t="shared" si="55"/>
        <v>0</v>
      </c>
      <c r="H180">
        <v>0</v>
      </c>
      <c r="I180" t="str">
        <f t="shared" si="57"/>
        <v>0</v>
      </c>
      <c r="K180">
        <v>0</v>
      </c>
      <c r="L180" t="str">
        <f t="shared" si="59"/>
        <v>0</v>
      </c>
    </row>
    <row r="181" spans="2:12" x14ac:dyDescent="0.25">
      <c r="B181">
        <v>0</v>
      </c>
      <c r="C181" t="str">
        <f t="shared" si="53"/>
        <v>0</v>
      </c>
      <c r="E181">
        <v>0</v>
      </c>
      <c r="F181" t="str">
        <f t="shared" si="55"/>
        <v>0</v>
      </c>
      <c r="H181">
        <v>0</v>
      </c>
      <c r="I181" t="str">
        <f t="shared" si="57"/>
        <v>0</v>
      </c>
      <c r="K181">
        <v>0</v>
      </c>
      <c r="L181" t="str">
        <f t="shared" si="59"/>
        <v>0</v>
      </c>
    </row>
    <row r="182" spans="2:12" x14ac:dyDescent="0.25">
      <c r="B182">
        <f>B174</f>
        <v>0</v>
      </c>
      <c r="C182" t="str">
        <f t="shared" si="53"/>
        <v>0</v>
      </c>
      <c r="E182">
        <f>E174</f>
        <v>0</v>
      </c>
      <c r="F182" t="str">
        <f t="shared" si="55"/>
        <v>0</v>
      </c>
      <c r="H182">
        <f>H174</f>
        <v>0</v>
      </c>
      <c r="I182" t="str">
        <f t="shared" si="57"/>
        <v>0</v>
      </c>
      <c r="K182">
        <f>K174</f>
        <v>0</v>
      </c>
      <c r="L182" t="str">
        <f t="shared" si="59"/>
        <v>0</v>
      </c>
    </row>
    <row r="183" spans="2:12" x14ac:dyDescent="0.25">
      <c r="B183">
        <f>B175</f>
        <v>0</v>
      </c>
      <c r="C183" t="str">
        <f t="shared" si="53"/>
        <v>0</v>
      </c>
      <c r="E183">
        <f>E175</f>
        <v>0</v>
      </c>
      <c r="F183" t="str">
        <f t="shared" si="55"/>
        <v>0</v>
      </c>
      <c r="H183">
        <f>H175</f>
        <v>0</v>
      </c>
      <c r="I183" t="str">
        <f t="shared" si="57"/>
        <v>0</v>
      </c>
      <c r="K183">
        <f>K175</f>
        <v>0</v>
      </c>
      <c r="L183" t="str">
        <f t="shared" si="59"/>
        <v>0</v>
      </c>
    </row>
    <row r="184" spans="2:12" x14ac:dyDescent="0.25">
      <c r="B184">
        <f>B176</f>
        <v>0</v>
      </c>
      <c r="C184" t="str">
        <f t="shared" si="53"/>
        <v>0</v>
      </c>
      <c r="E184">
        <f>E176</f>
        <v>0</v>
      </c>
      <c r="F184" t="str">
        <f t="shared" si="55"/>
        <v>0</v>
      </c>
      <c r="H184">
        <f>H176</f>
        <v>0</v>
      </c>
      <c r="I184" t="str">
        <f t="shared" si="57"/>
        <v>0</v>
      </c>
      <c r="K184">
        <f>K176</f>
        <v>0</v>
      </c>
      <c r="L184" t="str">
        <f t="shared" si="59"/>
        <v>0</v>
      </c>
    </row>
    <row r="185" spans="2:12" x14ac:dyDescent="0.25">
      <c r="B185">
        <f>B177+1</f>
        <v>39</v>
      </c>
      <c r="C185" t="str">
        <f t="shared" si="53"/>
        <v>27</v>
      </c>
      <c r="E185">
        <f>E177+1</f>
        <v>47</v>
      </c>
      <c r="F185" t="str">
        <f t="shared" si="55"/>
        <v>2F</v>
      </c>
      <c r="H185">
        <f>H177+1</f>
        <v>167</v>
      </c>
      <c r="I185" t="str">
        <f t="shared" si="57"/>
        <v>A7</v>
      </c>
      <c r="K185">
        <f>K177+1</f>
        <v>175</v>
      </c>
      <c r="L185" t="str">
        <f t="shared" si="59"/>
        <v>AF</v>
      </c>
    </row>
    <row r="186" spans="2:12" x14ac:dyDescent="0.25">
      <c r="B186">
        <f t="shared" ref="B186:B187" si="84">B178+1</f>
        <v>295</v>
      </c>
      <c r="C186" t="str">
        <f t="shared" si="53"/>
        <v>127</v>
      </c>
      <c r="E186">
        <f t="shared" ref="E186:E187" si="85">E178+1</f>
        <v>303</v>
      </c>
      <c r="F186" t="str">
        <f t="shared" si="55"/>
        <v>12F</v>
      </c>
      <c r="H186">
        <f t="shared" ref="H186:H187" si="86">H178+1</f>
        <v>423</v>
      </c>
      <c r="I186" t="str">
        <f t="shared" si="57"/>
        <v>1A7</v>
      </c>
      <c r="K186">
        <f t="shared" ref="K186:K187" si="87">K178+1</f>
        <v>431</v>
      </c>
      <c r="L186" t="str">
        <f t="shared" si="59"/>
        <v>1AF</v>
      </c>
    </row>
    <row r="187" spans="2:12" x14ac:dyDescent="0.25">
      <c r="B187">
        <f t="shared" si="84"/>
        <v>551</v>
      </c>
      <c r="C187" t="str">
        <f t="shared" si="53"/>
        <v>227</v>
      </c>
      <c r="E187">
        <f t="shared" si="85"/>
        <v>559</v>
      </c>
      <c r="F187" t="str">
        <f t="shared" si="55"/>
        <v>22F</v>
      </c>
      <c r="H187">
        <f t="shared" si="86"/>
        <v>679</v>
      </c>
      <c r="I187" t="str">
        <f t="shared" si="57"/>
        <v>2A7</v>
      </c>
      <c r="K187">
        <f t="shared" si="87"/>
        <v>687</v>
      </c>
      <c r="L187" t="str">
        <f t="shared" si="59"/>
        <v>2AF</v>
      </c>
    </row>
    <row r="188" spans="2:12" x14ac:dyDescent="0.25">
      <c r="B188">
        <v>0</v>
      </c>
      <c r="C188" t="str">
        <f t="shared" si="53"/>
        <v>0</v>
      </c>
      <c r="E188">
        <v>0</v>
      </c>
      <c r="F188" t="str">
        <f t="shared" si="55"/>
        <v>0</v>
      </c>
      <c r="H188">
        <v>0</v>
      </c>
      <c r="I188" t="str">
        <f t="shared" si="57"/>
        <v>0</v>
      </c>
      <c r="K188">
        <v>0</v>
      </c>
      <c r="L188" t="str">
        <f t="shared" si="59"/>
        <v>0</v>
      </c>
    </row>
    <row r="189" spans="2:12" x14ac:dyDescent="0.25">
      <c r="B189">
        <v>0</v>
      </c>
      <c r="C189" t="str">
        <f t="shared" si="53"/>
        <v>0</v>
      </c>
      <c r="E189">
        <v>0</v>
      </c>
      <c r="F189" t="str">
        <f t="shared" si="55"/>
        <v>0</v>
      </c>
      <c r="H189">
        <v>0</v>
      </c>
      <c r="I189" t="str">
        <f t="shared" si="57"/>
        <v>0</v>
      </c>
      <c r="K189">
        <v>0</v>
      </c>
      <c r="L189" t="str">
        <f t="shared" si="59"/>
        <v>0</v>
      </c>
    </row>
    <row r="190" spans="2:12" x14ac:dyDescent="0.25">
      <c r="B190">
        <f>B182</f>
        <v>0</v>
      </c>
      <c r="C190" t="str">
        <f t="shared" si="53"/>
        <v>0</v>
      </c>
      <c r="E190">
        <f>E182</f>
        <v>0</v>
      </c>
      <c r="F190" t="str">
        <f t="shared" si="55"/>
        <v>0</v>
      </c>
      <c r="H190">
        <f>H182</f>
        <v>0</v>
      </c>
      <c r="I190" t="str">
        <f t="shared" si="57"/>
        <v>0</v>
      </c>
      <c r="K190">
        <f>K182</f>
        <v>0</v>
      </c>
      <c r="L190" t="str">
        <f t="shared" si="59"/>
        <v>0</v>
      </c>
    </row>
    <row r="191" spans="2:12" x14ac:dyDescent="0.25">
      <c r="B191">
        <f>B183</f>
        <v>0</v>
      </c>
      <c r="C191" t="str">
        <f t="shared" si="53"/>
        <v>0</v>
      </c>
      <c r="E191">
        <f>E183</f>
        <v>0</v>
      </c>
      <c r="F191" t="str">
        <f t="shared" si="55"/>
        <v>0</v>
      </c>
      <c r="H191">
        <f>H183</f>
        <v>0</v>
      </c>
      <c r="I191" t="str">
        <f t="shared" si="57"/>
        <v>0</v>
      </c>
      <c r="K191">
        <f>K183</f>
        <v>0</v>
      </c>
      <c r="L191" t="str">
        <f t="shared" si="59"/>
        <v>0</v>
      </c>
    </row>
    <row r="192" spans="2:12" x14ac:dyDescent="0.25">
      <c r="B192">
        <f>B184</f>
        <v>0</v>
      </c>
      <c r="C192" t="str">
        <f t="shared" si="53"/>
        <v>0</v>
      </c>
      <c r="E192">
        <f>E184</f>
        <v>0</v>
      </c>
      <c r="F192" t="str">
        <f t="shared" si="55"/>
        <v>0</v>
      </c>
      <c r="H192">
        <f>H184</f>
        <v>0</v>
      </c>
      <c r="I192" t="str">
        <f t="shared" si="57"/>
        <v>0</v>
      </c>
      <c r="K192">
        <f>K184</f>
        <v>0</v>
      </c>
      <c r="L192" t="str">
        <f t="shared" si="59"/>
        <v>0</v>
      </c>
    </row>
    <row r="193" spans="2:12" x14ac:dyDescent="0.25">
      <c r="B193">
        <f>B185+1</f>
        <v>40</v>
      </c>
      <c r="C193" t="str">
        <f t="shared" si="53"/>
        <v>28</v>
      </c>
      <c r="E193">
        <f>E185+1</f>
        <v>48</v>
      </c>
      <c r="F193" t="str">
        <f t="shared" si="55"/>
        <v>30</v>
      </c>
      <c r="H193">
        <f>H185+1</f>
        <v>168</v>
      </c>
      <c r="I193" t="str">
        <f t="shared" si="57"/>
        <v>A8</v>
      </c>
      <c r="K193">
        <f>K185+1</f>
        <v>176</v>
      </c>
      <c r="L193" t="str">
        <f t="shared" si="59"/>
        <v>B0</v>
      </c>
    </row>
    <row r="194" spans="2:12" x14ac:dyDescent="0.25">
      <c r="B194">
        <f t="shared" ref="B194:B195" si="88">B186+1</f>
        <v>296</v>
      </c>
      <c r="C194" t="str">
        <f t="shared" si="53"/>
        <v>128</v>
      </c>
      <c r="E194">
        <f t="shared" ref="E194:E195" si="89">E186+1</f>
        <v>304</v>
      </c>
      <c r="F194" t="str">
        <f t="shared" si="55"/>
        <v>130</v>
      </c>
      <c r="H194">
        <f t="shared" ref="H194:H195" si="90">H186+1</f>
        <v>424</v>
      </c>
      <c r="I194" t="str">
        <f t="shared" si="57"/>
        <v>1A8</v>
      </c>
      <c r="K194">
        <f t="shared" ref="K194:K195" si="91">K186+1</f>
        <v>432</v>
      </c>
      <c r="L194" t="str">
        <f t="shared" si="59"/>
        <v>1B0</v>
      </c>
    </row>
    <row r="195" spans="2:12" x14ac:dyDescent="0.25">
      <c r="B195">
        <f t="shared" si="88"/>
        <v>552</v>
      </c>
      <c r="C195" t="str">
        <f t="shared" si="53"/>
        <v>228</v>
      </c>
      <c r="E195">
        <f t="shared" si="89"/>
        <v>560</v>
      </c>
      <c r="F195" t="str">
        <f t="shared" si="55"/>
        <v>230</v>
      </c>
      <c r="H195">
        <f t="shared" si="90"/>
        <v>680</v>
      </c>
      <c r="I195" t="str">
        <f t="shared" si="57"/>
        <v>2A8</v>
      </c>
      <c r="K195">
        <f t="shared" si="91"/>
        <v>688</v>
      </c>
      <c r="L195" t="str">
        <f t="shared" si="59"/>
        <v>2B0</v>
      </c>
    </row>
    <row r="196" spans="2:12" x14ac:dyDescent="0.25">
      <c r="B196">
        <v>0</v>
      </c>
      <c r="C196" t="str">
        <f t="shared" si="53"/>
        <v>0</v>
      </c>
      <c r="E196">
        <v>0</v>
      </c>
      <c r="F196" t="str">
        <f t="shared" si="55"/>
        <v>0</v>
      </c>
      <c r="H196">
        <v>0</v>
      </c>
      <c r="I196" t="str">
        <f t="shared" si="57"/>
        <v>0</v>
      </c>
      <c r="K196">
        <v>0</v>
      </c>
      <c r="L196" t="str">
        <f t="shared" si="59"/>
        <v>0</v>
      </c>
    </row>
    <row r="197" spans="2:12" x14ac:dyDescent="0.25">
      <c r="B197">
        <v>0</v>
      </c>
      <c r="C197" t="str">
        <f t="shared" si="53"/>
        <v>0</v>
      </c>
      <c r="E197">
        <v>0</v>
      </c>
      <c r="F197" t="str">
        <f t="shared" si="55"/>
        <v>0</v>
      </c>
      <c r="H197">
        <v>0</v>
      </c>
      <c r="I197" t="str">
        <f t="shared" si="57"/>
        <v>0</v>
      </c>
      <c r="K197">
        <v>0</v>
      </c>
      <c r="L197" t="str">
        <f t="shared" si="59"/>
        <v>0</v>
      </c>
    </row>
    <row r="198" spans="2:12" x14ac:dyDescent="0.25">
      <c r="B198">
        <f>B190</f>
        <v>0</v>
      </c>
      <c r="C198" t="str">
        <f t="shared" si="53"/>
        <v>0</v>
      </c>
      <c r="E198">
        <f>E190</f>
        <v>0</v>
      </c>
      <c r="F198" t="str">
        <f t="shared" si="55"/>
        <v>0</v>
      </c>
      <c r="H198">
        <f>H190</f>
        <v>0</v>
      </c>
      <c r="I198" t="str">
        <f t="shared" si="57"/>
        <v>0</v>
      </c>
      <c r="K198">
        <f>K190</f>
        <v>0</v>
      </c>
      <c r="L198" t="str">
        <f t="shared" si="59"/>
        <v>0</v>
      </c>
    </row>
    <row r="199" spans="2:12" x14ac:dyDescent="0.25">
      <c r="B199">
        <f>B191</f>
        <v>0</v>
      </c>
      <c r="C199" t="str">
        <f t="shared" si="53"/>
        <v>0</v>
      </c>
      <c r="E199">
        <f>E191</f>
        <v>0</v>
      </c>
      <c r="F199" t="str">
        <f t="shared" si="55"/>
        <v>0</v>
      </c>
      <c r="H199">
        <f>H191</f>
        <v>0</v>
      </c>
      <c r="I199" t="str">
        <f t="shared" si="57"/>
        <v>0</v>
      </c>
      <c r="K199">
        <f>K191</f>
        <v>0</v>
      </c>
      <c r="L199" t="str">
        <f t="shared" si="59"/>
        <v>0</v>
      </c>
    </row>
    <row r="200" spans="2:12" x14ac:dyDescent="0.25">
      <c r="B200">
        <f>B192</f>
        <v>0</v>
      </c>
      <c r="C200" t="str">
        <f t="shared" si="53"/>
        <v>0</v>
      </c>
      <c r="E200">
        <f>E192</f>
        <v>0</v>
      </c>
      <c r="F200" t="str">
        <f t="shared" si="55"/>
        <v>0</v>
      </c>
      <c r="H200">
        <f>H192</f>
        <v>0</v>
      </c>
      <c r="I200" t="str">
        <f t="shared" si="57"/>
        <v>0</v>
      </c>
      <c r="K200">
        <f>K192</f>
        <v>0</v>
      </c>
      <c r="L200" t="str">
        <f t="shared" si="59"/>
        <v>0</v>
      </c>
    </row>
    <row r="201" spans="2:12" x14ac:dyDescent="0.25">
      <c r="B201">
        <v>49</v>
      </c>
      <c r="C201" t="str">
        <f t="shared" si="53"/>
        <v>31</v>
      </c>
      <c r="E201">
        <v>57</v>
      </c>
      <c r="F201" t="str">
        <f t="shared" si="55"/>
        <v>39</v>
      </c>
      <c r="H201">
        <v>177</v>
      </c>
      <c r="I201" t="str">
        <f t="shared" si="57"/>
        <v>B1</v>
      </c>
      <c r="K201">
        <v>185</v>
      </c>
      <c r="L201" t="str">
        <f t="shared" si="59"/>
        <v>B9</v>
      </c>
    </row>
    <row r="202" spans="2:12" x14ac:dyDescent="0.25">
      <c r="B202">
        <v>305</v>
      </c>
      <c r="C202" t="str">
        <f t="shared" si="53"/>
        <v>131</v>
      </c>
      <c r="E202">
        <v>313</v>
      </c>
      <c r="F202" t="str">
        <f t="shared" si="55"/>
        <v>139</v>
      </c>
      <c r="H202">
        <v>433</v>
      </c>
      <c r="I202" t="str">
        <f t="shared" si="57"/>
        <v>1B1</v>
      </c>
      <c r="K202">
        <v>441</v>
      </c>
      <c r="L202" t="str">
        <f t="shared" si="59"/>
        <v>1B9</v>
      </c>
    </row>
    <row r="203" spans="2:12" x14ac:dyDescent="0.25">
      <c r="B203">
        <v>561</v>
      </c>
      <c r="C203" t="str">
        <f t="shared" si="53"/>
        <v>231</v>
      </c>
      <c r="E203">
        <v>569</v>
      </c>
      <c r="F203" t="str">
        <f t="shared" si="55"/>
        <v>239</v>
      </c>
      <c r="H203">
        <v>689</v>
      </c>
      <c r="I203" t="str">
        <f t="shared" si="57"/>
        <v>2B1</v>
      </c>
      <c r="K203">
        <v>697</v>
      </c>
      <c r="L203" t="str">
        <f t="shared" si="59"/>
        <v>2B9</v>
      </c>
    </row>
    <row r="204" spans="2:12" x14ac:dyDescent="0.25">
      <c r="B204">
        <v>0</v>
      </c>
      <c r="C204" t="str">
        <f t="shared" si="53"/>
        <v>0</v>
      </c>
      <c r="E204">
        <v>0</v>
      </c>
      <c r="F204" t="str">
        <f t="shared" si="55"/>
        <v>0</v>
      </c>
      <c r="H204">
        <v>0</v>
      </c>
      <c r="I204" t="str">
        <f t="shared" si="57"/>
        <v>0</v>
      </c>
      <c r="K204">
        <v>0</v>
      </c>
      <c r="L204" t="str">
        <f t="shared" si="59"/>
        <v>0</v>
      </c>
    </row>
    <row r="205" spans="2:12" x14ac:dyDescent="0.25">
      <c r="B205">
        <v>0</v>
      </c>
      <c r="C205" t="str">
        <f t="shared" si="53"/>
        <v>0</v>
      </c>
      <c r="E205">
        <v>0</v>
      </c>
      <c r="F205" t="str">
        <f t="shared" si="55"/>
        <v>0</v>
      </c>
      <c r="H205">
        <v>0</v>
      </c>
      <c r="I205" t="str">
        <f t="shared" si="57"/>
        <v>0</v>
      </c>
      <c r="K205">
        <v>0</v>
      </c>
      <c r="L205" t="str">
        <f t="shared" si="59"/>
        <v>0</v>
      </c>
    </row>
    <row r="206" spans="2:12" x14ac:dyDescent="0.25">
      <c r="B206">
        <v>0</v>
      </c>
      <c r="C206" t="str">
        <f t="shared" si="53"/>
        <v>0</v>
      </c>
      <c r="E206">
        <v>0</v>
      </c>
      <c r="F206" t="str">
        <f t="shared" si="55"/>
        <v>0</v>
      </c>
      <c r="H206">
        <v>0</v>
      </c>
      <c r="I206" t="str">
        <f t="shared" si="57"/>
        <v>0</v>
      </c>
      <c r="K206">
        <v>0</v>
      </c>
      <c r="L206" t="str">
        <f t="shared" si="59"/>
        <v>0</v>
      </c>
    </row>
    <row r="207" spans="2:12" x14ac:dyDescent="0.25">
      <c r="B207">
        <v>0</v>
      </c>
      <c r="C207" t="str">
        <f t="shared" si="53"/>
        <v>0</v>
      </c>
      <c r="E207">
        <v>0</v>
      </c>
      <c r="F207" t="str">
        <f t="shared" si="55"/>
        <v>0</v>
      </c>
      <c r="H207">
        <v>0</v>
      </c>
      <c r="I207" t="str">
        <f t="shared" si="57"/>
        <v>0</v>
      </c>
      <c r="K207">
        <v>0</v>
      </c>
      <c r="L207" t="str">
        <f t="shared" si="59"/>
        <v>0</v>
      </c>
    </row>
    <row r="208" spans="2:12" x14ac:dyDescent="0.25">
      <c r="B208">
        <v>0</v>
      </c>
      <c r="C208" t="str">
        <f t="shared" si="53"/>
        <v>0</v>
      </c>
      <c r="E208">
        <v>0</v>
      </c>
      <c r="F208" t="str">
        <f t="shared" si="55"/>
        <v>0</v>
      </c>
      <c r="H208">
        <v>0</v>
      </c>
      <c r="I208" t="str">
        <f t="shared" si="57"/>
        <v>0</v>
      </c>
      <c r="K208">
        <v>0</v>
      </c>
      <c r="L208" t="str">
        <f t="shared" si="59"/>
        <v>0</v>
      </c>
    </row>
    <row r="209" spans="2:12" x14ac:dyDescent="0.25">
      <c r="B209">
        <f>B201+1</f>
        <v>50</v>
      </c>
      <c r="C209" t="str">
        <f t="shared" si="53"/>
        <v>32</v>
      </c>
      <c r="E209">
        <f>E201+1</f>
        <v>58</v>
      </c>
      <c r="F209" t="str">
        <f t="shared" si="55"/>
        <v>3A</v>
      </c>
      <c r="H209">
        <f>H201+1</f>
        <v>178</v>
      </c>
      <c r="I209" t="str">
        <f t="shared" si="57"/>
        <v>B2</v>
      </c>
      <c r="K209">
        <f>K201+1</f>
        <v>186</v>
      </c>
      <c r="L209" t="str">
        <f t="shared" si="59"/>
        <v>BA</v>
      </c>
    </row>
    <row r="210" spans="2:12" x14ac:dyDescent="0.25">
      <c r="B210">
        <f t="shared" ref="B210:B211" si="92">B202+1</f>
        <v>306</v>
      </c>
      <c r="C210" t="str">
        <f t="shared" si="53"/>
        <v>132</v>
      </c>
      <c r="E210">
        <f t="shared" ref="E210:E211" si="93">E202+1</f>
        <v>314</v>
      </c>
      <c r="F210" t="str">
        <f t="shared" si="55"/>
        <v>13A</v>
      </c>
      <c r="H210">
        <f t="shared" ref="H210:H211" si="94">H202+1</f>
        <v>434</v>
      </c>
      <c r="I210" t="str">
        <f t="shared" si="57"/>
        <v>1B2</v>
      </c>
      <c r="K210">
        <f t="shared" ref="K210:K211" si="95">K202+1</f>
        <v>442</v>
      </c>
      <c r="L210" t="str">
        <f t="shared" si="59"/>
        <v>1BA</v>
      </c>
    </row>
    <row r="211" spans="2:12" x14ac:dyDescent="0.25">
      <c r="B211">
        <f t="shared" si="92"/>
        <v>562</v>
      </c>
      <c r="C211" t="str">
        <f t="shared" si="53"/>
        <v>232</v>
      </c>
      <c r="E211">
        <f t="shared" si="93"/>
        <v>570</v>
      </c>
      <c r="F211" t="str">
        <f t="shared" si="55"/>
        <v>23A</v>
      </c>
      <c r="H211">
        <f t="shared" si="94"/>
        <v>690</v>
      </c>
      <c r="I211" t="str">
        <f t="shared" si="57"/>
        <v>2B2</v>
      </c>
      <c r="K211">
        <f t="shared" si="95"/>
        <v>698</v>
      </c>
      <c r="L211" t="str">
        <f t="shared" si="59"/>
        <v>2BA</v>
      </c>
    </row>
    <row r="212" spans="2:12" x14ac:dyDescent="0.25">
      <c r="B212">
        <v>0</v>
      </c>
      <c r="C212" t="str">
        <f t="shared" si="53"/>
        <v>0</v>
      </c>
      <c r="E212">
        <v>0</v>
      </c>
      <c r="F212" t="str">
        <f t="shared" si="55"/>
        <v>0</v>
      </c>
      <c r="H212">
        <v>0</v>
      </c>
      <c r="I212" t="str">
        <f t="shared" si="57"/>
        <v>0</v>
      </c>
      <c r="K212">
        <v>0</v>
      </c>
      <c r="L212" t="str">
        <f t="shared" si="59"/>
        <v>0</v>
      </c>
    </row>
    <row r="213" spans="2:12" x14ac:dyDescent="0.25">
      <c r="B213">
        <v>0</v>
      </c>
      <c r="C213" t="str">
        <f t="shared" si="53"/>
        <v>0</v>
      </c>
      <c r="E213">
        <v>0</v>
      </c>
      <c r="F213" t="str">
        <f t="shared" si="55"/>
        <v>0</v>
      </c>
      <c r="H213">
        <v>0</v>
      </c>
      <c r="I213" t="str">
        <f t="shared" si="57"/>
        <v>0</v>
      </c>
      <c r="K213">
        <v>0</v>
      </c>
      <c r="L213" t="str">
        <f t="shared" si="59"/>
        <v>0</v>
      </c>
    </row>
    <row r="214" spans="2:12" x14ac:dyDescent="0.25">
      <c r="B214">
        <v>0</v>
      </c>
      <c r="C214" t="str">
        <f t="shared" si="53"/>
        <v>0</v>
      </c>
      <c r="E214">
        <v>0</v>
      </c>
      <c r="F214" t="str">
        <f t="shared" si="55"/>
        <v>0</v>
      </c>
      <c r="H214">
        <v>0</v>
      </c>
      <c r="I214" t="str">
        <f t="shared" si="57"/>
        <v>0</v>
      </c>
      <c r="K214">
        <v>0</v>
      </c>
      <c r="L214" t="str">
        <f t="shared" si="59"/>
        <v>0</v>
      </c>
    </row>
    <row r="215" spans="2:12" x14ac:dyDescent="0.25">
      <c r="B215">
        <v>0</v>
      </c>
      <c r="C215" t="str">
        <f t="shared" si="53"/>
        <v>0</v>
      </c>
      <c r="E215">
        <v>0</v>
      </c>
      <c r="F215" t="str">
        <f t="shared" si="55"/>
        <v>0</v>
      </c>
      <c r="H215">
        <v>0</v>
      </c>
      <c r="I215" t="str">
        <f t="shared" si="57"/>
        <v>0</v>
      </c>
      <c r="K215">
        <v>0</v>
      </c>
      <c r="L215" t="str">
        <f t="shared" si="59"/>
        <v>0</v>
      </c>
    </row>
    <row r="216" spans="2:12" x14ac:dyDescent="0.25">
      <c r="B216">
        <f>B208</f>
        <v>0</v>
      </c>
      <c r="C216" t="str">
        <f t="shared" si="53"/>
        <v>0</v>
      </c>
      <c r="E216">
        <f>E208</f>
        <v>0</v>
      </c>
      <c r="F216" t="str">
        <f t="shared" si="55"/>
        <v>0</v>
      </c>
      <c r="H216">
        <f>H208</f>
        <v>0</v>
      </c>
      <c r="I216" t="str">
        <f t="shared" si="57"/>
        <v>0</v>
      </c>
      <c r="K216">
        <f>K208</f>
        <v>0</v>
      </c>
      <c r="L216" t="str">
        <f t="shared" si="59"/>
        <v>0</v>
      </c>
    </row>
    <row r="217" spans="2:12" x14ac:dyDescent="0.25">
      <c r="B217">
        <f>B209+1</f>
        <v>51</v>
      </c>
      <c r="C217" t="str">
        <f t="shared" si="53"/>
        <v>33</v>
      </c>
      <c r="E217">
        <f>E209+1</f>
        <v>59</v>
      </c>
      <c r="F217" t="str">
        <f t="shared" si="55"/>
        <v>3B</v>
      </c>
      <c r="H217">
        <f>H209+1</f>
        <v>179</v>
      </c>
      <c r="I217" t="str">
        <f t="shared" si="57"/>
        <v>B3</v>
      </c>
      <c r="K217">
        <f>K209+1</f>
        <v>187</v>
      </c>
      <c r="L217" t="str">
        <f t="shared" si="59"/>
        <v>BB</v>
      </c>
    </row>
    <row r="218" spans="2:12" x14ac:dyDescent="0.25">
      <c r="B218">
        <f t="shared" ref="B218:B219" si="96">B210+1</f>
        <v>307</v>
      </c>
      <c r="C218" t="str">
        <f t="shared" ref="C218:C328" si="97">DEC2HEX(B218)</f>
        <v>133</v>
      </c>
      <c r="E218">
        <f t="shared" ref="E218:E219" si="98">E210+1</f>
        <v>315</v>
      </c>
      <c r="F218" t="str">
        <f t="shared" ref="F218:F328" si="99">DEC2HEX(E218)</f>
        <v>13B</v>
      </c>
      <c r="H218">
        <f t="shared" ref="H218:H219" si="100">H210+1</f>
        <v>435</v>
      </c>
      <c r="I218" t="str">
        <f t="shared" ref="I218:I328" si="101">DEC2HEX(H218)</f>
        <v>1B3</v>
      </c>
      <c r="K218">
        <f t="shared" ref="K218:K219" si="102">K210+1</f>
        <v>443</v>
      </c>
      <c r="L218" t="str">
        <f t="shared" ref="L218:L328" si="103">DEC2HEX(K218)</f>
        <v>1BB</v>
      </c>
    </row>
    <row r="219" spans="2:12" x14ac:dyDescent="0.25">
      <c r="B219">
        <f t="shared" si="96"/>
        <v>563</v>
      </c>
      <c r="C219" t="str">
        <f t="shared" si="97"/>
        <v>233</v>
      </c>
      <c r="E219">
        <f t="shared" si="98"/>
        <v>571</v>
      </c>
      <c r="F219" t="str">
        <f t="shared" si="99"/>
        <v>23B</v>
      </c>
      <c r="H219">
        <f t="shared" si="100"/>
        <v>691</v>
      </c>
      <c r="I219" t="str">
        <f t="shared" si="101"/>
        <v>2B3</v>
      </c>
      <c r="K219">
        <f t="shared" si="102"/>
        <v>699</v>
      </c>
      <c r="L219" t="str">
        <f t="shared" si="103"/>
        <v>2BB</v>
      </c>
    </row>
    <row r="220" spans="2:12" x14ac:dyDescent="0.25">
      <c r="B220">
        <v>0</v>
      </c>
      <c r="C220" t="str">
        <f t="shared" si="97"/>
        <v>0</v>
      </c>
      <c r="E220">
        <v>0</v>
      </c>
      <c r="F220" t="str">
        <f t="shared" si="99"/>
        <v>0</v>
      </c>
      <c r="H220">
        <v>0</v>
      </c>
      <c r="I220" t="str">
        <f t="shared" si="101"/>
        <v>0</v>
      </c>
      <c r="K220">
        <v>0</v>
      </c>
      <c r="L220" t="str">
        <f t="shared" si="103"/>
        <v>0</v>
      </c>
    </row>
    <row r="221" spans="2:12" x14ac:dyDescent="0.25">
      <c r="B221">
        <v>0</v>
      </c>
      <c r="C221" t="str">
        <f t="shared" si="97"/>
        <v>0</v>
      </c>
      <c r="E221">
        <v>0</v>
      </c>
      <c r="F221" t="str">
        <f t="shared" si="99"/>
        <v>0</v>
      </c>
      <c r="H221">
        <v>0</v>
      </c>
      <c r="I221" t="str">
        <f t="shared" si="101"/>
        <v>0</v>
      </c>
      <c r="K221">
        <v>0</v>
      </c>
      <c r="L221" t="str">
        <f t="shared" si="103"/>
        <v>0</v>
      </c>
    </row>
    <row r="222" spans="2:12" x14ac:dyDescent="0.25">
      <c r="B222">
        <v>0</v>
      </c>
      <c r="C222" t="str">
        <f t="shared" si="97"/>
        <v>0</v>
      </c>
      <c r="E222">
        <v>0</v>
      </c>
      <c r="F222" t="str">
        <f t="shared" si="99"/>
        <v>0</v>
      </c>
      <c r="H222">
        <v>0</v>
      </c>
      <c r="I222" t="str">
        <f t="shared" si="101"/>
        <v>0</v>
      </c>
      <c r="K222">
        <v>0</v>
      </c>
      <c r="L222" t="str">
        <f t="shared" si="103"/>
        <v>0</v>
      </c>
    </row>
    <row r="223" spans="2:12" x14ac:dyDescent="0.25">
      <c r="B223">
        <v>0</v>
      </c>
      <c r="C223" t="str">
        <f t="shared" si="97"/>
        <v>0</v>
      </c>
      <c r="E223">
        <v>0</v>
      </c>
      <c r="F223" t="str">
        <f t="shared" si="99"/>
        <v>0</v>
      </c>
      <c r="H223">
        <v>0</v>
      </c>
      <c r="I223" t="str">
        <f t="shared" si="101"/>
        <v>0</v>
      </c>
      <c r="K223">
        <v>0</v>
      </c>
      <c r="L223" t="str">
        <f t="shared" si="103"/>
        <v>0</v>
      </c>
    </row>
    <row r="224" spans="2:12" x14ac:dyDescent="0.25">
      <c r="B224">
        <f>B216</f>
        <v>0</v>
      </c>
      <c r="C224" t="str">
        <f t="shared" si="97"/>
        <v>0</v>
      </c>
      <c r="E224">
        <f>E216</f>
        <v>0</v>
      </c>
      <c r="F224" t="str">
        <f t="shared" si="99"/>
        <v>0</v>
      </c>
      <c r="H224">
        <f>H216</f>
        <v>0</v>
      </c>
      <c r="I224" t="str">
        <f t="shared" si="101"/>
        <v>0</v>
      </c>
      <c r="K224">
        <f>K216</f>
        <v>0</v>
      </c>
      <c r="L224" t="str">
        <f t="shared" si="103"/>
        <v>0</v>
      </c>
    </row>
    <row r="225" spans="2:12" x14ac:dyDescent="0.25">
      <c r="B225">
        <f>B217+1</f>
        <v>52</v>
      </c>
      <c r="C225" t="str">
        <f t="shared" si="97"/>
        <v>34</v>
      </c>
      <c r="E225">
        <f>E217+1</f>
        <v>60</v>
      </c>
      <c r="F225" t="str">
        <f t="shared" si="99"/>
        <v>3C</v>
      </c>
      <c r="H225">
        <f>H217+1</f>
        <v>180</v>
      </c>
      <c r="I225" t="str">
        <f t="shared" si="101"/>
        <v>B4</v>
      </c>
      <c r="K225">
        <f>K217+1</f>
        <v>188</v>
      </c>
      <c r="L225" t="str">
        <f t="shared" si="103"/>
        <v>BC</v>
      </c>
    </row>
    <row r="226" spans="2:12" x14ac:dyDescent="0.25">
      <c r="B226">
        <f t="shared" ref="B226:B227" si="104">B218+1</f>
        <v>308</v>
      </c>
      <c r="C226" t="str">
        <f t="shared" si="97"/>
        <v>134</v>
      </c>
      <c r="E226">
        <f t="shared" ref="E226:E227" si="105">E218+1</f>
        <v>316</v>
      </c>
      <c r="F226" t="str">
        <f t="shared" si="99"/>
        <v>13C</v>
      </c>
      <c r="H226">
        <f t="shared" ref="H226:H227" si="106">H218+1</f>
        <v>436</v>
      </c>
      <c r="I226" t="str">
        <f t="shared" si="101"/>
        <v>1B4</v>
      </c>
      <c r="K226">
        <f t="shared" ref="K226:K227" si="107">K218+1</f>
        <v>444</v>
      </c>
      <c r="L226" t="str">
        <f t="shared" si="103"/>
        <v>1BC</v>
      </c>
    </row>
    <row r="227" spans="2:12" x14ac:dyDescent="0.25">
      <c r="B227">
        <f t="shared" si="104"/>
        <v>564</v>
      </c>
      <c r="C227" t="str">
        <f t="shared" si="97"/>
        <v>234</v>
      </c>
      <c r="E227">
        <f t="shared" si="105"/>
        <v>572</v>
      </c>
      <c r="F227" t="str">
        <f t="shared" si="99"/>
        <v>23C</v>
      </c>
      <c r="H227">
        <f t="shared" si="106"/>
        <v>692</v>
      </c>
      <c r="I227" t="str">
        <f t="shared" si="101"/>
        <v>2B4</v>
      </c>
      <c r="K227">
        <f t="shared" si="107"/>
        <v>700</v>
      </c>
      <c r="L227" t="str">
        <f t="shared" si="103"/>
        <v>2BC</v>
      </c>
    </row>
    <row r="228" spans="2:12" x14ac:dyDescent="0.25">
      <c r="B228">
        <v>0</v>
      </c>
      <c r="C228" t="str">
        <f t="shared" si="97"/>
        <v>0</v>
      </c>
      <c r="E228">
        <v>0</v>
      </c>
      <c r="F228" t="str">
        <f t="shared" si="99"/>
        <v>0</v>
      </c>
      <c r="H228">
        <v>0</v>
      </c>
      <c r="I228" t="str">
        <f t="shared" si="101"/>
        <v>0</v>
      </c>
      <c r="K228">
        <v>0</v>
      </c>
      <c r="L228" t="str">
        <f t="shared" si="103"/>
        <v>0</v>
      </c>
    </row>
    <row r="229" spans="2:12" x14ac:dyDescent="0.25">
      <c r="B229">
        <v>0</v>
      </c>
      <c r="C229" t="str">
        <f t="shared" si="97"/>
        <v>0</v>
      </c>
      <c r="E229">
        <v>0</v>
      </c>
      <c r="F229" t="str">
        <f t="shared" si="99"/>
        <v>0</v>
      </c>
      <c r="H229">
        <v>0</v>
      </c>
      <c r="I229" t="str">
        <f t="shared" si="101"/>
        <v>0</v>
      </c>
      <c r="K229">
        <v>0</v>
      </c>
      <c r="L229" t="str">
        <f t="shared" si="103"/>
        <v>0</v>
      </c>
    </row>
    <row r="230" spans="2:12" x14ac:dyDescent="0.25">
      <c r="B230">
        <v>0</v>
      </c>
      <c r="C230" t="str">
        <f t="shared" si="97"/>
        <v>0</v>
      </c>
      <c r="E230">
        <v>0</v>
      </c>
      <c r="F230" t="str">
        <f t="shared" si="99"/>
        <v>0</v>
      </c>
      <c r="H230">
        <v>0</v>
      </c>
      <c r="I230" t="str">
        <f t="shared" si="101"/>
        <v>0</v>
      </c>
      <c r="K230">
        <v>0</v>
      </c>
      <c r="L230" t="str">
        <f t="shared" si="103"/>
        <v>0</v>
      </c>
    </row>
    <row r="231" spans="2:12" x14ac:dyDescent="0.25">
      <c r="B231">
        <v>0</v>
      </c>
      <c r="C231" t="str">
        <f t="shared" si="97"/>
        <v>0</v>
      </c>
      <c r="E231">
        <v>0</v>
      </c>
      <c r="F231" t="str">
        <f t="shared" si="99"/>
        <v>0</v>
      </c>
      <c r="H231">
        <v>0</v>
      </c>
      <c r="I231" t="str">
        <f t="shared" si="101"/>
        <v>0</v>
      </c>
      <c r="K231">
        <v>0</v>
      </c>
      <c r="L231" t="str">
        <f t="shared" si="103"/>
        <v>0</v>
      </c>
    </row>
    <row r="232" spans="2:12" x14ac:dyDescent="0.25">
      <c r="B232">
        <f>B224</f>
        <v>0</v>
      </c>
      <c r="C232" t="str">
        <f t="shared" si="97"/>
        <v>0</v>
      </c>
      <c r="E232">
        <f>E224</f>
        <v>0</v>
      </c>
      <c r="F232" t="str">
        <f t="shared" si="99"/>
        <v>0</v>
      </c>
      <c r="H232">
        <f>H224</f>
        <v>0</v>
      </c>
      <c r="I232" t="str">
        <f t="shared" si="101"/>
        <v>0</v>
      </c>
      <c r="K232">
        <f>K224</f>
        <v>0</v>
      </c>
      <c r="L232" t="str">
        <f t="shared" si="103"/>
        <v>0</v>
      </c>
    </row>
    <row r="233" spans="2:12" x14ac:dyDescent="0.25">
      <c r="B233">
        <f>B225+1</f>
        <v>53</v>
      </c>
      <c r="C233" t="str">
        <f t="shared" si="97"/>
        <v>35</v>
      </c>
      <c r="E233">
        <f>E225+1</f>
        <v>61</v>
      </c>
      <c r="F233" t="str">
        <f t="shared" si="99"/>
        <v>3D</v>
      </c>
      <c r="H233">
        <f>H225+1</f>
        <v>181</v>
      </c>
      <c r="I233" t="str">
        <f t="shared" si="101"/>
        <v>B5</v>
      </c>
      <c r="K233">
        <f>K225+1</f>
        <v>189</v>
      </c>
      <c r="L233" t="str">
        <f t="shared" si="103"/>
        <v>BD</v>
      </c>
    </row>
    <row r="234" spans="2:12" x14ac:dyDescent="0.25">
      <c r="B234">
        <f t="shared" ref="B234:B235" si="108">B226+1</f>
        <v>309</v>
      </c>
      <c r="C234" t="str">
        <f t="shared" si="97"/>
        <v>135</v>
      </c>
      <c r="E234">
        <f t="shared" ref="E234:E235" si="109">E226+1</f>
        <v>317</v>
      </c>
      <c r="F234" t="str">
        <f t="shared" si="99"/>
        <v>13D</v>
      </c>
      <c r="H234">
        <f t="shared" ref="H234:H235" si="110">H226+1</f>
        <v>437</v>
      </c>
      <c r="I234" t="str">
        <f t="shared" si="101"/>
        <v>1B5</v>
      </c>
      <c r="K234">
        <f t="shared" ref="K234:K235" si="111">K226+1</f>
        <v>445</v>
      </c>
      <c r="L234" t="str">
        <f t="shared" si="103"/>
        <v>1BD</v>
      </c>
    </row>
    <row r="235" spans="2:12" x14ac:dyDescent="0.25">
      <c r="B235">
        <f t="shared" si="108"/>
        <v>565</v>
      </c>
      <c r="C235" t="str">
        <f t="shared" si="97"/>
        <v>235</v>
      </c>
      <c r="E235">
        <f t="shared" si="109"/>
        <v>573</v>
      </c>
      <c r="F235" t="str">
        <f t="shared" si="99"/>
        <v>23D</v>
      </c>
      <c r="H235">
        <f t="shared" si="110"/>
        <v>693</v>
      </c>
      <c r="I235" t="str">
        <f t="shared" si="101"/>
        <v>2B5</v>
      </c>
      <c r="K235">
        <f t="shared" si="111"/>
        <v>701</v>
      </c>
      <c r="L235" t="str">
        <f t="shared" si="103"/>
        <v>2BD</v>
      </c>
    </row>
    <row r="236" spans="2:12" x14ac:dyDescent="0.25">
      <c r="B236">
        <v>0</v>
      </c>
      <c r="C236" t="str">
        <f t="shared" si="97"/>
        <v>0</v>
      </c>
      <c r="E236">
        <v>0</v>
      </c>
      <c r="F236" t="str">
        <f t="shared" si="99"/>
        <v>0</v>
      </c>
      <c r="H236">
        <v>0</v>
      </c>
      <c r="I236" t="str">
        <f t="shared" si="101"/>
        <v>0</v>
      </c>
      <c r="K236">
        <v>0</v>
      </c>
      <c r="L236" t="str">
        <f t="shared" si="103"/>
        <v>0</v>
      </c>
    </row>
    <row r="237" spans="2:12" x14ac:dyDescent="0.25">
      <c r="B237">
        <v>0</v>
      </c>
      <c r="C237" t="str">
        <f t="shared" si="97"/>
        <v>0</v>
      </c>
      <c r="E237">
        <v>0</v>
      </c>
      <c r="F237" t="str">
        <f t="shared" si="99"/>
        <v>0</v>
      </c>
      <c r="H237">
        <v>0</v>
      </c>
      <c r="I237" t="str">
        <f t="shared" si="101"/>
        <v>0</v>
      </c>
      <c r="K237">
        <v>0</v>
      </c>
      <c r="L237" t="str">
        <f t="shared" si="103"/>
        <v>0</v>
      </c>
    </row>
    <row r="238" spans="2:12" x14ac:dyDescent="0.25">
      <c r="B238">
        <v>0</v>
      </c>
      <c r="C238" t="str">
        <f t="shared" si="97"/>
        <v>0</v>
      </c>
      <c r="E238">
        <v>0</v>
      </c>
      <c r="F238" t="str">
        <f t="shared" si="99"/>
        <v>0</v>
      </c>
      <c r="H238">
        <v>0</v>
      </c>
      <c r="I238" t="str">
        <f t="shared" si="101"/>
        <v>0</v>
      </c>
      <c r="K238">
        <v>0</v>
      </c>
      <c r="L238" t="str">
        <f t="shared" si="103"/>
        <v>0</v>
      </c>
    </row>
    <row r="239" spans="2:12" x14ac:dyDescent="0.25">
      <c r="B239">
        <f>B231</f>
        <v>0</v>
      </c>
      <c r="C239" t="str">
        <f t="shared" si="97"/>
        <v>0</v>
      </c>
      <c r="E239">
        <f>E231</f>
        <v>0</v>
      </c>
      <c r="F239" t="str">
        <f t="shared" si="99"/>
        <v>0</v>
      </c>
      <c r="H239">
        <f>H231</f>
        <v>0</v>
      </c>
      <c r="I239" t="str">
        <f t="shared" si="101"/>
        <v>0</v>
      </c>
      <c r="K239">
        <f>K231</f>
        <v>0</v>
      </c>
      <c r="L239" t="str">
        <f t="shared" si="103"/>
        <v>0</v>
      </c>
    </row>
    <row r="240" spans="2:12" x14ac:dyDescent="0.25">
      <c r="B240">
        <f>B232</f>
        <v>0</v>
      </c>
      <c r="C240" t="str">
        <f t="shared" si="97"/>
        <v>0</v>
      </c>
      <c r="E240">
        <f>E232</f>
        <v>0</v>
      </c>
      <c r="F240" t="str">
        <f t="shared" si="99"/>
        <v>0</v>
      </c>
      <c r="H240">
        <f>H232</f>
        <v>0</v>
      </c>
      <c r="I240" t="str">
        <f t="shared" si="101"/>
        <v>0</v>
      </c>
      <c r="K240">
        <f>K232</f>
        <v>0</v>
      </c>
      <c r="L240" t="str">
        <f t="shared" si="103"/>
        <v>0</v>
      </c>
    </row>
    <row r="241" spans="2:12" x14ac:dyDescent="0.25">
      <c r="B241">
        <f>B233+1</f>
        <v>54</v>
      </c>
      <c r="C241" t="str">
        <f t="shared" si="97"/>
        <v>36</v>
      </c>
      <c r="E241">
        <f>E233+1</f>
        <v>62</v>
      </c>
      <c r="F241" t="str">
        <f t="shared" si="99"/>
        <v>3E</v>
      </c>
      <c r="H241">
        <f>H233+1</f>
        <v>182</v>
      </c>
      <c r="I241" t="str">
        <f t="shared" si="101"/>
        <v>B6</v>
      </c>
      <c r="K241">
        <f>K233+1</f>
        <v>190</v>
      </c>
      <c r="L241" t="str">
        <f t="shared" si="103"/>
        <v>BE</v>
      </c>
    </row>
    <row r="242" spans="2:12" x14ac:dyDescent="0.25">
      <c r="B242">
        <f t="shared" ref="B242:B243" si="112">B234+1</f>
        <v>310</v>
      </c>
      <c r="C242" t="str">
        <f t="shared" si="97"/>
        <v>136</v>
      </c>
      <c r="E242">
        <f t="shared" ref="E242:E243" si="113">E234+1</f>
        <v>318</v>
      </c>
      <c r="F242" t="str">
        <f t="shared" si="99"/>
        <v>13E</v>
      </c>
      <c r="H242">
        <f t="shared" ref="H242:H243" si="114">H234+1</f>
        <v>438</v>
      </c>
      <c r="I242" t="str">
        <f t="shared" si="101"/>
        <v>1B6</v>
      </c>
      <c r="K242">
        <f t="shared" ref="K242:K243" si="115">K234+1</f>
        <v>446</v>
      </c>
      <c r="L242" t="str">
        <f t="shared" si="103"/>
        <v>1BE</v>
      </c>
    </row>
    <row r="243" spans="2:12" x14ac:dyDescent="0.25">
      <c r="B243">
        <f t="shared" si="112"/>
        <v>566</v>
      </c>
      <c r="C243" t="str">
        <f t="shared" si="97"/>
        <v>236</v>
      </c>
      <c r="E243">
        <f t="shared" si="113"/>
        <v>574</v>
      </c>
      <c r="F243" t="str">
        <f t="shared" si="99"/>
        <v>23E</v>
      </c>
      <c r="H243">
        <f t="shared" si="114"/>
        <v>694</v>
      </c>
      <c r="I243" t="str">
        <f t="shared" si="101"/>
        <v>2B6</v>
      </c>
      <c r="K243">
        <f t="shared" si="115"/>
        <v>702</v>
      </c>
      <c r="L243" t="str">
        <f t="shared" si="103"/>
        <v>2BE</v>
      </c>
    </row>
    <row r="244" spans="2:12" x14ac:dyDescent="0.25">
      <c r="B244">
        <v>0</v>
      </c>
      <c r="C244" t="str">
        <f t="shared" si="97"/>
        <v>0</v>
      </c>
      <c r="E244">
        <v>0</v>
      </c>
      <c r="F244" t="str">
        <f t="shared" si="99"/>
        <v>0</v>
      </c>
      <c r="H244">
        <v>0</v>
      </c>
      <c r="I244" t="str">
        <f t="shared" si="101"/>
        <v>0</v>
      </c>
      <c r="K244">
        <v>0</v>
      </c>
      <c r="L244" t="str">
        <f t="shared" si="103"/>
        <v>0</v>
      </c>
    </row>
    <row r="245" spans="2:12" x14ac:dyDescent="0.25">
      <c r="B245">
        <v>0</v>
      </c>
      <c r="C245" t="str">
        <f t="shared" si="97"/>
        <v>0</v>
      </c>
      <c r="E245">
        <v>0</v>
      </c>
      <c r="F245" t="str">
        <f t="shared" si="99"/>
        <v>0</v>
      </c>
      <c r="H245">
        <v>0</v>
      </c>
      <c r="I245" t="str">
        <f t="shared" si="101"/>
        <v>0</v>
      </c>
      <c r="K245">
        <v>0</v>
      </c>
      <c r="L245" t="str">
        <f t="shared" si="103"/>
        <v>0</v>
      </c>
    </row>
    <row r="246" spans="2:12" x14ac:dyDescent="0.25">
      <c r="B246">
        <v>0</v>
      </c>
      <c r="C246" t="str">
        <f t="shared" si="97"/>
        <v>0</v>
      </c>
      <c r="E246">
        <v>0</v>
      </c>
      <c r="F246" t="str">
        <f t="shared" si="99"/>
        <v>0</v>
      </c>
      <c r="H246">
        <v>0</v>
      </c>
      <c r="I246" t="str">
        <f t="shared" si="101"/>
        <v>0</v>
      </c>
      <c r="K246">
        <v>0</v>
      </c>
      <c r="L246" t="str">
        <f t="shared" si="103"/>
        <v>0</v>
      </c>
    </row>
    <row r="247" spans="2:12" x14ac:dyDescent="0.25">
      <c r="B247">
        <f>B239</f>
        <v>0</v>
      </c>
      <c r="C247" t="str">
        <f t="shared" si="97"/>
        <v>0</v>
      </c>
      <c r="E247">
        <f>E239</f>
        <v>0</v>
      </c>
      <c r="F247" t="str">
        <f t="shared" si="99"/>
        <v>0</v>
      </c>
      <c r="H247">
        <f>H239</f>
        <v>0</v>
      </c>
      <c r="I247" t="str">
        <f t="shared" si="101"/>
        <v>0</v>
      </c>
      <c r="K247">
        <f>K239</f>
        <v>0</v>
      </c>
      <c r="L247" t="str">
        <f t="shared" si="103"/>
        <v>0</v>
      </c>
    </row>
    <row r="248" spans="2:12" x14ac:dyDescent="0.25">
      <c r="B248">
        <f>B240</f>
        <v>0</v>
      </c>
      <c r="C248" t="str">
        <f t="shared" si="97"/>
        <v>0</v>
      </c>
      <c r="E248">
        <f>E240</f>
        <v>0</v>
      </c>
      <c r="F248" t="str">
        <f t="shared" si="99"/>
        <v>0</v>
      </c>
      <c r="H248">
        <f>H240</f>
        <v>0</v>
      </c>
      <c r="I248" t="str">
        <f t="shared" si="101"/>
        <v>0</v>
      </c>
      <c r="K248">
        <f>K240</f>
        <v>0</v>
      </c>
      <c r="L248" t="str">
        <f t="shared" si="103"/>
        <v>0</v>
      </c>
    </row>
    <row r="249" spans="2:12" x14ac:dyDescent="0.25">
      <c r="B249">
        <f>B241+1</f>
        <v>55</v>
      </c>
      <c r="C249" t="str">
        <f t="shared" si="97"/>
        <v>37</v>
      </c>
      <c r="E249">
        <f>E241+1</f>
        <v>63</v>
      </c>
      <c r="F249" t="str">
        <f t="shared" si="99"/>
        <v>3F</v>
      </c>
      <c r="H249">
        <f>H241+1</f>
        <v>183</v>
      </c>
      <c r="I249" t="str">
        <f t="shared" si="101"/>
        <v>B7</v>
      </c>
      <c r="K249">
        <f>K241+1</f>
        <v>191</v>
      </c>
      <c r="L249" t="str">
        <f t="shared" si="103"/>
        <v>BF</v>
      </c>
    </row>
    <row r="250" spans="2:12" x14ac:dyDescent="0.25">
      <c r="B250">
        <f t="shared" ref="B250:B251" si="116">B242+1</f>
        <v>311</v>
      </c>
      <c r="C250" t="str">
        <f t="shared" si="97"/>
        <v>137</v>
      </c>
      <c r="E250">
        <f t="shared" ref="E250:E251" si="117">E242+1</f>
        <v>319</v>
      </c>
      <c r="F250" t="str">
        <f t="shared" si="99"/>
        <v>13F</v>
      </c>
      <c r="H250">
        <f t="shared" ref="H250:H251" si="118">H242+1</f>
        <v>439</v>
      </c>
      <c r="I250" t="str">
        <f t="shared" si="101"/>
        <v>1B7</v>
      </c>
      <c r="K250">
        <f t="shared" ref="K250:K251" si="119">K242+1</f>
        <v>447</v>
      </c>
      <c r="L250" t="str">
        <f t="shared" si="103"/>
        <v>1BF</v>
      </c>
    </row>
    <row r="251" spans="2:12" x14ac:dyDescent="0.25">
      <c r="B251">
        <f t="shared" si="116"/>
        <v>567</v>
      </c>
      <c r="C251" t="str">
        <f t="shared" si="97"/>
        <v>237</v>
      </c>
      <c r="E251">
        <f t="shared" si="117"/>
        <v>575</v>
      </c>
      <c r="F251" t="str">
        <f t="shared" si="99"/>
        <v>23F</v>
      </c>
      <c r="H251">
        <f t="shared" si="118"/>
        <v>695</v>
      </c>
      <c r="I251" t="str">
        <f t="shared" si="101"/>
        <v>2B7</v>
      </c>
      <c r="K251">
        <f t="shared" si="119"/>
        <v>703</v>
      </c>
      <c r="L251" t="str">
        <f t="shared" si="103"/>
        <v>2BF</v>
      </c>
    </row>
    <row r="252" spans="2:12" x14ac:dyDescent="0.25">
      <c r="B252">
        <v>0</v>
      </c>
      <c r="C252" t="str">
        <f t="shared" si="97"/>
        <v>0</v>
      </c>
      <c r="E252">
        <v>0</v>
      </c>
      <c r="F252" t="str">
        <f t="shared" si="99"/>
        <v>0</v>
      </c>
      <c r="H252">
        <v>0</v>
      </c>
      <c r="I252" t="str">
        <f t="shared" si="101"/>
        <v>0</v>
      </c>
      <c r="K252">
        <v>0</v>
      </c>
      <c r="L252" t="str">
        <f t="shared" si="103"/>
        <v>0</v>
      </c>
    </row>
    <row r="253" spans="2:12" x14ac:dyDescent="0.25">
      <c r="B253">
        <v>0</v>
      </c>
      <c r="C253" t="str">
        <f t="shared" si="97"/>
        <v>0</v>
      </c>
      <c r="E253">
        <v>0</v>
      </c>
      <c r="F253" t="str">
        <f t="shared" si="99"/>
        <v>0</v>
      </c>
      <c r="H253">
        <v>0</v>
      </c>
      <c r="I253" t="str">
        <f t="shared" si="101"/>
        <v>0</v>
      </c>
      <c r="K253">
        <v>0</v>
      </c>
      <c r="L253" t="str">
        <f t="shared" si="103"/>
        <v>0</v>
      </c>
    </row>
    <row r="254" spans="2:12" x14ac:dyDescent="0.25">
      <c r="B254">
        <v>0</v>
      </c>
      <c r="C254" t="str">
        <f t="shared" si="97"/>
        <v>0</v>
      </c>
      <c r="E254">
        <v>0</v>
      </c>
      <c r="F254" t="str">
        <f t="shared" si="99"/>
        <v>0</v>
      </c>
      <c r="H254">
        <v>0</v>
      </c>
      <c r="I254" t="str">
        <f t="shared" si="101"/>
        <v>0</v>
      </c>
      <c r="K254">
        <v>0</v>
      </c>
      <c r="L254" t="str">
        <f t="shared" si="103"/>
        <v>0</v>
      </c>
    </row>
    <row r="255" spans="2:12" x14ac:dyDescent="0.25">
      <c r="B255">
        <f>B247</f>
        <v>0</v>
      </c>
      <c r="C255" t="str">
        <f t="shared" si="97"/>
        <v>0</v>
      </c>
      <c r="E255">
        <f>E247</f>
        <v>0</v>
      </c>
      <c r="F255" t="str">
        <f t="shared" si="99"/>
        <v>0</v>
      </c>
      <c r="H255">
        <f>H247</f>
        <v>0</v>
      </c>
      <c r="I255" t="str">
        <f t="shared" si="101"/>
        <v>0</v>
      </c>
      <c r="K255">
        <f>K247</f>
        <v>0</v>
      </c>
      <c r="L255" t="str">
        <f t="shared" si="103"/>
        <v>0</v>
      </c>
    </row>
    <row r="256" spans="2:12" x14ac:dyDescent="0.25">
      <c r="B256">
        <f>B248</f>
        <v>0</v>
      </c>
      <c r="C256" t="str">
        <f t="shared" si="97"/>
        <v>0</v>
      </c>
      <c r="E256">
        <f>E248</f>
        <v>0</v>
      </c>
      <c r="F256" t="str">
        <f t="shared" si="99"/>
        <v>0</v>
      </c>
      <c r="H256">
        <f>H248</f>
        <v>0</v>
      </c>
      <c r="I256" t="str">
        <f t="shared" si="101"/>
        <v>0</v>
      </c>
      <c r="K256">
        <f>K248</f>
        <v>0</v>
      </c>
      <c r="L256" t="str">
        <f t="shared" si="103"/>
        <v>0</v>
      </c>
    </row>
    <row r="257" spans="2:12" x14ac:dyDescent="0.25">
      <c r="B257">
        <f>B249+1</f>
        <v>56</v>
      </c>
      <c r="C257" t="str">
        <f t="shared" si="97"/>
        <v>38</v>
      </c>
      <c r="E257">
        <f>E249+1</f>
        <v>64</v>
      </c>
      <c r="F257" t="str">
        <f t="shared" si="99"/>
        <v>40</v>
      </c>
      <c r="H257">
        <f>H249+1</f>
        <v>184</v>
      </c>
      <c r="I257" t="str">
        <f t="shared" si="101"/>
        <v>B8</v>
      </c>
      <c r="K257">
        <f>K249+1</f>
        <v>192</v>
      </c>
      <c r="L257" t="str">
        <f t="shared" si="103"/>
        <v>C0</v>
      </c>
    </row>
    <row r="258" spans="2:12" x14ac:dyDescent="0.25">
      <c r="B258">
        <f t="shared" ref="B258:B259" si="120">B250+1</f>
        <v>312</v>
      </c>
      <c r="C258" t="str">
        <f t="shared" si="97"/>
        <v>138</v>
      </c>
      <c r="E258">
        <f t="shared" ref="E258:E259" si="121">E250+1</f>
        <v>320</v>
      </c>
      <c r="F258" t="str">
        <f t="shared" si="99"/>
        <v>140</v>
      </c>
      <c r="H258">
        <f t="shared" ref="H258:H259" si="122">H250+1</f>
        <v>440</v>
      </c>
      <c r="I258" t="str">
        <f t="shared" si="101"/>
        <v>1B8</v>
      </c>
      <c r="K258">
        <f t="shared" ref="K258:K259" si="123">K250+1</f>
        <v>448</v>
      </c>
      <c r="L258" t="str">
        <f t="shared" si="103"/>
        <v>1C0</v>
      </c>
    </row>
    <row r="259" spans="2:12" x14ac:dyDescent="0.25">
      <c r="B259">
        <f t="shared" si="120"/>
        <v>568</v>
      </c>
      <c r="C259" t="str">
        <f t="shared" si="97"/>
        <v>238</v>
      </c>
      <c r="E259">
        <f t="shared" si="121"/>
        <v>576</v>
      </c>
      <c r="F259" t="str">
        <f t="shared" si="99"/>
        <v>240</v>
      </c>
      <c r="H259">
        <f t="shared" si="122"/>
        <v>696</v>
      </c>
      <c r="I259" t="str">
        <f t="shared" si="101"/>
        <v>2B8</v>
      </c>
      <c r="K259">
        <f t="shared" si="123"/>
        <v>704</v>
      </c>
      <c r="L259" t="str">
        <f t="shared" si="103"/>
        <v>2C0</v>
      </c>
    </row>
    <row r="260" spans="2:12" x14ac:dyDescent="0.25">
      <c r="B260">
        <v>0</v>
      </c>
      <c r="C260" t="str">
        <f t="shared" si="97"/>
        <v>0</v>
      </c>
      <c r="E260">
        <v>0</v>
      </c>
      <c r="F260" t="str">
        <f t="shared" si="99"/>
        <v>0</v>
      </c>
      <c r="H260">
        <v>0</v>
      </c>
      <c r="I260" t="str">
        <f t="shared" si="101"/>
        <v>0</v>
      </c>
      <c r="K260">
        <v>0</v>
      </c>
      <c r="L260" t="str">
        <f t="shared" si="103"/>
        <v>0</v>
      </c>
    </row>
    <row r="261" spans="2:12" x14ac:dyDescent="0.25">
      <c r="B261">
        <v>0</v>
      </c>
      <c r="C261" t="str">
        <f t="shared" si="97"/>
        <v>0</v>
      </c>
      <c r="E261">
        <v>0</v>
      </c>
      <c r="F261" t="str">
        <f t="shared" si="99"/>
        <v>0</v>
      </c>
      <c r="H261">
        <v>0</v>
      </c>
      <c r="I261" t="str">
        <f t="shared" si="101"/>
        <v>0</v>
      </c>
      <c r="K261">
        <v>0</v>
      </c>
      <c r="L261" t="str">
        <f t="shared" si="103"/>
        <v>0</v>
      </c>
    </row>
    <row r="262" spans="2:12" x14ac:dyDescent="0.25">
      <c r="B262">
        <v>0</v>
      </c>
      <c r="C262" t="str">
        <f t="shared" si="97"/>
        <v>0</v>
      </c>
      <c r="E262">
        <v>0</v>
      </c>
      <c r="F262" t="str">
        <f t="shared" si="99"/>
        <v>0</v>
      </c>
      <c r="H262">
        <v>0</v>
      </c>
      <c r="I262" t="str">
        <f t="shared" si="101"/>
        <v>0</v>
      </c>
      <c r="K262">
        <v>0</v>
      </c>
      <c r="L262" t="str">
        <f t="shared" si="103"/>
        <v>0</v>
      </c>
    </row>
    <row r="263" spans="2:12" x14ac:dyDescent="0.25">
      <c r="B263">
        <f>B255</f>
        <v>0</v>
      </c>
      <c r="C263" t="str">
        <f t="shared" si="97"/>
        <v>0</v>
      </c>
      <c r="E263">
        <f>E255</f>
        <v>0</v>
      </c>
      <c r="F263" t="str">
        <f t="shared" si="99"/>
        <v>0</v>
      </c>
      <c r="H263">
        <f>H255</f>
        <v>0</v>
      </c>
      <c r="I263" t="str">
        <f t="shared" si="101"/>
        <v>0</v>
      </c>
      <c r="K263">
        <f>K255</f>
        <v>0</v>
      </c>
      <c r="L263" t="str">
        <f t="shared" si="103"/>
        <v>0</v>
      </c>
    </row>
    <row r="264" spans="2:12" x14ac:dyDescent="0.25">
      <c r="B264">
        <f>B256</f>
        <v>0</v>
      </c>
      <c r="C264" t="str">
        <f t="shared" si="97"/>
        <v>0</v>
      </c>
      <c r="E264">
        <f>E256</f>
        <v>0</v>
      </c>
      <c r="F264" t="str">
        <f t="shared" si="99"/>
        <v>0</v>
      </c>
      <c r="H264">
        <f>H256</f>
        <v>0</v>
      </c>
      <c r="I264" t="str">
        <f t="shared" si="101"/>
        <v>0</v>
      </c>
      <c r="K264">
        <f>K256</f>
        <v>0</v>
      </c>
      <c r="L264" t="str">
        <f t="shared" si="103"/>
        <v>0</v>
      </c>
    </row>
    <row r="265" spans="2:12" x14ac:dyDescent="0.25">
      <c r="B265">
        <v>65</v>
      </c>
      <c r="C265" t="str">
        <f t="shared" si="97"/>
        <v>41</v>
      </c>
      <c r="E265">
        <v>73</v>
      </c>
      <c r="F265" t="str">
        <f t="shared" si="99"/>
        <v>49</v>
      </c>
      <c r="H265">
        <v>193</v>
      </c>
      <c r="I265" t="str">
        <f t="shared" si="101"/>
        <v>C1</v>
      </c>
      <c r="K265">
        <v>201</v>
      </c>
      <c r="L265" t="str">
        <f t="shared" si="103"/>
        <v>C9</v>
      </c>
    </row>
    <row r="266" spans="2:12" x14ac:dyDescent="0.25">
      <c r="B266">
        <v>321</v>
      </c>
      <c r="C266" t="str">
        <f t="shared" si="97"/>
        <v>141</v>
      </c>
      <c r="E266">
        <v>329</v>
      </c>
      <c r="F266" t="str">
        <f t="shared" si="99"/>
        <v>149</v>
      </c>
      <c r="H266">
        <v>449</v>
      </c>
      <c r="I266" t="str">
        <f t="shared" si="101"/>
        <v>1C1</v>
      </c>
      <c r="K266">
        <v>457</v>
      </c>
      <c r="L266" t="str">
        <f t="shared" si="103"/>
        <v>1C9</v>
      </c>
    </row>
    <row r="267" spans="2:12" x14ac:dyDescent="0.25">
      <c r="B267">
        <v>577</v>
      </c>
      <c r="C267" t="str">
        <f t="shared" si="97"/>
        <v>241</v>
      </c>
      <c r="E267">
        <v>585</v>
      </c>
      <c r="F267" t="str">
        <f t="shared" si="99"/>
        <v>249</v>
      </c>
      <c r="H267">
        <v>705</v>
      </c>
      <c r="I267" t="str">
        <f t="shared" si="101"/>
        <v>2C1</v>
      </c>
      <c r="K267">
        <v>713</v>
      </c>
      <c r="L267" t="str">
        <f t="shared" si="103"/>
        <v>2C9</v>
      </c>
    </row>
    <row r="268" spans="2:12" x14ac:dyDescent="0.25">
      <c r="B268">
        <v>0</v>
      </c>
      <c r="C268" t="str">
        <f t="shared" si="97"/>
        <v>0</v>
      </c>
      <c r="E268">
        <v>0</v>
      </c>
      <c r="F268" t="str">
        <f t="shared" si="99"/>
        <v>0</v>
      </c>
      <c r="H268">
        <v>0</v>
      </c>
      <c r="I268" t="str">
        <f t="shared" si="101"/>
        <v>0</v>
      </c>
      <c r="K268">
        <v>0</v>
      </c>
      <c r="L268" t="str">
        <f t="shared" si="103"/>
        <v>0</v>
      </c>
    </row>
    <row r="269" spans="2:12" x14ac:dyDescent="0.25">
      <c r="B269">
        <v>0</v>
      </c>
      <c r="C269" t="str">
        <f t="shared" si="97"/>
        <v>0</v>
      </c>
      <c r="E269">
        <v>0</v>
      </c>
      <c r="F269" t="str">
        <f t="shared" si="99"/>
        <v>0</v>
      </c>
      <c r="H269">
        <v>0</v>
      </c>
      <c r="I269" t="str">
        <f t="shared" si="101"/>
        <v>0</v>
      </c>
      <c r="K269">
        <v>0</v>
      </c>
      <c r="L269" t="str">
        <f t="shared" si="103"/>
        <v>0</v>
      </c>
    </row>
    <row r="270" spans="2:12" x14ac:dyDescent="0.25">
      <c r="B270">
        <v>0</v>
      </c>
      <c r="C270" t="str">
        <f t="shared" si="97"/>
        <v>0</v>
      </c>
      <c r="E270">
        <v>0</v>
      </c>
      <c r="F270" t="str">
        <f t="shared" si="99"/>
        <v>0</v>
      </c>
      <c r="H270">
        <v>0</v>
      </c>
      <c r="I270" t="str">
        <f t="shared" si="101"/>
        <v>0</v>
      </c>
      <c r="K270">
        <v>0</v>
      </c>
      <c r="L270" t="str">
        <f t="shared" si="103"/>
        <v>0</v>
      </c>
    </row>
    <row r="271" spans="2:12" x14ac:dyDescent="0.25">
      <c r="B271">
        <v>0</v>
      </c>
      <c r="C271" t="str">
        <f t="shared" si="97"/>
        <v>0</v>
      </c>
      <c r="E271">
        <v>0</v>
      </c>
      <c r="F271" t="str">
        <f t="shared" si="99"/>
        <v>0</v>
      </c>
      <c r="H271">
        <v>0</v>
      </c>
      <c r="I271" t="str">
        <f t="shared" si="101"/>
        <v>0</v>
      </c>
      <c r="K271">
        <v>0</v>
      </c>
      <c r="L271" t="str">
        <f t="shared" si="103"/>
        <v>0</v>
      </c>
    </row>
    <row r="272" spans="2:12" x14ac:dyDescent="0.25">
      <c r="B272">
        <v>0</v>
      </c>
      <c r="C272" t="str">
        <f t="shared" si="97"/>
        <v>0</v>
      </c>
      <c r="E272">
        <v>0</v>
      </c>
      <c r="F272" t="str">
        <f t="shared" si="99"/>
        <v>0</v>
      </c>
      <c r="H272">
        <v>0</v>
      </c>
      <c r="I272" t="str">
        <f t="shared" si="101"/>
        <v>0</v>
      </c>
      <c r="K272">
        <v>0</v>
      </c>
      <c r="L272" t="str">
        <f t="shared" si="103"/>
        <v>0</v>
      </c>
    </row>
    <row r="273" spans="2:12" x14ac:dyDescent="0.25">
      <c r="B273">
        <f>B265+1</f>
        <v>66</v>
      </c>
      <c r="C273" t="str">
        <f t="shared" si="97"/>
        <v>42</v>
      </c>
      <c r="E273">
        <f>E265+1</f>
        <v>74</v>
      </c>
      <c r="F273" t="str">
        <f t="shared" si="99"/>
        <v>4A</v>
      </c>
      <c r="H273">
        <f>H265+1</f>
        <v>194</v>
      </c>
      <c r="I273" t="str">
        <f t="shared" si="101"/>
        <v>C2</v>
      </c>
      <c r="K273">
        <f>K265+1</f>
        <v>202</v>
      </c>
      <c r="L273" t="str">
        <f t="shared" si="103"/>
        <v>CA</v>
      </c>
    </row>
    <row r="274" spans="2:12" x14ac:dyDescent="0.25">
      <c r="B274">
        <f t="shared" ref="B274:B275" si="124">B266+1</f>
        <v>322</v>
      </c>
      <c r="C274" t="str">
        <f t="shared" si="97"/>
        <v>142</v>
      </c>
      <c r="E274">
        <f t="shared" ref="E274:E275" si="125">E266+1</f>
        <v>330</v>
      </c>
      <c r="F274" t="str">
        <f t="shared" si="99"/>
        <v>14A</v>
      </c>
      <c r="H274">
        <f t="shared" ref="H274:H275" si="126">H266+1</f>
        <v>450</v>
      </c>
      <c r="I274" t="str">
        <f t="shared" si="101"/>
        <v>1C2</v>
      </c>
      <c r="K274">
        <f t="shared" ref="K274:K275" si="127">K266+1</f>
        <v>458</v>
      </c>
      <c r="L274" t="str">
        <f t="shared" si="103"/>
        <v>1CA</v>
      </c>
    </row>
    <row r="275" spans="2:12" x14ac:dyDescent="0.25">
      <c r="B275">
        <f t="shared" si="124"/>
        <v>578</v>
      </c>
      <c r="C275" t="str">
        <f t="shared" si="97"/>
        <v>242</v>
      </c>
      <c r="E275">
        <f t="shared" si="125"/>
        <v>586</v>
      </c>
      <c r="F275" t="str">
        <f t="shared" si="99"/>
        <v>24A</v>
      </c>
      <c r="H275">
        <f t="shared" si="126"/>
        <v>706</v>
      </c>
      <c r="I275" t="str">
        <f t="shared" si="101"/>
        <v>2C2</v>
      </c>
      <c r="K275">
        <f t="shared" si="127"/>
        <v>714</v>
      </c>
      <c r="L275" t="str">
        <f t="shared" si="103"/>
        <v>2CA</v>
      </c>
    </row>
    <row r="276" spans="2:12" x14ac:dyDescent="0.25">
      <c r="B276">
        <v>0</v>
      </c>
      <c r="C276" t="str">
        <f t="shared" si="97"/>
        <v>0</v>
      </c>
      <c r="E276">
        <v>0</v>
      </c>
      <c r="F276" t="str">
        <f t="shared" si="99"/>
        <v>0</v>
      </c>
      <c r="H276">
        <v>0</v>
      </c>
      <c r="I276" t="str">
        <f t="shared" si="101"/>
        <v>0</v>
      </c>
      <c r="K276">
        <v>0</v>
      </c>
      <c r="L276" t="str">
        <f t="shared" si="103"/>
        <v>0</v>
      </c>
    </row>
    <row r="277" spans="2:12" x14ac:dyDescent="0.25">
      <c r="B277">
        <v>0</v>
      </c>
      <c r="C277" t="str">
        <f t="shared" si="97"/>
        <v>0</v>
      </c>
      <c r="E277">
        <v>0</v>
      </c>
      <c r="F277" t="str">
        <f t="shared" si="99"/>
        <v>0</v>
      </c>
      <c r="H277">
        <v>0</v>
      </c>
      <c r="I277" t="str">
        <f t="shared" si="101"/>
        <v>0</v>
      </c>
      <c r="K277">
        <v>0</v>
      </c>
      <c r="L277" t="str">
        <f t="shared" si="103"/>
        <v>0</v>
      </c>
    </row>
    <row r="278" spans="2:12" x14ac:dyDescent="0.25">
      <c r="B278">
        <v>0</v>
      </c>
      <c r="C278" t="str">
        <f t="shared" si="97"/>
        <v>0</v>
      </c>
      <c r="E278">
        <v>0</v>
      </c>
      <c r="F278" t="str">
        <f t="shared" si="99"/>
        <v>0</v>
      </c>
      <c r="H278">
        <v>0</v>
      </c>
      <c r="I278" t="str">
        <f t="shared" si="101"/>
        <v>0</v>
      </c>
      <c r="K278">
        <v>0</v>
      </c>
      <c r="L278" t="str">
        <f t="shared" si="103"/>
        <v>0</v>
      </c>
    </row>
    <row r="279" spans="2:12" x14ac:dyDescent="0.25">
      <c r="B279">
        <f>B271</f>
        <v>0</v>
      </c>
      <c r="C279" t="str">
        <f t="shared" si="97"/>
        <v>0</v>
      </c>
      <c r="E279">
        <f>E271</f>
        <v>0</v>
      </c>
      <c r="F279" t="str">
        <f t="shared" si="99"/>
        <v>0</v>
      </c>
      <c r="H279">
        <f>H271</f>
        <v>0</v>
      </c>
      <c r="I279" t="str">
        <f t="shared" si="101"/>
        <v>0</v>
      </c>
      <c r="K279">
        <f>K271</f>
        <v>0</v>
      </c>
      <c r="L279" t="str">
        <f t="shared" si="103"/>
        <v>0</v>
      </c>
    </row>
    <row r="280" spans="2:12" x14ac:dyDescent="0.25">
      <c r="B280">
        <f>B272</f>
        <v>0</v>
      </c>
      <c r="C280" t="str">
        <f t="shared" si="97"/>
        <v>0</v>
      </c>
      <c r="E280">
        <f>E272</f>
        <v>0</v>
      </c>
      <c r="F280" t="str">
        <f t="shared" si="99"/>
        <v>0</v>
      </c>
      <c r="H280">
        <f>H272</f>
        <v>0</v>
      </c>
      <c r="I280" t="str">
        <f t="shared" si="101"/>
        <v>0</v>
      </c>
      <c r="K280">
        <f>K272</f>
        <v>0</v>
      </c>
      <c r="L280" t="str">
        <f t="shared" si="103"/>
        <v>0</v>
      </c>
    </row>
    <row r="281" spans="2:12" x14ac:dyDescent="0.25">
      <c r="B281">
        <f>B273+1</f>
        <v>67</v>
      </c>
      <c r="C281" t="str">
        <f t="shared" si="97"/>
        <v>43</v>
      </c>
      <c r="E281">
        <f>E273+1</f>
        <v>75</v>
      </c>
      <c r="F281" t="str">
        <f t="shared" si="99"/>
        <v>4B</v>
      </c>
      <c r="H281">
        <f>H273+1</f>
        <v>195</v>
      </c>
      <c r="I281" t="str">
        <f t="shared" si="101"/>
        <v>C3</v>
      </c>
      <c r="K281">
        <f>K273+1</f>
        <v>203</v>
      </c>
      <c r="L281" t="str">
        <f t="shared" si="103"/>
        <v>CB</v>
      </c>
    </row>
    <row r="282" spans="2:12" x14ac:dyDescent="0.25">
      <c r="B282">
        <f t="shared" ref="B282:B283" si="128">B274+1</f>
        <v>323</v>
      </c>
      <c r="C282" t="str">
        <f t="shared" si="97"/>
        <v>143</v>
      </c>
      <c r="E282">
        <f t="shared" ref="E282:E283" si="129">E274+1</f>
        <v>331</v>
      </c>
      <c r="F282" t="str">
        <f t="shared" si="99"/>
        <v>14B</v>
      </c>
      <c r="H282">
        <f t="shared" ref="H282:H283" si="130">H274+1</f>
        <v>451</v>
      </c>
      <c r="I282" t="str">
        <f t="shared" si="101"/>
        <v>1C3</v>
      </c>
      <c r="K282">
        <f t="shared" ref="K282:K283" si="131">K274+1</f>
        <v>459</v>
      </c>
      <c r="L282" t="str">
        <f t="shared" si="103"/>
        <v>1CB</v>
      </c>
    </row>
    <row r="283" spans="2:12" x14ac:dyDescent="0.25">
      <c r="B283">
        <f t="shared" si="128"/>
        <v>579</v>
      </c>
      <c r="C283" t="str">
        <f t="shared" si="97"/>
        <v>243</v>
      </c>
      <c r="E283">
        <f t="shared" si="129"/>
        <v>587</v>
      </c>
      <c r="F283" t="str">
        <f t="shared" si="99"/>
        <v>24B</v>
      </c>
      <c r="H283">
        <f t="shared" si="130"/>
        <v>707</v>
      </c>
      <c r="I283" t="str">
        <f t="shared" si="101"/>
        <v>2C3</v>
      </c>
      <c r="K283">
        <f t="shared" si="131"/>
        <v>715</v>
      </c>
      <c r="L283" t="str">
        <f t="shared" si="103"/>
        <v>2CB</v>
      </c>
    </row>
    <row r="284" spans="2:12" x14ac:dyDescent="0.25">
      <c r="B284">
        <v>0</v>
      </c>
      <c r="C284" t="str">
        <f t="shared" si="97"/>
        <v>0</v>
      </c>
      <c r="E284">
        <v>0</v>
      </c>
      <c r="F284" t="str">
        <f t="shared" si="99"/>
        <v>0</v>
      </c>
      <c r="H284">
        <v>0</v>
      </c>
      <c r="I284" t="str">
        <f t="shared" si="101"/>
        <v>0</v>
      </c>
      <c r="K284">
        <v>0</v>
      </c>
      <c r="L284" t="str">
        <f t="shared" si="103"/>
        <v>0</v>
      </c>
    </row>
    <row r="285" spans="2:12" x14ac:dyDescent="0.25">
      <c r="B285">
        <v>0</v>
      </c>
      <c r="C285" t="str">
        <f t="shared" si="97"/>
        <v>0</v>
      </c>
      <c r="E285">
        <v>0</v>
      </c>
      <c r="F285" t="str">
        <f t="shared" si="99"/>
        <v>0</v>
      </c>
      <c r="H285">
        <v>0</v>
      </c>
      <c r="I285" t="str">
        <f t="shared" si="101"/>
        <v>0</v>
      </c>
      <c r="K285">
        <v>0</v>
      </c>
      <c r="L285" t="str">
        <f t="shared" si="103"/>
        <v>0</v>
      </c>
    </row>
    <row r="286" spans="2:12" x14ac:dyDescent="0.25">
      <c r="B286">
        <v>0</v>
      </c>
      <c r="C286" t="str">
        <f t="shared" si="97"/>
        <v>0</v>
      </c>
      <c r="E286">
        <v>0</v>
      </c>
      <c r="F286" t="str">
        <f t="shared" si="99"/>
        <v>0</v>
      </c>
      <c r="H286">
        <v>0</v>
      </c>
      <c r="I286" t="str">
        <f t="shared" si="101"/>
        <v>0</v>
      </c>
      <c r="K286">
        <v>0</v>
      </c>
      <c r="L286" t="str">
        <f t="shared" si="103"/>
        <v>0</v>
      </c>
    </row>
    <row r="287" spans="2:12" x14ac:dyDescent="0.25">
      <c r="B287">
        <f>B279</f>
        <v>0</v>
      </c>
      <c r="C287" t="str">
        <f t="shared" si="97"/>
        <v>0</v>
      </c>
      <c r="E287">
        <f>E279</f>
        <v>0</v>
      </c>
      <c r="F287" t="str">
        <f t="shared" si="99"/>
        <v>0</v>
      </c>
      <c r="H287">
        <f>H279</f>
        <v>0</v>
      </c>
      <c r="I287" t="str">
        <f t="shared" si="101"/>
        <v>0</v>
      </c>
      <c r="K287">
        <f>K279</f>
        <v>0</v>
      </c>
      <c r="L287" t="str">
        <f t="shared" si="103"/>
        <v>0</v>
      </c>
    </row>
    <row r="288" spans="2:12" x14ac:dyDescent="0.25">
      <c r="B288">
        <f>B280</f>
        <v>0</v>
      </c>
      <c r="C288" t="str">
        <f t="shared" si="97"/>
        <v>0</v>
      </c>
      <c r="E288">
        <f>E280</f>
        <v>0</v>
      </c>
      <c r="F288" t="str">
        <f t="shared" si="99"/>
        <v>0</v>
      </c>
      <c r="H288">
        <f>H280</f>
        <v>0</v>
      </c>
      <c r="I288" t="str">
        <f t="shared" si="101"/>
        <v>0</v>
      </c>
      <c r="K288">
        <f>K280</f>
        <v>0</v>
      </c>
      <c r="L288" t="str">
        <f t="shared" si="103"/>
        <v>0</v>
      </c>
    </row>
    <row r="289" spans="2:12" x14ac:dyDescent="0.25">
      <c r="B289">
        <f>B281+1</f>
        <v>68</v>
      </c>
      <c r="C289" t="str">
        <f t="shared" si="97"/>
        <v>44</v>
      </c>
      <c r="E289">
        <f>E281+1</f>
        <v>76</v>
      </c>
      <c r="F289" t="str">
        <f t="shared" si="99"/>
        <v>4C</v>
      </c>
      <c r="H289">
        <f>H281+1</f>
        <v>196</v>
      </c>
      <c r="I289" t="str">
        <f t="shared" si="101"/>
        <v>C4</v>
      </c>
      <c r="K289">
        <f>K281+1</f>
        <v>204</v>
      </c>
      <c r="L289" t="str">
        <f t="shared" si="103"/>
        <v>CC</v>
      </c>
    </row>
    <row r="290" spans="2:12" x14ac:dyDescent="0.25">
      <c r="B290">
        <f t="shared" ref="B290:B291" si="132">B282+1</f>
        <v>324</v>
      </c>
      <c r="C290" t="str">
        <f t="shared" si="97"/>
        <v>144</v>
      </c>
      <c r="E290">
        <f t="shared" ref="E290:E291" si="133">E282+1</f>
        <v>332</v>
      </c>
      <c r="F290" t="str">
        <f t="shared" si="99"/>
        <v>14C</v>
      </c>
      <c r="H290">
        <f t="shared" ref="H290:H291" si="134">H282+1</f>
        <v>452</v>
      </c>
      <c r="I290" t="str">
        <f t="shared" si="101"/>
        <v>1C4</v>
      </c>
      <c r="K290">
        <f t="shared" ref="K290:K291" si="135">K282+1</f>
        <v>460</v>
      </c>
      <c r="L290" t="str">
        <f t="shared" si="103"/>
        <v>1CC</v>
      </c>
    </row>
    <row r="291" spans="2:12" x14ac:dyDescent="0.25">
      <c r="B291">
        <f t="shared" si="132"/>
        <v>580</v>
      </c>
      <c r="C291" t="str">
        <f t="shared" si="97"/>
        <v>244</v>
      </c>
      <c r="E291">
        <f t="shared" si="133"/>
        <v>588</v>
      </c>
      <c r="F291" t="str">
        <f t="shared" si="99"/>
        <v>24C</v>
      </c>
      <c r="H291">
        <f t="shared" si="134"/>
        <v>708</v>
      </c>
      <c r="I291" t="str">
        <f t="shared" si="101"/>
        <v>2C4</v>
      </c>
      <c r="K291">
        <f t="shared" si="135"/>
        <v>716</v>
      </c>
      <c r="L291" t="str">
        <f t="shared" si="103"/>
        <v>2CC</v>
      </c>
    </row>
    <row r="292" spans="2:12" x14ac:dyDescent="0.25">
      <c r="B292">
        <v>0</v>
      </c>
      <c r="C292" t="str">
        <f t="shared" si="97"/>
        <v>0</v>
      </c>
      <c r="E292">
        <v>0</v>
      </c>
      <c r="F292" t="str">
        <f t="shared" si="99"/>
        <v>0</v>
      </c>
      <c r="H292">
        <v>0</v>
      </c>
      <c r="I292" t="str">
        <f t="shared" si="101"/>
        <v>0</v>
      </c>
      <c r="K292">
        <v>0</v>
      </c>
      <c r="L292" t="str">
        <f t="shared" si="103"/>
        <v>0</v>
      </c>
    </row>
    <row r="293" spans="2:12" x14ac:dyDescent="0.25">
      <c r="B293">
        <v>0</v>
      </c>
      <c r="C293" t="str">
        <f t="shared" si="97"/>
        <v>0</v>
      </c>
      <c r="E293">
        <v>0</v>
      </c>
      <c r="F293" t="str">
        <f t="shared" si="99"/>
        <v>0</v>
      </c>
      <c r="H293">
        <v>0</v>
      </c>
      <c r="I293" t="str">
        <f t="shared" si="101"/>
        <v>0</v>
      </c>
      <c r="K293">
        <v>0</v>
      </c>
      <c r="L293" t="str">
        <f t="shared" si="103"/>
        <v>0</v>
      </c>
    </row>
    <row r="294" spans="2:12" x14ac:dyDescent="0.25">
      <c r="B294">
        <v>0</v>
      </c>
      <c r="C294" t="str">
        <f t="shared" si="97"/>
        <v>0</v>
      </c>
      <c r="E294">
        <v>0</v>
      </c>
      <c r="F294" t="str">
        <f t="shared" si="99"/>
        <v>0</v>
      </c>
      <c r="H294">
        <v>0</v>
      </c>
      <c r="I294" t="str">
        <f t="shared" si="101"/>
        <v>0</v>
      </c>
      <c r="K294">
        <v>0</v>
      </c>
      <c r="L294" t="str">
        <f t="shared" si="103"/>
        <v>0</v>
      </c>
    </row>
    <row r="295" spans="2:12" x14ac:dyDescent="0.25">
      <c r="B295">
        <f>B287</f>
        <v>0</v>
      </c>
      <c r="C295" t="str">
        <f t="shared" si="97"/>
        <v>0</v>
      </c>
      <c r="E295">
        <f>E287</f>
        <v>0</v>
      </c>
      <c r="F295" t="str">
        <f t="shared" si="99"/>
        <v>0</v>
      </c>
      <c r="H295">
        <f>H287</f>
        <v>0</v>
      </c>
      <c r="I295" t="str">
        <f t="shared" si="101"/>
        <v>0</v>
      </c>
      <c r="K295">
        <f>K287</f>
        <v>0</v>
      </c>
      <c r="L295" t="str">
        <f t="shared" si="103"/>
        <v>0</v>
      </c>
    </row>
    <row r="296" spans="2:12" x14ac:dyDescent="0.25">
      <c r="B296">
        <f>B288</f>
        <v>0</v>
      </c>
      <c r="C296" t="str">
        <f t="shared" si="97"/>
        <v>0</v>
      </c>
      <c r="E296">
        <f>E288</f>
        <v>0</v>
      </c>
      <c r="F296" t="str">
        <f t="shared" si="99"/>
        <v>0</v>
      </c>
      <c r="H296">
        <f>H288</f>
        <v>0</v>
      </c>
      <c r="I296" t="str">
        <f t="shared" si="101"/>
        <v>0</v>
      </c>
      <c r="K296">
        <f>K288</f>
        <v>0</v>
      </c>
      <c r="L296" t="str">
        <f t="shared" si="103"/>
        <v>0</v>
      </c>
    </row>
    <row r="297" spans="2:12" x14ac:dyDescent="0.25">
      <c r="B297">
        <f>B289+1</f>
        <v>69</v>
      </c>
      <c r="C297" t="str">
        <f t="shared" si="97"/>
        <v>45</v>
      </c>
      <c r="E297">
        <f>E289+1</f>
        <v>77</v>
      </c>
      <c r="F297" t="str">
        <f t="shared" si="99"/>
        <v>4D</v>
      </c>
      <c r="H297">
        <f>H289+1</f>
        <v>197</v>
      </c>
      <c r="I297" t="str">
        <f t="shared" si="101"/>
        <v>C5</v>
      </c>
      <c r="K297">
        <f>K289+1</f>
        <v>205</v>
      </c>
      <c r="L297" t="str">
        <f t="shared" si="103"/>
        <v>CD</v>
      </c>
    </row>
    <row r="298" spans="2:12" x14ac:dyDescent="0.25">
      <c r="B298">
        <f t="shared" ref="B298:B299" si="136">B290+1</f>
        <v>325</v>
      </c>
      <c r="C298" t="str">
        <f t="shared" si="97"/>
        <v>145</v>
      </c>
      <c r="E298">
        <f t="shared" ref="E298:E299" si="137">E290+1</f>
        <v>333</v>
      </c>
      <c r="F298" t="str">
        <f t="shared" si="99"/>
        <v>14D</v>
      </c>
      <c r="H298">
        <f t="shared" ref="H298:H299" si="138">H290+1</f>
        <v>453</v>
      </c>
      <c r="I298" t="str">
        <f t="shared" si="101"/>
        <v>1C5</v>
      </c>
      <c r="K298">
        <f t="shared" ref="K298:K299" si="139">K290+1</f>
        <v>461</v>
      </c>
      <c r="L298" t="str">
        <f t="shared" si="103"/>
        <v>1CD</v>
      </c>
    </row>
    <row r="299" spans="2:12" x14ac:dyDescent="0.25">
      <c r="B299">
        <f t="shared" si="136"/>
        <v>581</v>
      </c>
      <c r="C299" t="str">
        <f t="shared" si="97"/>
        <v>245</v>
      </c>
      <c r="E299">
        <f t="shared" si="137"/>
        <v>589</v>
      </c>
      <c r="F299" t="str">
        <f t="shared" si="99"/>
        <v>24D</v>
      </c>
      <c r="H299">
        <f t="shared" si="138"/>
        <v>709</v>
      </c>
      <c r="I299" t="str">
        <f t="shared" si="101"/>
        <v>2C5</v>
      </c>
      <c r="K299">
        <f t="shared" si="139"/>
        <v>717</v>
      </c>
      <c r="L299" t="str">
        <f t="shared" si="103"/>
        <v>2CD</v>
      </c>
    </row>
    <row r="300" spans="2:12" x14ac:dyDescent="0.25">
      <c r="B300">
        <v>0</v>
      </c>
      <c r="C300" t="str">
        <f t="shared" si="97"/>
        <v>0</v>
      </c>
      <c r="E300">
        <v>0</v>
      </c>
      <c r="F300" t="str">
        <f t="shared" si="99"/>
        <v>0</v>
      </c>
      <c r="H300">
        <v>0</v>
      </c>
      <c r="I300" t="str">
        <f t="shared" si="101"/>
        <v>0</v>
      </c>
      <c r="K300">
        <v>0</v>
      </c>
      <c r="L300" t="str">
        <f t="shared" si="103"/>
        <v>0</v>
      </c>
    </row>
    <row r="301" spans="2:12" x14ac:dyDescent="0.25">
      <c r="B301">
        <v>0</v>
      </c>
      <c r="C301" t="str">
        <f t="shared" si="97"/>
        <v>0</v>
      </c>
      <c r="E301">
        <v>0</v>
      </c>
      <c r="F301" t="str">
        <f t="shared" si="99"/>
        <v>0</v>
      </c>
      <c r="H301">
        <v>0</v>
      </c>
      <c r="I301" t="str">
        <f t="shared" si="101"/>
        <v>0</v>
      </c>
      <c r="K301">
        <v>0</v>
      </c>
      <c r="L301" t="str">
        <f t="shared" si="103"/>
        <v>0</v>
      </c>
    </row>
    <row r="302" spans="2:12" x14ac:dyDescent="0.25">
      <c r="B302">
        <v>0</v>
      </c>
      <c r="C302" t="str">
        <f t="shared" si="97"/>
        <v>0</v>
      </c>
      <c r="E302">
        <v>0</v>
      </c>
      <c r="F302" t="str">
        <f t="shared" si="99"/>
        <v>0</v>
      </c>
      <c r="H302">
        <v>0</v>
      </c>
      <c r="I302" t="str">
        <f t="shared" si="101"/>
        <v>0</v>
      </c>
      <c r="K302">
        <v>0</v>
      </c>
      <c r="L302" t="str">
        <f t="shared" si="103"/>
        <v>0</v>
      </c>
    </row>
    <row r="303" spans="2:12" x14ac:dyDescent="0.25">
      <c r="B303">
        <f>B295</f>
        <v>0</v>
      </c>
      <c r="C303" t="str">
        <f t="shared" si="97"/>
        <v>0</v>
      </c>
      <c r="E303">
        <f>E295</f>
        <v>0</v>
      </c>
      <c r="F303" t="str">
        <f t="shared" si="99"/>
        <v>0</v>
      </c>
      <c r="H303">
        <f>H295</f>
        <v>0</v>
      </c>
      <c r="I303" t="str">
        <f t="shared" si="101"/>
        <v>0</v>
      </c>
      <c r="K303">
        <f>K295</f>
        <v>0</v>
      </c>
      <c r="L303" t="str">
        <f t="shared" si="103"/>
        <v>0</v>
      </c>
    </row>
    <row r="304" spans="2:12" x14ac:dyDescent="0.25">
      <c r="B304">
        <f>B296</f>
        <v>0</v>
      </c>
      <c r="C304" t="str">
        <f t="shared" si="97"/>
        <v>0</v>
      </c>
      <c r="E304">
        <f>E296</f>
        <v>0</v>
      </c>
      <c r="F304" t="str">
        <f t="shared" si="99"/>
        <v>0</v>
      </c>
      <c r="H304">
        <f>H296</f>
        <v>0</v>
      </c>
      <c r="I304" t="str">
        <f t="shared" si="101"/>
        <v>0</v>
      </c>
      <c r="K304">
        <f>K296</f>
        <v>0</v>
      </c>
      <c r="L304" t="str">
        <f t="shared" si="103"/>
        <v>0</v>
      </c>
    </row>
    <row r="305" spans="2:12" x14ac:dyDescent="0.25">
      <c r="B305">
        <f>B297+1</f>
        <v>70</v>
      </c>
      <c r="C305" t="str">
        <f t="shared" si="97"/>
        <v>46</v>
      </c>
      <c r="E305">
        <f>E297+1</f>
        <v>78</v>
      </c>
      <c r="F305" t="str">
        <f t="shared" si="99"/>
        <v>4E</v>
      </c>
      <c r="H305">
        <f>H297+1</f>
        <v>198</v>
      </c>
      <c r="I305" t="str">
        <f t="shared" si="101"/>
        <v>C6</v>
      </c>
      <c r="K305">
        <f>K297+1</f>
        <v>206</v>
      </c>
      <c r="L305" t="str">
        <f t="shared" si="103"/>
        <v>CE</v>
      </c>
    </row>
    <row r="306" spans="2:12" x14ac:dyDescent="0.25">
      <c r="B306">
        <f t="shared" ref="B306:B307" si="140">B298+1</f>
        <v>326</v>
      </c>
      <c r="C306" t="str">
        <f t="shared" si="97"/>
        <v>146</v>
      </c>
      <c r="E306">
        <f t="shared" ref="E306:E307" si="141">E298+1</f>
        <v>334</v>
      </c>
      <c r="F306" t="str">
        <f t="shared" si="99"/>
        <v>14E</v>
      </c>
      <c r="H306">
        <f t="shared" ref="H306:H307" si="142">H298+1</f>
        <v>454</v>
      </c>
      <c r="I306" t="str">
        <f t="shared" si="101"/>
        <v>1C6</v>
      </c>
      <c r="K306">
        <f t="shared" ref="K306:K307" si="143">K298+1</f>
        <v>462</v>
      </c>
      <c r="L306" t="str">
        <f t="shared" si="103"/>
        <v>1CE</v>
      </c>
    </row>
    <row r="307" spans="2:12" x14ac:dyDescent="0.25">
      <c r="B307">
        <f t="shared" si="140"/>
        <v>582</v>
      </c>
      <c r="C307" t="str">
        <f t="shared" si="97"/>
        <v>246</v>
      </c>
      <c r="E307">
        <f t="shared" si="141"/>
        <v>590</v>
      </c>
      <c r="F307" t="str">
        <f t="shared" si="99"/>
        <v>24E</v>
      </c>
      <c r="H307">
        <f t="shared" si="142"/>
        <v>710</v>
      </c>
      <c r="I307" t="str">
        <f t="shared" si="101"/>
        <v>2C6</v>
      </c>
      <c r="K307">
        <f t="shared" si="143"/>
        <v>718</v>
      </c>
      <c r="L307" t="str">
        <f t="shared" si="103"/>
        <v>2CE</v>
      </c>
    </row>
    <row r="308" spans="2:12" x14ac:dyDescent="0.25">
      <c r="B308">
        <v>0</v>
      </c>
      <c r="C308" t="str">
        <f t="shared" si="97"/>
        <v>0</v>
      </c>
      <c r="E308">
        <v>0</v>
      </c>
      <c r="F308" t="str">
        <f t="shared" si="99"/>
        <v>0</v>
      </c>
      <c r="H308">
        <v>0</v>
      </c>
      <c r="I308" t="str">
        <f t="shared" si="101"/>
        <v>0</v>
      </c>
      <c r="K308">
        <v>0</v>
      </c>
      <c r="L308" t="str">
        <f t="shared" si="103"/>
        <v>0</v>
      </c>
    </row>
    <row r="309" spans="2:12" x14ac:dyDescent="0.25">
      <c r="B309">
        <v>0</v>
      </c>
      <c r="C309" t="str">
        <f t="shared" si="97"/>
        <v>0</v>
      </c>
      <c r="E309">
        <v>0</v>
      </c>
      <c r="F309" t="str">
        <f t="shared" si="99"/>
        <v>0</v>
      </c>
      <c r="H309">
        <v>0</v>
      </c>
      <c r="I309" t="str">
        <f t="shared" si="101"/>
        <v>0</v>
      </c>
      <c r="K309">
        <v>0</v>
      </c>
      <c r="L309" t="str">
        <f t="shared" si="103"/>
        <v>0</v>
      </c>
    </row>
    <row r="310" spans="2:12" x14ac:dyDescent="0.25">
      <c r="B310">
        <v>0</v>
      </c>
      <c r="C310" t="str">
        <f t="shared" si="97"/>
        <v>0</v>
      </c>
      <c r="E310">
        <v>0</v>
      </c>
      <c r="F310" t="str">
        <f t="shared" si="99"/>
        <v>0</v>
      </c>
      <c r="H310">
        <v>0</v>
      </c>
      <c r="I310" t="str">
        <f t="shared" si="101"/>
        <v>0</v>
      </c>
      <c r="K310">
        <v>0</v>
      </c>
      <c r="L310" t="str">
        <f t="shared" si="103"/>
        <v>0</v>
      </c>
    </row>
    <row r="311" spans="2:12" x14ac:dyDescent="0.25">
      <c r="B311">
        <f>B303</f>
        <v>0</v>
      </c>
      <c r="C311" t="str">
        <f t="shared" si="97"/>
        <v>0</v>
      </c>
      <c r="E311">
        <f>E303</f>
        <v>0</v>
      </c>
      <c r="F311" t="str">
        <f t="shared" si="99"/>
        <v>0</v>
      </c>
      <c r="H311">
        <f>H303</f>
        <v>0</v>
      </c>
      <c r="I311" t="str">
        <f t="shared" si="101"/>
        <v>0</v>
      </c>
      <c r="K311">
        <f>K303</f>
        <v>0</v>
      </c>
      <c r="L311" t="str">
        <f t="shared" si="103"/>
        <v>0</v>
      </c>
    </row>
    <row r="312" spans="2:12" x14ac:dyDescent="0.25">
      <c r="B312">
        <f>B304</f>
        <v>0</v>
      </c>
      <c r="C312" t="str">
        <f t="shared" si="97"/>
        <v>0</v>
      </c>
      <c r="E312">
        <f>E304</f>
        <v>0</v>
      </c>
      <c r="F312" t="str">
        <f t="shared" si="99"/>
        <v>0</v>
      </c>
      <c r="H312">
        <f>H304</f>
        <v>0</v>
      </c>
      <c r="I312" t="str">
        <f t="shared" si="101"/>
        <v>0</v>
      </c>
      <c r="K312">
        <f>K304</f>
        <v>0</v>
      </c>
      <c r="L312" t="str">
        <f t="shared" si="103"/>
        <v>0</v>
      </c>
    </row>
    <row r="313" spans="2:12" x14ac:dyDescent="0.25">
      <c r="B313">
        <f>B305+1</f>
        <v>71</v>
      </c>
      <c r="C313" t="str">
        <f t="shared" si="97"/>
        <v>47</v>
      </c>
      <c r="E313">
        <f>E305+1</f>
        <v>79</v>
      </c>
      <c r="F313" t="str">
        <f t="shared" si="99"/>
        <v>4F</v>
      </c>
      <c r="H313">
        <f>H305+1</f>
        <v>199</v>
      </c>
      <c r="I313" t="str">
        <f t="shared" si="101"/>
        <v>C7</v>
      </c>
      <c r="K313">
        <f>K305+1</f>
        <v>207</v>
      </c>
      <c r="L313" t="str">
        <f t="shared" si="103"/>
        <v>CF</v>
      </c>
    </row>
    <row r="314" spans="2:12" x14ac:dyDescent="0.25">
      <c r="B314">
        <f t="shared" ref="B314:B315" si="144">B306+1</f>
        <v>327</v>
      </c>
      <c r="C314" t="str">
        <f t="shared" si="97"/>
        <v>147</v>
      </c>
      <c r="E314">
        <f t="shared" ref="E314:E315" si="145">E306+1</f>
        <v>335</v>
      </c>
      <c r="F314" t="str">
        <f t="shared" si="99"/>
        <v>14F</v>
      </c>
      <c r="H314">
        <f t="shared" ref="H314:H315" si="146">H306+1</f>
        <v>455</v>
      </c>
      <c r="I314" t="str">
        <f t="shared" si="101"/>
        <v>1C7</v>
      </c>
      <c r="K314">
        <f t="shared" ref="K314:K315" si="147">K306+1</f>
        <v>463</v>
      </c>
      <c r="L314" t="str">
        <f t="shared" si="103"/>
        <v>1CF</v>
      </c>
    </row>
    <row r="315" spans="2:12" x14ac:dyDescent="0.25">
      <c r="B315">
        <f t="shared" si="144"/>
        <v>583</v>
      </c>
      <c r="C315" t="str">
        <f t="shared" si="97"/>
        <v>247</v>
      </c>
      <c r="E315">
        <f t="shared" si="145"/>
        <v>591</v>
      </c>
      <c r="F315" t="str">
        <f t="shared" si="99"/>
        <v>24F</v>
      </c>
      <c r="H315">
        <f t="shared" si="146"/>
        <v>711</v>
      </c>
      <c r="I315" t="str">
        <f t="shared" si="101"/>
        <v>2C7</v>
      </c>
      <c r="K315">
        <f t="shared" si="147"/>
        <v>719</v>
      </c>
      <c r="L315" t="str">
        <f t="shared" si="103"/>
        <v>2CF</v>
      </c>
    </row>
    <row r="316" spans="2:12" x14ac:dyDescent="0.25">
      <c r="B316">
        <v>0</v>
      </c>
      <c r="C316" t="str">
        <f t="shared" si="97"/>
        <v>0</v>
      </c>
      <c r="E316">
        <v>0</v>
      </c>
      <c r="F316" t="str">
        <f t="shared" si="99"/>
        <v>0</v>
      </c>
      <c r="H316">
        <v>0</v>
      </c>
      <c r="I316" t="str">
        <f t="shared" si="101"/>
        <v>0</v>
      </c>
      <c r="K316">
        <v>0</v>
      </c>
      <c r="L316" t="str">
        <f t="shared" si="103"/>
        <v>0</v>
      </c>
    </row>
    <row r="317" spans="2:12" x14ac:dyDescent="0.25">
      <c r="B317">
        <v>0</v>
      </c>
      <c r="C317" t="str">
        <f t="shared" si="97"/>
        <v>0</v>
      </c>
      <c r="E317">
        <v>0</v>
      </c>
      <c r="F317" t="str">
        <f t="shared" si="99"/>
        <v>0</v>
      </c>
      <c r="H317">
        <v>0</v>
      </c>
      <c r="I317" t="str">
        <f t="shared" si="101"/>
        <v>0</v>
      </c>
      <c r="K317">
        <v>0</v>
      </c>
      <c r="L317" t="str">
        <f t="shared" si="103"/>
        <v>0</v>
      </c>
    </row>
    <row r="318" spans="2:12" x14ac:dyDescent="0.25">
      <c r="B318">
        <v>0</v>
      </c>
      <c r="C318" t="str">
        <f t="shared" si="97"/>
        <v>0</v>
      </c>
      <c r="E318">
        <v>0</v>
      </c>
      <c r="F318" t="str">
        <f t="shared" si="99"/>
        <v>0</v>
      </c>
      <c r="H318">
        <v>0</v>
      </c>
      <c r="I318" t="str">
        <f t="shared" si="101"/>
        <v>0</v>
      </c>
      <c r="K318">
        <v>0</v>
      </c>
      <c r="L318" t="str">
        <f t="shared" si="103"/>
        <v>0</v>
      </c>
    </row>
    <row r="319" spans="2:12" x14ac:dyDescent="0.25">
      <c r="B319">
        <f>B311</f>
        <v>0</v>
      </c>
      <c r="C319" t="str">
        <f t="shared" si="97"/>
        <v>0</v>
      </c>
      <c r="E319">
        <f>E311</f>
        <v>0</v>
      </c>
      <c r="F319" t="str">
        <f t="shared" si="99"/>
        <v>0</v>
      </c>
      <c r="H319">
        <f>H311</f>
        <v>0</v>
      </c>
      <c r="I319" t="str">
        <f t="shared" si="101"/>
        <v>0</v>
      </c>
      <c r="K319">
        <f>K311</f>
        <v>0</v>
      </c>
      <c r="L319" t="str">
        <f t="shared" si="103"/>
        <v>0</v>
      </c>
    </row>
    <row r="320" spans="2:12" x14ac:dyDescent="0.25">
      <c r="B320">
        <f>B312</f>
        <v>0</v>
      </c>
      <c r="C320" t="str">
        <f t="shared" si="97"/>
        <v>0</v>
      </c>
      <c r="E320">
        <f>E312</f>
        <v>0</v>
      </c>
      <c r="F320" t="str">
        <f t="shared" si="99"/>
        <v>0</v>
      </c>
      <c r="H320">
        <f>H312</f>
        <v>0</v>
      </c>
      <c r="I320" t="str">
        <f t="shared" si="101"/>
        <v>0</v>
      </c>
      <c r="K320">
        <f>K312</f>
        <v>0</v>
      </c>
      <c r="L320" t="str">
        <f t="shared" si="103"/>
        <v>0</v>
      </c>
    </row>
    <row r="321" spans="2:12" x14ac:dyDescent="0.25">
      <c r="B321">
        <f>B313+1</f>
        <v>72</v>
      </c>
      <c r="C321" t="str">
        <f t="shared" si="97"/>
        <v>48</v>
      </c>
      <c r="E321">
        <f>E313+1</f>
        <v>80</v>
      </c>
      <c r="F321" t="str">
        <f t="shared" si="99"/>
        <v>50</v>
      </c>
      <c r="H321">
        <f>H313+1</f>
        <v>200</v>
      </c>
      <c r="I321" t="str">
        <f t="shared" si="101"/>
        <v>C8</v>
      </c>
      <c r="K321">
        <f>K313+1</f>
        <v>208</v>
      </c>
      <c r="L321" t="str">
        <f t="shared" si="103"/>
        <v>D0</v>
      </c>
    </row>
    <row r="322" spans="2:12" x14ac:dyDescent="0.25">
      <c r="B322">
        <f t="shared" ref="B322:B323" si="148">B314+1</f>
        <v>328</v>
      </c>
      <c r="C322" t="str">
        <f t="shared" si="97"/>
        <v>148</v>
      </c>
      <c r="E322">
        <f t="shared" ref="E322:E323" si="149">E314+1</f>
        <v>336</v>
      </c>
      <c r="F322" t="str">
        <f t="shared" si="99"/>
        <v>150</v>
      </c>
      <c r="H322">
        <f t="shared" ref="H322:H323" si="150">H314+1</f>
        <v>456</v>
      </c>
      <c r="I322" t="str">
        <f t="shared" si="101"/>
        <v>1C8</v>
      </c>
      <c r="K322">
        <f t="shared" ref="K322:K323" si="151">K314+1</f>
        <v>464</v>
      </c>
      <c r="L322" t="str">
        <f t="shared" si="103"/>
        <v>1D0</v>
      </c>
    </row>
    <row r="323" spans="2:12" x14ac:dyDescent="0.25">
      <c r="B323">
        <f t="shared" si="148"/>
        <v>584</v>
      </c>
      <c r="C323" t="str">
        <f t="shared" si="97"/>
        <v>248</v>
      </c>
      <c r="E323">
        <f t="shared" si="149"/>
        <v>592</v>
      </c>
      <c r="F323" t="str">
        <f t="shared" si="99"/>
        <v>250</v>
      </c>
      <c r="H323">
        <f t="shared" si="150"/>
        <v>712</v>
      </c>
      <c r="I323" t="str">
        <f t="shared" si="101"/>
        <v>2C8</v>
      </c>
      <c r="K323">
        <f t="shared" si="151"/>
        <v>720</v>
      </c>
      <c r="L323" t="str">
        <f t="shared" si="103"/>
        <v>2D0</v>
      </c>
    </row>
    <row r="324" spans="2:12" x14ac:dyDescent="0.25">
      <c r="B324">
        <v>0</v>
      </c>
      <c r="C324" t="str">
        <f t="shared" si="97"/>
        <v>0</v>
      </c>
      <c r="E324">
        <v>0</v>
      </c>
      <c r="F324" t="str">
        <f t="shared" si="99"/>
        <v>0</v>
      </c>
      <c r="H324">
        <v>0</v>
      </c>
      <c r="I324" t="str">
        <f t="shared" si="101"/>
        <v>0</v>
      </c>
      <c r="K324">
        <v>0</v>
      </c>
      <c r="L324" t="str">
        <f t="shared" si="103"/>
        <v>0</v>
      </c>
    </row>
    <row r="325" spans="2:12" x14ac:dyDescent="0.25">
      <c r="B325">
        <v>0</v>
      </c>
      <c r="C325" t="str">
        <f t="shared" si="97"/>
        <v>0</v>
      </c>
      <c r="E325">
        <v>0</v>
      </c>
      <c r="F325" t="str">
        <f t="shared" si="99"/>
        <v>0</v>
      </c>
      <c r="H325">
        <v>0</v>
      </c>
      <c r="I325" t="str">
        <f t="shared" si="101"/>
        <v>0</v>
      </c>
      <c r="K325">
        <v>0</v>
      </c>
      <c r="L325" t="str">
        <f t="shared" si="103"/>
        <v>0</v>
      </c>
    </row>
    <row r="326" spans="2:12" x14ac:dyDescent="0.25">
      <c r="B326">
        <v>0</v>
      </c>
      <c r="C326" t="str">
        <f t="shared" si="97"/>
        <v>0</v>
      </c>
      <c r="E326">
        <v>0</v>
      </c>
      <c r="F326" t="str">
        <f t="shared" si="99"/>
        <v>0</v>
      </c>
      <c r="H326">
        <v>0</v>
      </c>
      <c r="I326" t="str">
        <f t="shared" si="101"/>
        <v>0</v>
      </c>
      <c r="K326">
        <v>0</v>
      </c>
      <c r="L326" t="str">
        <f t="shared" si="103"/>
        <v>0</v>
      </c>
    </row>
    <row r="327" spans="2:12" x14ac:dyDescent="0.25">
      <c r="B327">
        <f>B319</f>
        <v>0</v>
      </c>
      <c r="C327" t="str">
        <f t="shared" si="97"/>
        <v>0</v>
      </c>
      <c r="E327">
        <f>E319</f>
        <v>0</v>
      </c>
      <c r="F327" t="str">
        <f t="shared" si="99"/>
        <v>0</v>
      </c>
      <c r="H327">
        <f>H319</f>
        <v>0</v>
      </c>
      <c r="I327" t="str">
        <f t="shared" si="101"/>
        <v>0</v>
      </c>
      <c r="K327">
        <f>K319</f>
        <v>0</v>
      </c>
      <c r="L327" t="str">
        <f t="shared" si="103"/>
        <v>0</v>
      </c>
    </row>
    <row r="328" spans="2:12" x14ac:dyDescent="0.25">
      <c r="B328">
        <f>B320</f>
        <v>0</v>
      </c>
      <c r="C328" t="str">
        <f t="shared" si="97"/>
        <v>0</v>
      </c>
      <c r="E328">
        <f>E320</f>
        <v>0</v>
      </c>
      <c r="F328" t="str">
        <f t="shared" si="99"/>
        <v>0</v>
      </c>
      <c r="H328">
        <f>H320</f>
        <v>0</v>
      </c>
      <c r="I328" t="str">
        <f t="shared" si="101"/>
        <v>0</v>
      </c>
      <c r="K328">
        <f>K320</f>
        <v>0</v>
      </c>
      <c r="L328" t="str">
        <f t="shared" si="103"/>
        <v>0</v>
      </c>
    </row>
    <row r="329" spans="2:12" x14ac:dyDescent="0.25">
      <c r="B329">
        <v>81</v>
      </c>
      <c r="C329" t="str">
        <f t="shared" ref="C329:C425" si="152">DEC2HEX(B329)</f>
        <v>51</v>
      </c>
      <c r="E329">
        <v>89</v>
      </c>
      <c r="F329" t="str">
        <f t="shared" ref="F329:F425" si="153">DEC2HEX(E329)</f>
        <v>59</v>
      </c>
      <c r="H329">
        <v>209</v>
      </c>
      <c r="I329" t="str">
        <f t="shared" ref="I329:I425" si="154">DEC2HEX(H329)</f>
        <v>D1</v>
      </c>
      <c r="K329">
        <v>217</v>
      </c>
      <c r="L329" t="str">
        <f t="shared" ref="L329:L425" si="155">DEC2HEX(K329)</f>
        <v>D9</v>
      </c>
    </row>
    <row r="330" spans="2:12" x14ac:dyDescent="0.25">
      <c r="B330">
        <v>337</v>
      </c>
      <c r="C330" t="str">
        <f t="shared" si="152"/>
        <v>151</v>
      </c>
      <c r="E330">
        <v>345</v>
      </c>
      <c r="F330" t="str">
        <f t="shared" si="153"/>
        <v>159</v>
      </c>
      <c r="H330">
        <v>465</v>
      </c>
      <c r="I330" t="str">
        <f t="shared" si="154"/>
        <v>1D1</v>
      </c>
      <c r="K330">
        <v>473</v>
      </c>
      <c r="L330" t="str">
        <f t="shared" si="155"/>
        <v>1D9</v>
      </c>
    </row>
    <row r="331" spans="2:12" x14ac:dyDescent="0.25">
      <c r="B331">
        <v>593</v>
      </c>
      <c r="C331" t="str">
        <f t="shared" si="152"/>
        <v>251</v>
      </c>
      <c r="E331">
        <v>601</v>
      </c>
      <c r="F331" t="str">
        <f t="shared" si="153"/>
        <v>259</v>
      </c>
      <c r="H331">
        <v>721</v>
      </c>
      <c r="I331" t="str">
        <f t="shared" si="154"/>
        <v>2D1</v>
      </c>
      <c r="K331">
        <v>729</v>
      </c>
      <c r="L331" t="str">
        <f t="shared" si="155"/>
        <v>2D9</v>
      </c>
    </row>
    <row r="332" spans="2:12" x14ac:dyDescent="0.25">
      <c r="B332">
        <v>0</v>
      </c>
      <c r="C332" t="str">
        <f t="shared" si="152"/>
        <v>0</v>
      </c>
      <c r="E332">
        <v>0</v>
      </c>
      <c r="F332" t="str">
        <f t="shared" si="153"/>
        <v>0</v>
      </c>
      <c r="H332">
        <v>0</v>
      </c>
      <c r="I332" t="str">
        <f t="shared" si="154"/>
        <v>0</v>
      </c>
      <c r="K332">
        <v>0</v>
      </c>
      <c r="L332" t="str">
        <f t="shared" si="155"/>
        <v>0</v>
      </c>
    </row>
    <row r="333" spans="2:12" x14ac:dyDescent="0.25">
      <c r="B333">
        <v>0</v>
      </c>
      <c r="C333" t="str">
        <f t="shared" si="152"/>
        <v>0</v>
      </c>
      <c r="E333">
        <v>0</v>
      </c>
      <c r="F333" t="str">
        <f t="shared" si="153"/>
        <v>0</v>
      </c>
      <c r="H333">
        <v>0</v>
      </c>
      <c r="I333" t="str">
        <f t="shared" si="154"/>
        <v>0</v>
      </c>
      <c r="K333">
        <v>0</v>
      </c>
      <c r="L333" t="str">
        <f t="shared" si="155"/>
        <v>0</v>
      </c>
    </row>
    <row r="334" spans="2:12" x14ac:dyDescent="0.25">
      <c r="B334">
        <v>0</v>
      </c>
      <c r="C334" t="str">
        <f t="shared" si="152"/>
        <v>0</v>
      </c>
      <c r="E334">
        <v>0</v>
      </c>
      <c r="F334" t="str">
        <f t="shared" si="153"/>
        <v>0</v>
      </c>
      <c r="H334">
        <v>0</v>
      </c>
      <c r="I334" t="str">
        <f t="shared" si="154"/>
        <v>0</v>
      </c>
      <c r="K334">
        <v>0</v>
      </c>
      <c r="L334" t="str">
        <f t="shared" si="155"/>
        <v>0</v>
      </c>
    </row>
    <row r="335" spans="2:12" x14ac:dyDescent="0.25">
      <c r="B335">
        <v>0</v>
      </c>
      <c r="C335" t="str">
        <f t="shared" si="152"/>
        <v>0</v>
      </c>
      <c r="E335">
        <v>0</v>
      </c>
      <c r="F335" t="str">
        <f t="shared" si="153"/>
        <v>0</v>
      </c>
      <c r="H335">
        <v>0</v>
      </c>
      <c r="I335" t="str">
        <f t="shared" si="154"/>
        <v>0</v>
      </c>
      <c r="K335">
        <v>0</v>
      </c>
      <c r="L335" t="str">
        <f t="shared" si="155"/>
        <v>0</v>
      </c>
    </row>
    <row r="336" spans="2:12" x14ac:dyDescent="0.25">
      <c r="B336">
        <v>0</v>
      </c>
      <c r="C336" t="str">
        <f t="shared" si="152"/>
        <v>0</v>
      </c>
      <c r="E336">
        <v>0</v>
      </c>
      <c r="F336" t="str">
        <f t="shared" si="153"/>
        <v>0</v>
      </c>
      <c r="H336">
        <v>0</v>
      </c>
      <c r="I336" t="str">
        <f t="shared" si="154"/>
        <v>0</v>
      </c>
      <c r="K336">
        <v>0</v>
      </c>
      <c r="L336" t="str">
        <f t="shared" si="155"/>
        <v>0</v>
      </c>
    </row>
    <row r="337" spans="2:12" x14ac:dyDescent="0.25">
      <c r="B337">
        <f>B329+1</f>
        <v>82</v>
      </c>
      <c r="C337" t="str">
        <f t="shared" si="152"/>
        <v>52</v>
      </c>
      <c r="E337">
        <f>E329+1</f>
        <v>90</v>
      </c>
      <c r="F337" t="str">
        <f t="shared" si="153"/>
        <v>5A</v>
      </c>
      <c r="H337">
        <f>H329+1</f>
        <v>210</v>
      </c>
      <c r="I337" t="str">
        <f t="shared" si="154"/>
        <v>D2</v>
      </c>
      <c r="K337">
        <f>K329+1</f>
        <v>218</v>
      </c>
      <c r="L337" t="str">
        <f t="shared" si="155"/>
        <v>DA</v>
      </c>
    </row>
    <row r="338" spans="2:12" x14ac:dyDescent="0.25">
      <c r="B338">
        <f t="shared" ref="B338:B339" si="156">B330+1</f>
        <v>338</v>
      </c>
      <c r="C338" t="str">
        <f t="shared" si="152"/>
        <v>152</v>
      </c>
      <c r="E338">
        <f t="shared" ref="E338:E339" si="157">E330+1</f>
        <v>346</v>
      </c>
      <c r="F338" t="str">
        <f t="shared" si="153"/>
        <v>15A</v>
      </c>
      <c r="H338">
        <f t="shared" ref="H338:H339" si="158">H330+1</f>
        <v>466</v>
      </c>
      <c r="I338" t="str">
        <f t="shared" si="154"/>
        <v>1D2</v>
      </c>
      <c r="K338">
        <f t="shared" ref="K338:K339" si="159">K330+1</f>
        <v>474</v>
      </c>
      <c r="L338" t="str">
        <f t="shared" si="155"/>
        <v>1DA</v>
      </c>
    </row>
    <row r="339" spans="2:12" x14ac:dyDescent="0.25">
      <c r="B339">
        <f t="shared" si="156"/>
        <v>594</v>
      </c>
      <c r="C339" t="str">
        <f t="shared" si="152"/>
        <v>252</v>
      </c>
      <c r="E339">
        <f t="shared" si="157"/>
        <v>602</v>
      </c>
      <c r="F339" t="str">
        <f t="shared" si="153"/>
        <v>25A</v>
      </c>
      <c r="H339">
        <f t="shared" si="158"/>
        <v>722</v>
      </c>
      <c r="I339" t="str">
        <f t="shared" si="154"/>
        <v>2D2</v>
      </c>
      <c r="K339">
        <f t="shared" si="159"/>
        <v>730</v>
      </c>
      <c r="L339" t="str">
        <f t="shared" si="155"/>
        <v>2DA</v>
      </c>
    </row>
    <row r="340" spans="2:12" x14ac:dyDescent="0.25">
      <c r="B340">
        <v>0</v>
      </c>
      <c r="C340" t="str">
        <f t="shared" si="152"/>
        <v>0</v>
      </c>
      <c r="E340">
        <v>0</v>
      </c>
      <c r="F340" t="str">
        <f t="shared" si="153"/>
        <v>0</v>
      </c>
      <c r="H340">
        <v>0</v>
      </c>
      <c r="I340" t="str">
        <f t="shared" si="154"/>
        <v>0</v>
      </c>
      <c r="K340">
        <v>0</v>
      </c>
      <c r="L340" t="str">
        <f t="shared" si="155"/>
        <v>0</v>
      </c>
    </row>
    <row r="341" spans="2:12" x14ac:dyDescent="0.25">
      <c r="B341">
        <v>0</v>
      </c>
      <c r="C341" t="str">
        <f t="shared" si="152"/>
        <v>0</v>
      </c>
      <c r="E341">
        <v>0</v>
      </c>
      <c r="F341" t="str">
        <f t="shared" si="153"/>
        <v>0</v>
      </c>
      <c r="H341">
        <v>0</v>
      </c>
      <c r="I341" t="str">
        <f t="shared" si="154"/>
        <v>0</v>
      </c>
      <c r="K341">
        <v>0</v>
      </c>
      <c r="L341" t="str">
        <f t="shared" si="155"/>
        <v>0</v>
      </c>
    </row>
    <row r="342" spans="2:12" x14ac:dyDescent="0.25">
      <c r="B342">
        <v>0</v>
      </c>
      <c r="C342" t="str">
        <f t="shared" si="152"/>
        <v>0</v>
      </c>
      <c r="E342">
        <v>0</v>
      </c>
      <c r="F342" t="str">
        <f t="shared" si="153"/>
        <v>0</v>
      </c>
      <c r="H342">
        <v>0</v>
      </c>
      <c r="I342" t="str">
        <f t="shared" si="154"/>
        <v>0</v>
      </c>
      <c r="K342">
        <v>0</v>
      </c>
      <c r="L342" t="str">
        <f t="shared" si="155"/>
        <v>0</v>
      </c>
    </row>
    <row r="343" spans="2:12" x14ac:dyDescent="0.25">
      <c r="B343">
        <f>B335</f>
        <v>0</v>
      </c>
      <c r="C343" t="str">
        <f t="shared" si="152"/>
        <v>0</v>
      </c>
      <c r="E343">
        <f>E335</f>
        <v>0</v>
      </c>
      <c r="F343" t="str">
        <f t="shared" si="153"/>
        <v>0</v>
      </c>
      <c r="H343">
        <f>H335</f>
        <v>0</v>
      </c>
      <c r="I343" t="str">
        <f t="shared" si="154"/>
        <v>0</v>
      </c>
      <c r="K343">
        <f>K335</f>
        <v>0</v>
      </c>
      <c r="L343" t="str">
        <f t="shared" si="155"/>
        <v>0</v>
      </c>
    </row>
    <row r="344" spans="2:12" x14ac:dyDescent="0.25">
      <c r="B344">
        <f>B336</f>
        <v>0</v>
      </c>
      <c r="C344" t="str">
        <f t="shared" si="152"/>
        <v>0</v>
      </c>
      <c r="E344">
        <f>E336</f>
        <v>0</v>
      </c>
      <c r="F344" t="str">
        <f t="shared" si="153"/>
        <v>0</v>
      </c>
      <c r="H344">
        <f>H336</f>
        <v>0</v>
      </c>
      <c r="I344" t="str">
        <f t="shared" si="154"/>
        <v>0</v>
      </c>
      <c r="K344">
        <f>K336</f>
        <v>0</v>
      </c>
      <c r="L344" t="str">
        <f t="shared" si="155"/>
        <v>0</v>
      </c>
    </row>
    <row r="345" spans="2:12" x14ac:dyDescent="0.25">
      <c r="B345">
        <f>B337+1</f>
        <v>83</v>
      </c>
      <c r="C345" t="str">
        <f t="shared" si="152"/>
        <v>53</v>
      </c>
      <c r="E345">
        <f>E337+1</f>
        <v>91</v>
      </c>
      <c r="F345" t="str">
        <f t="shared" si="153"/>
        <v>5B</v>
      </c>
      <c r="H345">
        <f>H337+1</f>
        <v>211</v>
      </c>
      <c r="I345" t="str">
        <f t="shared" si="154"/>
        <v>D3</v>
      </c>
      <c r="K345">
        <f>K337+1</f>
        <v>219</v>
      </c>
      <c r="L345" t="str">
        <f t="shared" si="155"/>
        <v>DB</v>
      </c>
    </row>
    <row r="346" spans="2:12" x14ac:dyDescent="0.25">
      <c r="B346">
        <f t="shared" ref="B346:B347" si="160">B338+1</f>
        <v>339</v>
      </c>
      <c r="C346" t="str">
        <f t="shared" si="152"/>
        <v>153</v>
      </c>
      <c r="E346">
        <f t="shared" ref="E346:E347" si="161">E338+1</f>
        <v>347</v>
      </c>
      <c r="F346" t="str">
        <f t="shared" si="153"/>
        <v>15B</v>
      </c>
      <c r="H346">
        <f t="shared" ref="H346:H347" si="162">H338+1</f>
        <v>467</v>
      </c>
      <c r="I346" t="str">
        <f t="shared" si="154"/>
        <v>1D3</v>
      </c>
      <c r="K346">
        <f t="shared" ref="K346:K347" si="163">K338+1</f>
        <v>475</v>
      </c>
      <c r="L346" t="str">
        <f t="shared" si="155"/>
        <v>1DB</v>
      </c>
    </row>
    <row r="347" spans="2:12" x14ac:dyDescent="0.25">
      <c r="B347">
        <f t="shared" si="160"/>
        <v>595</v>
      </c>
      <c r="C347" t="str">
        <f t="shared" si="152"/>
        <v>253</v>
      </c>
      <c r="E347">
        <f t="shared" si="161"/>
        <v>603</v>
      </c>
      <c r="F347" t="str">
        <f t="shared" si="153"/>
        <v>25B</v>
      </c>
      <c r="H347">
        <f t="shared" si="162"/>
        <v>723</v>
      </c>
      <c r="I347" t="str">
        <f t="shared" si="154"/>
        <v>2D3</v>
      </c>
      <c r="K347">
        <f t="shared" si="163"/>
        <v>731</v>
      </c>
      <c r="L347" t="str">
        <f t="shared" si="155"/>
        <v>2DB</v>
      </c>
    </row>
    <row r="348" spans="2:12" x14ac:dyDescent="0.25">
      <c r="B348">
        <v>0</v>
      </c>
      <c r="C348" t="str">
        <f t="shared" si="152"/>
        <v>0</v>
      </c>
      <c r="E348">
        <v>0</v>
      </c>
      <c r="F348" t="str">
        <f t="shared" si="153"/>
        <v>0</v>
      </c>
      <c r="H348">
        <v>0</v>
      </c>
      <c r="I348" t="str">
        <f t="shared" si="154"/>
        <v>0</v>
      </c>
      <c r="K348">
        <v>0</v>
      </c>
      <c r="L348" t="str">
        <f t="shared" si="155"/>
        <v>0</v>
      </c>
    </row>
    <row r="349" spans="2:12" x14ac:dyDescent="0.25">
      <c r="B349">
        <v>0</v>
      </c>
      <c r="C349" t="str">
        <f t="shared" si="152"/>
        <v>0</v>
      </c>
      <c r="E349">
        <v>0</v>
      </c>
      <c r="F349" t="str">
        <f t="shared" si="153"/>
        <v>0</v>
      </c>
      <c r="H349">
        <v>0</v>
      </c>
      <c r="I349" t="str">
        <f t="shared" si="154"/>
        <v>0</v>
      </c>
      <c r="K349">
        <v>0</v>
      </c>
      <c r="L349" t="str">
        <f t="shared" si="155"/>
        <v>0</v>
      </c>
    </row>
    <row r="350" spans="2:12" x14ac:dyDescent="0.25">
      <c r="B350">
        <v>0</v>
      </c>
      <c r="C350" t="str">
        <f t="shared" si="152"/>
        <v>0</v>
      </c>
      <c r="E350">
        <v>0</v>
      </c>
      <c r="F350" t="str">
        <f t="shared" si="153"/>
        <v>0</v>
      </c>
      <c r="H350">
        <v>0</v>
      </c>
      <c r="I350" t="str">
        <f t="shared" si="154"/>
        <v>0</v>
      </c>
      <c r="K350">
        <v>0</v>
      </c>
      <c r="L350" t="str">
        <f t="shared" si="155"/>
        <v>0</v>
      </c>
    </row>
    <row r="351" spans="2:12" x14ac:dyDescent="0.25">
      <c r="B351">
        <f>B343</f>
        <v>0</v>
      </c>
      <c r="C351" t="str">
        <f t="shared" si="152"/>
        <v>0</v>
      </c>
      <c r="E351">
        <f>E343</f>
        <v>0</v>
      </c>
      <c r="F351" t="str">
        <f t="shared" si="153"/>
        <v>0</v>
      </c>
      <c r="H351">
        <f>H343</f>
        <v>0</v>
      </c>
      <c r="I351" t="str">
        <f t="shared" si="154"/>
        <v>0</v>
      </c>
      <c r="K351">
        <f>K343</f>
        <v>0</v>
      </c>
      <c r="L351" t="str">
        <f t="shared" si="155"/>
        <v>0</v>
      </c>
    </row>
    <row r="352" spans="2:12" x14ac:dyDescent="0.25">
      <c r="B352">
        <f>B344</f>
        <v>0</v>
      </c>
      <c r="C352" t="str">
        <f t="shared" si="152"/>
        <v>0</v>
      </c>
      <c r="E352">
        <f>E344</f>
        <v>0</v>
      </c>
      <c r="F352" t="str">
        <f t="shared" si="153"/>
        <v>0</v>
      </c>
      <c r="H352">
        <f>H344</f>
        <v>0</v>
      </c>
      <c r="I352" t="str">
        <f t="shared" si="154"/>
        <v>0</v>
      </c>
      <c r="K352">
        <f>K344</f>
        <v>0</v>
      </c>
      <c r="L352" t="str">
        <f t="shared" si="155"/>
        <v>0</v>
      </c>
    </row>
    <row r="353" spans="2:12" x14ac:dyDescent="0.25">
      <c r="B353">
        <f>B345+1</f>
        <v>84</v>
      </c>
      <c r="C353" t="str">
        <f t="shared" si="152"/>
        <v>54</v>
      </c>
      <c r="E353">
        <f>E345+1</f>
        <v>92</v>
      </c>
      <c r="F353" t="str">
        <f t="shared" si="153"/>
        <v>5C</v>
      </c>
      <c r="H353">
        <f>H345+1</f>
        <v>212</v>
      </c>
      <c r="I353" t="str">
        <f t="shared" si="154"/>
        <v>D4</v>
      </c>
      <c r="K353">
        <f>K345+1</f>
        <v>220</v>
      </c>
      <c r="L353" t="str">
        <f t="shared" si="155"/>
        <v>DC</v>
      </c>
    </row>
    <row r="354" spans="2:12" x14ac:dyDescent="0.25">
      <c r="B354">
        <f t="shared" ref="B354:B355" si="164">B346+1</f>
        <v>340</v>
      </c>
      <c r="C354" t="str">
        <f t="shared" si="152"/>
        <v>154</v>
      </c>
      <c r="E354">
        <f t="shared" ref="E354:E355" si="165">E346+1</f>
        <v>348</v>
      </c>
      <c r="F354" t="str">
        <f t="shared" si="153"/>
        <v>15C</v>
      </c>
      <c r="H354">
        <f t="shared" ref="H354:H355" si="166">H346+1</f>
        <v>468</v>
      </c>
      <c r="I354" t="str">
        <f t="shared" si="154"/>
        <v>1D4</v>
      </c>
      <c r="K354">
        <f t="shared" ref="K354:K355" si="167">K346+1</f>
        <v>476</v>
      </c>
      <c r="L354" t="str">
        <f t="shared" si="155"/>
        <v>1DC</v>
      </c>
    </row>
    <row r="355" spans="2:12" x14ac:dyDescent="0.25">
      <c r="B355">
        <f t="shared" si="164"/>
        <v>596</v>
      </c>
      <c r="C355" t="str">
        <f t="shared" si="152"/>
        <v>254</v>
      </c>
      <c r="E355">
        <f t="shared" si="165"/>
        <v>604</v>
      </c>
      <c r="F355" t="str">
        <f t="shared" si="153"/>
        <v>25C</v>
      </c>
      <c r="H355">
        <f t="shared" si="166"/>
        <v>724</v>
      </c>
      <c r="I355" t="str">
        <f t="shared" si="154"/>
        <v>2D4</v>
      </c>
      <c r="K355">
        <f t="shared" si="167"/>
        <v>732</v>
      </c>
      <c r="L355" t="str">
        <f t="shared" si="155"/>
        <v>2DC</v>
      </c>
    </row>
    <row r="356" spans="2:12" x14ac:dyDescent="0.25">
      <c r="B356">
        <v>0</v>
      </c>
      <c r="C356" t="str">
        <f t="shared" si="152"/>
        <v>0</v>
      </c>
      <c r="E356">
        <v>0</v>
      </c>
      <c r="F356" t="str">
        <f t="shared" si="153"/>
        <v>0</v>
      </c>
      <c r="H356">
        <v>0</v>
      </c>
      <c r="I356" t="str">
        <f t="shared" si="154"/>
        <v>0</v>
      </c>
      <c r="K356">
        <v>0</v>
      </c>
      <c r="L356" t="str">
        <f t="shared" si="155"/>
        <v>0</v>
      </c>
    </row>
    <row r="357" spans="2:12" x14ac:dyDescent="0.25">
      <c r="B357">
        <v>0</v>
      </c>
      <c r="C357" t="str">
        <f t="shared" si="152"/>
        <v>0</v>
      </c>
      <c r="E357">
        <v>0</v>
      </c>
      <c r="F357" t="str">
        <f t="shared" si="153"/>
        <v>0</v>
      </c>
      <c r="H357">
        <v>0</v>
      </c>
      <c r="I357" t="str">
        <f t="shared" si="154"/>
        <v>0</v>
      </c>
      <c r="K357">
        <v>0</v>
      </c>
      <c r="L357" t="str">
        <f t="shared" si="155"/>
        <v>0</v>
      </c>
    </row>
    <row r="358" spans="2:12" x14ac:dyDescent="0.25">
      <c r="B358">
        <v>0</v>
      </c>
      <c r="C358" t="str">
        <f t="shared" si="152"/>
        <v>0</v>
      </c>
      <c r="E358">
        <v>0</v>
      </c>
      <c r="F358" t="str">
        <f t="shared" si="153"/>
        <v>0</v>
      </c>
      <c r="H358">
        <v>0</v>
      </c>
      <c r="I358" t="str">
        <f t="shared" si="154"/>
        <v>0</v>
      </c>
      <c r="K358">
        <v>0</v>
      </c>
      <c r="L358" t="str">
        <f t="shared" si="155"/>
        <v>0</v>
      </c>
    </row>
    <row r="359" spans="2:12" x14ac:dyDescent="0.25">
      <c r="B359">
        <f>B351</f>
        <v>0</v>
      </c>
      <c r="C359" t="str">
        <f t="shared" si="152"/>
        <v>0</v>
      </c>
      <c r="E359">
        <f>E351</f>
        <v>0</v>
      </c>
      <c r="F359" t="str">
        <f t="shared" si="153"/>
        <v>0</v>
      </c>
      <c r="H359">
        <f>H351</f>
        <v>0</v>
      </c>
      <c r="I359" t="str">
        <f t="shared" si="154"/>
        <v>0</v>
      </c>
      <c r="K359">
        <f>K351</f>
        <v>0</v>
      </c>
      <c r="L359" t="str">
        <f t="shared" si="155"/>
        <v>0</v>
      </c>
    </row>
    <row r="360" spans="2:12" x14ac:dyDescent="0.25">
      <c r="B360">
        <f>B352</f>
        <v>0</v>
      </c>
      <c r="C360" t="str">
        <f t="shared" si="152"/>
        <v>0</v>
      </c>
      <c r="E360">
        <f>E352</f>
        <v>0</v>
      </c>
      <c r="F360" t="str">
        <f t="shared" si="153"/>
        <v>0</v>
      </c>
      <c r="H360">
        <f>H352</f>
        <v>0</v>
      </c>
      <c r="I360" t="str">
        <f t="shared" si="154"/>
        <v>0</v>
      </c>
      <c r="K360">
        <f>K352</f>
        <v>0</v>
      </c>
      <c r="L360" t="str">
        <f t="shared" si="155"/>
        <v>0</v>
      </c>
    </row>
    <row r="361" spans="2:12" x14ac:dyDescent="0.25">
      <c r="B361">
        <f>B353+1</f>
        <v>85</v>
      </c>
      <c r="C361" t="str">
        <f t="shared" si="152"/>
        <v>55</v>
      </c>
      <c r="E361">
        <f>E353+1</f>
        <v>93</v>
      </c>
      <c r="F361" t="str">
        <f t="shared" si="153"/>
        <v>5D</v>
      </c>
      <c r="H361">
        <f>H353+1</f>
        <v>213</v>
      </c>
      <c r="I361" t="str">
        <f t="shared" si="154"/>
        <v>D5</v>
      </c>
      <c r="K361">
        <f>K353+1</f>
        <v>221</v>
      </c>
      <c r="L361" t="str">
        <f t="shared" si="155"/>
        <v>DD</v>
      </c>
    </row>
    <row r="362" spans="2:12" x14ac:dyDescent="0.25">
      <c r="B362">
        <f t="shared" ref="B362:B363" si="168">B354+1</f>
        <v>341</v>
      </c>
      <c r="C362" t="str">
        <f t="shared" si="152"/>
        <v>155</v>
      </c>
      <c r="E362">
        <f t="shared" ref="E362:E363" si="169">E354+1</f>
        <v>349</v>
      </c>
      <c r="F362" t="str">
        <f t="shared" si="153"/>
        <v>15D</v>
      </c>
      <c r="H362">
        <f t="shared" ref="H362:H363" si="170">H354+1</f>
        <v>469</v>
      </c>
      <c r="I362" t="str">
        <f t="shared" si="154"/>
        <v>1D5</v>
      </c>
      <c r="K362">
        <f t="shared" ref="K362:K363" si="171">K354+1</f>
        <v>477</v>
      </c>
      <c r="L362" t="str">
        <f t="shared" si="155"/>
        <v>1DD</v>
      </c>
    </row>
    <row r="363" spans="2:12" x14ac:dyDescent="0.25">
      <c r="B363">
        <f t="shared" si="168"/>
        <v>597</v>
      </c>
      <c r="C363" t="str">
        <f t="shared" si="152"/>
        <v>255</v>
      </c>
      <c r="E363">
        <f t="shared" si="169"/>
        <v>605</v>
      </c>
      <c r="F363" t="str">
        <f t="shared" si="153"/>
        <v>25D</v>
      </c>
      <c r="H363">
        <f t="shared" si="170"/>
        <v>725</v>
      </c>
      <c r="I363" t="str">
        <f t="shared" si="154"/>
        <v>2D5</v>
      </c>
      <c r="K363">
        <f t="shared" si="171"/>
        <v>733</v>
      </c>
      <c r="L363" t="str">
        <f t="shared" si="155"/>
        <v>2DD</v>
      </c>
    </row>
    <row r="364" spans="2:12" x14ac:dyDescent="0.25">
      <c r="B364">
        <v>0</v>
      </c>
      <c r="C364" t="str">
        <f t="shared" si="152"/>
        <v>0</v>
      </c>
      <c r="E364">
        <v>0</v>
      </c>
      <c r="F364" t="str">
        <f t="shared" si="153"/>
        <v>0</v>
      </c>
      <c r="H364">
        <v>0</v>
      </c>
      <c r="I364" t="str">
        <f t="shared" si="154"/>
        <v>0</v>
      </c>
      <c r="K364">
        <v>0</v>
      </c>
      <c r="L364" t="str">
        <f t="shared" si="155"/>
        <v>0</v>
      </c>
    </row>
    <row r="365" spans="2:12" x14ac:dyDescent="0.25">
      <c r="B365">
        <v>0</v>
      </c>
      <c r="C365" t="str">
        <f t="shared" si="152"/>
        <v>0</v>
      </c>
      <c r="E365">
        <v>0</v>
      </c>
      <c r="F365" t="str">
        <f t="shared" si="153"/>
        <v>0</v>
      </c>
      <c r="H365">
        <v>0</v>
      </c>
      <c r="I365" t="str">
        <f t="shared" si="154"/>
        <v>0</v>
      </c>
      <c r="K365">
        <v>0</v>
      </c>
      <c r="L365" t="str">
        <f t="shared" si="155"/>
        <v>0</v>
      </c>
    </row>
    <row r="366" spans="2:12" x14ac:dyDescent="0.25">
      <c r="B366">
        <v>0</v>
      </c>
      <c r="C366" t="str">
        <f t="shared" si="152"/>
        <v>0</v>
      </c>
      <c r="E366">
        <v>0</v>
      </c>
      <c r="F366" t="str">
        <f t="shared" si="153"/>
        <v>0</v>
      </c>
      <c r="H366">
        <v>0</v>
      </c>
      <c r="I366" t="str">
        <f t="shared" si="154"/>
        <v>0</v>
      </c>
      <c r="K366">
        <v>0</v>
      </c>
      <c r="L366" t="str">
        <f t="shared" si="155"/>
        <v>0</v>
      </c>
    </row>
    <row r="367" spans="2:12" x14ac:dyDescent="0.25">
      <c r="B367">
        <f>B359</f>
        <v>0</v>
      </c>
      <c r="C367" t="str">
        <f t="shared" si="152"/>
        <v>0</v>
      </c>
      <c r="E367">
        <f>E359</f>
        <v>0</v>
      </c>
      <c r="F367" t="str">
        <f t="shared" si="153"/>
        <v>0</v>
      </c>
      <c r="H367">
        <f>H359</f>
        <v>0</v>
      </c>
      <c r="I367" t="str">
        <f t="shared" si="154"/>
        <v>0</v>
      </c>
      <c r="K367">
        <f>K359</f>
        <v>0</v>
      </c>
      <c r="L367" t="str">
        <f t="shared" si="155"/>
        <v>0</v>
      </c>
    </row>
    <row r="368" spans="2:12" x14ac:dyDescent="0.25">
      <c r="B368">
        <f>B360</f>
        <v>0</v>
      </c>
      <c r="C368" t="str">
        <f t="shared" si="152"/>
        <v>0</v>
      </c>
      <c r="E368">
        <f>E360</f>
        <v>0</v>
      </c>
      <c r="F368" t="str">
        <f t="shared" si="153"/>
        <v>0</v>
      </c>
      <c r="H368">
        <f>H360</f>
        <v>0</v>
      </c>
      <c r="I368" t="str">
        <f t="shared" si="154"/>
        <v>0</v>
      </c>
      <c r="K368">
        <f>K360</f>
        <v>0</v>
      </c>
      <c r="L368" t="str">
        <f t="shared" si="155"/>
        <v>0</v>
      </c>
    </row>
    <row r="369" spans="2:12" x14ac:dyDescent="0.25">
      <c r="B369">
        <f>B361+1</f>
        <v>86</v>
      </c>
      <c r="C369" t="str">
        <f t="shared" si="152"/>
        <v>56</v>
      </c>
      <c r="E369">
        <f>E361+1</f>
        <v>94</v>
      </c>
      <c r="F369" t="str">
        <f t="shared" si="153"/>
        <v>5E</v>
      </c>
      <c r="H369">
        <f>H361+1</f>
        <v>214</v>
      </c>
      <c r="I369" t="str">
        <f t="shared" si="154"/>
        <v>D6</v>
      </c>
      <c r="K369">
        <f>K361+1</f>
        <v>222</v>
      </c>
      <c r="L369" t="str">
        <f t="shared" si="155"/>
        <v>DE</v>
      </c>
    </row>
    <row r="370" spans="2:12" x14ac:dyDescent="0.25">
      <c r="B370">
        <f t="shared" ref="B370:B371" si="172">B362+1</f>
        <v>342</v>
      </c>
      <c r="C370" t="str">
        <f t="shared" si="152"/>
        <v>156</v>
      </c>
      <c r="E370">
        <f t="shared" ref="E370:E371" si="173">E362+1</f>
        <v>350</v>
      </c>
      <c r="F370" t="str">
        <f t="shared" si="153"/>
        <v>15E</v>
      </c>
      <c r="H370">
        <f t="shared" ref="H370:H371" si="174">H362+1</f>
        <v>470</v>
      </c>
      <c r="I370" t="str">
        <f t="shared" si="154"/>
        <v>1D6</v>
      </c>
      <c r="K370">
        <f t="shared" ref="K370:K371" si="175">K362+1</f>
        <v>478</v>
      </c>
      <c r="L370" t="str">
        <f t="shared" si="155"/>
        <v>1DE</v>
      </c>
    </row>
    <row r="371" spans="2:12" x14ac:dyDescent="0.25">
      <c r="B371">
        <f t="shared" si="172"/>
        <v>598</v>
      </c>
      <c r="C371" t="str">
        <f t="shared" si="152"/>
        <v>256</v>
      </c>
      <c r="E371">
        <f t="shared" si="173"/>
        <v>606</v>
      </c>
      <c r="F371" t="str">
        <f t="shared" si="153"/>
        <v>25E</v>
      </c>
      <c r="H371">
        <f t="shared" si="174"/>
        <v>726</v>
      </c>
      <c r="I371" t="str">
        <f t="shared" si="154"/>
        <v>2D6</v>
      </c>
      <c r="K371">
        <f t="shared" si="175"/>
        <v>734</v>
      </c>
      <c r="L371" t="str">
        <f t="shared" si="155"/>
        <v>2DE</v>
      </c>
    </row>
    <row r="372" spans="2:12" x14ac:dyDescent="0.25">
      <c r="B372">
        <v>0</v>
      </c>
      <c r="C372" t="str">
        <f t="shared" si="152"/>
        <v>0</v>
      </c>
      <c r="E372">
        <v>0</v>
      </c>
      <c r="F372" t="str">
        <f t="shared" si="153"/>
        <v>0</v>
      </c>
      <c r="H372">
        <v>0</v>
      </c>
      <c r="I372" t="str">
        <f t="shared" si="154"/>
        <v>0</v>
      </c>
      <c r="K372">
        <v>0</v>
      </c>
      <c r="L372" t="str">
        <f t="shared" si="155"/>
        <v>0</v>
      </c>
    </row>
    <row r="373" spans="2:12" x14ac:dyDescent="0.25">
      <c r="B373">
        <v>0</v>
      </c>
      <c r="C373" t="str">
        <f t="shared" si="152"/>
        <v>0</v>
      </c>
      <c r="E373">
        <v>0</v>
      </c>
      <c r="F373" t="str">
        <f t="shared" si="153"/>
        <v>0</v>
      </c>
      <c r="H373">
        <v>0</v>
      </c>
      <c r="I373" t="str">
        <f t="shared" si="154"/>
        <v>0</v>
      </c>
      <c r="K373">
        <v>0</v>
      </c>
      <c r="L373" t="str">
        <f t="shared" si="155"/>
        <v>0</v>
      </c>
    </row>
    <row r="374" spans="2:12" x14ac:dyDescent="0.25">
      <c r="B374">
        <v>0</v>
      </c>
      <c r="C374" t="str">
        <f t="shared" si="152"/>
        <v>0</v>
      </c>
      <c r="E374">
        <v>0</v>
      </c>
      <c r="F374" t="str">
        <f t="shared" si="153"/>
        <v>0</v>
      </c>
      <c r="H374">
        <v>0</v>
      </c>
      <c r="I374" t="str">
        <f t="shared" si="154"/>
        <v>0</v>
      </c>
      <c r="K374">
        <v>0</v>
      </c>
      <c r="L374" t="str">
        <f t="shared" si="155"/>
        <v>0</v>
      </c>
    </row>
    <row r="375" spans="2:12" x14ac:dyDescent="0.25">
      <c r="B375">
        <f>B367</f>
        <v>0</v>
      </c>
      <c r="C375" t="str">
        <f t="shared" si="152"/>
        <v>0</v>
      </c>
      <c r="E375">
        <f>E367</f>
        <v>0</v>
      </c>
      <c r="F375" t="str">
        <f t="shared" si="153"/>
        <v>0</v>
      </c>
      <c r="H375">
        <f>H367</f>
        <v>0</v>
      </c>
      <c r="I375" t="str">
        <f t="shared" si="154"/>
        <v>0</v>
      </c>
      <c r="K375">
        <f>K367</f>
        <v>0</v>
      </c>
      <c r="L375" t="str">
        <f t="shared" si="155"/>
        <v>0</v>
      </c>
    </row>
    <row r="376" spans="2:12" x14ac:dyDescent="0.25">
      <c r="B376">
        <f>B368</f>
        <v>0</v>
      </c>
      <c r="C376" t="str">
        <f t="shared" si="152"/>
        <v>0</v>
      </c>
      <c r="E376">
        <f>E368</f>
        <v>0</v>
      </c>
      <c r="F376" t="str">
        <f t="shared" si="153"/>
        <v>0</v>
      </c>
      <c r="H376">
        <f>H368</f>
        <v>0</v>
      </c>
      <c r="I376" t="str">
        <f t="shared" si="154"/>
        <v>0</v>
      </c>
      <c r="K376">
        <f>K368</f>
        <v>0</v>
      </c>
      <c r="L376" t="str">
        <f t="shared" si="155"/>
        <v>0</v>
      </c>
    </row>
    <row r="377" spans="2:12" x14ac:dyDescent="0.25">
      <c r="B377">
        <f>B369+1</f>
        <v>87</v>
      </c>
      <c r="C377" t="str">
        <f t="shared" si="152"/>
        <v>57</v>
      </c>
      <c r="E377">
        <f>E369+1</f>
        <v>95</v>
      </c>
      <c r="F377" t="str">
        <f t="shared" si="153"/>
        <v>5F</v>
      </c>
      <c r="H377">
        <f>H369+1</f>
        <v>215</v>
      </c>
      <c r="I377" t="str">
        <f t="shared" si="154"/>
        <v>D7</v>
      </c>
      <c r="K377">
        <f>K369+1</f>
        <v>223</v>
      </c>
      <c r="L377" t="str">
        <f t="shared" si="155"/>
        <v>DF</v>
      </c>
    </row>
    <row r="378" spans="2:12" x14ac:dyDescent="0.25">
      <c r="B378">
        <f t="shared" ref="B378:B379" si="176">B370+1</f>
        <v>343</v>
      </c>
      <c r="C378" t="str">
        <f t="shared" si="152"/>
        <v>157</v>
      </c>
      <c r="E378">
        <f t="shared" ref="E378:E379" si="177">E370+1</f>
        <v>351</v>
      </c>
      <c r="F378" t="str">
        <f t="shared" si="153"/>
        <v>15F</v>
      </c>
      <c r="H378">
        <f t="shared" ref="H378:H379" si="178">H370+1</f>
        <v>471</v>
      </c>
      <c r="I378" t="str">
        <f t="shared" si="154"/>
        <v>1D7</v>
      </c>
      <c r="K378">
        <f t="shared" ref="K378:K379" si="179">K370+1</f>
        <v>479</v>
      </c>
      <c r="L378" t="str">
        <f t="shared" si="155"/>
        <v>1DF</v>
      </c>
    </row>
    <row r="379" spans="2:12" x14ac:dyDescent="0.25">
      <c r="B379">
        <f t="shared" si="176"/>
        <v>599</v>
      </c>
      <c r="C379" t="str">
        <f t="shared" si="152"/>
        <v>257</v>
      </c>
      <c r="E379">
        <f t="shared" si="177"/>
        <v>607</v>
      </c>
      <c r="F379" t="str">
        <f t="shared" si="153"/>
        <v>25F</v>
      </c>
      <c r="H379">
        <f t="shared" si="178"/>
        <v>727</v>
      </c>
      <c r="I379" t="str">
        <f t="shared" si="154"/>
        <v>2D7</v>
      </c>
      <c r="K379">
        <f t="shared" si="179"/>
        <v>735</v>
      </c>
      <c r="L379" t="str">
        <f t="shared" si="155"/>
        <v>2DF</v>
      </c>
    </row>
    <row r="380" spans="2:12" x14ac:dyDescent="0.25">
      <c r="B380">
        <v>0</v>
      </c>
      <c r="C380" t="str">
        <f t="shared" si="152"/>
        <v>0</v>
      </c>
      <c r="E380">
        <v>0</v>
      </c>
      <c r="F380" t="str">
        <f t="shared" si="153"/>
        <v>0</v>
      </c>
      <c r="H380">
        <v>0</v>
      </c>
      <c r="I380" t="str">
        <f t="shared" si="154"/>
        <v>0</v>
      </c>
      <c r="K380">
        <v>0</v>
      </c>
      <c r="L380" t="str">
        <f t="shared" si="155"/>
        <v>0</v>
      </c>
    </row>
    <row r="381" spans="2:12" x14ac:dyDescent="0.25">
      <c r="B381">
        <v>0</v>
      </c>
      <c r="C381" t="str">
        <f t="shared" si="152"/>
        <v>0</v>
      </c>
      <c r="E381">
        <v>0</v>
      </c>
      <c r="F381" t="str">
        <f t="shared" si="153"/>
        <v>0</v>
      </c>
      <c r="H381">
        <v>0</v>
      </c>
      <c r="I381" t="str">
        <f t="shared" si="154"/>
        <v>0</v>
      </c>
      <c r="K381">
        <v>0</v>
      </c>
      <c r="L381" t="str">
        <f t="shared" si="155"/>
        <v>0</v>
      </c>
    </row>
    <row r="382" spans="2:12" x14ac:dyDescent="0.25">
      <c r="B382">
        <v>0</v>
      </c>
      <c r="C382" t="str">
        <f t="shared" si="152"/>
        <v>0</v>
      </c>
      <c r="E382">
        <v>0</v>
      </c>
      <c r="F382" t="str">
        <f t="shared" si="153"/>
        <v>0</v>
      </c>
      <c r="H382">
        <v>0</v>
      </c>
      <c r="I382" t="str">
        <f t="shared" si="154"/>
        <v>0</v>
      </c>
      <c r="K382">
        <v>0</v>
      </c>
      <c r="L382" t="str">
        <f t="shared" si="155"/>
        <v>0</v>
      </c>
    </row>
    <row r="383" spans="2:12" x14ac:dyDescent="0.25">
      <c r="B383">
        <f>B375</f>
        <v>0</v>
      </c>
      <c r="C383" t="str">
        <f t="shared" si="152"/>
        <v>0</v>
      </c>
      <c r="E383">
        <f>E375</f>
        <v>0</v>
      </c>
      <c r="F383" t="str">
        <f t="shared" si="153"/>
        <v>0</v>
      </c>
      <c r="H383">
        <f>H375</f>
        <v>0</v>
      </c>
      <c r="I383" t="str">
        <f t="shared" si="154"/>
        <v>0</v>
      </c>
      <c r="K383">
        <f>K375</f>
        <v>0</v>
      </c>
      <c r="L383" t="str">
        <f t="shared" si="155"/>
        <v>0</v>
      </c>
    </row>
    <row r="384" spans="2:12" x14ac:dyDescent="0.25">
      <c r="B384">
        <f>B376</f>
        <v>0</v>
      </c>
      <c r="C384" t="str">
        <f t="shared" si="152"/>
        <v>0</v>
      </c>
      <c r="E384">
        <f>E376</f>
        <v>0</v>
      </c>
      <c r="F384" t="str">
        <f t="shared" si="153"/>
        <v>0</v>
      </c>
      <c r="H384">
        <f>H376</f>
        <v>0</v>
      </c>
      <c r="I384" t="str">
        <f t="shared" si="154"/>
        <v>0</v>
      </c>
      <c r="K384">
        <f>K376</f>
        <v>0</v>
      </c>
      <c r="L384" t="str">
        <f t="shared" si="155"/>
        <v>0</v>
      </c>
    </row>
    <row r="385" spans="2:12" x14ac:dyDescent="0.25">
      <c r="B385">
        <f>B377+1</f>
        <v>88</v>
      </c>
      <c r="C385" t="str">
        <f t="shared" si="152"/>
        <v>58</v>
      </c>
      <c r="E385">
        <f>E377+1</f>
        <v>96</v>
      </c>
      <c r="F385" t="str">
        <f t="shared" si="153"/>
        <v>60</v>
      </c>
      <c r="H385">
        <f>H377+1</f>
        <v>216</v>
      </c>
      <c r="I385" t="str">
        <f t="shared" si="154"/>
        <v>D8</v>
      </c>
      <c r="K385">
        <f>K377+1</f>
        <v>224</v>
      </c>
      <c r="L385" t="str">
        <f t="shared" si="155"/>
        <v>E0</v>
      </c>
    </row>
    <row r="386" spans="2:12" x14ac:dyDescent="0.25">
      <c r="B386">
        <f t="shared" ref="B386:B387" si="180">B378+1</f>
        <v>344</v>
      </c>
      <c r="C386" t="str">
        <f t="shared" si="152"/>
        <v>158</v>
      </c>
      <c r="E386">
        <f t="shared" ref="E386:E387" si="181">E378+1</f>
        <v>352</v>
      </c>
      <c r="F386" t="str">
        <f t="shared" si="153"/>
        <v>160</v>
      </c>
      <c r="H386">
        <f t="shared" ref="H386:H387" si="182">H378+1</f>
        <v>472</v>
      </c>
      <c r="I386" t="str">
        <f t="shared" si="154"/>
        <v>1D8</v>
      </c>
      <c r="K386">
        <f t="shared" ref="K386:K387" si="183">K378+1</f>
        <v>480</v>
      </c>
      <c r="L386" t="str">
        <f t="shared" si="155"/>
        <v>1E0</v>
      </c>
    </row>
    <row r="387" spans="2:12" x14ac:dyDescent="0.25">
      <c r="B387">
        <f t="shared" si="180"/>
        <v>600</v>
      </c>
      <c r="C387" t="str">
        <f t="shared" si="152"/>
        <v>258</v>
      </c>
      <c r="E387">
        <f t="shared" si="181"/>
        <v>608</v>
      </c>
      <c r="F387" t="str">
        <f t="shared" si="153"/>
        <v>260</v>
      </c>
      <c r="H387">
        <f t="shared" si="182"/>
        <v>728</v>
      </c>
      <c r="I387" t="str">
        <f t="shared" si="154"/>
        <v>2D8</v>
      </c>
      <c r="K387">
        <f t="shared" si="183"/>
        <v>736</v>
      </c>
      <c r="L387" t="str">
        <f t="shared" si="155"/>
        <v>2E0</v>
      </c>
    </row>
    <row r="388" spans="2:12" x14ac:dyDescent="0.25">
      <c r="B388">
        <v>0</v>
      </c>
      <c r="C388" t="str">
        <f t="shared" si="152"/>
        <v>0</v>
      </c>
      <c r="E388">
        <v>0</v>
      </c>
      <c r="F388" t="str">
        <f t="shared" si="153"/>
        <v>0</v>
      </c>
      <c r="H388">
        <v>0</v>
      </c>
      <c r="I388" t="str">
        <f t="shared" si="154"/>
        <v>0</v>
      </c>
      <c r="K388">
        <v>0</v>
      </c>
      <c r="L388" t="str">
        <f t="shared" si="155"/>
        <v>0</v>
      </c>
    </row>
    <row r="389" spans="2:12" x14ac:dyDescent="0.25">
      <c r="B389">
        <v>0</v>
      </c>
      <c r="C389" t="str">
        <f t="shared" si="152"/>
        <v>0</v>
      </c>
      <c r="E389">
        <v>0</v>
      </c>
      <c r="F389" t="str">
        <f t="shared" si="153"/>
        <v>0</v>
      </c>
      <c r="H389">
        <v>0</v>
      </c>
      <c r="I389" t="str">
        <f t="shared" si="154"/>
        <v>0</v>
      </c>
      <c r="K389">
        <v>0</v>
      </c>
      <c r="L389" t="str">
        <f t="shared" si="155"/>
        <v>0</v>
      </c>
    </row>
    <row r="390" spans="2:12" x14ac:dyDescent="0.25">
      <c r="B390">
        <v>0</v>
      </c>
      <c r="C390" t="str">
        <f t="shared" si="152"/>
        <v>0</v>
      </c>
      <c r="E390">
        <v>0</v>
      </c>
      <c r="F390" t="str">
        <f t="shared" si="153"/>
        <v>0</v>
      </c>
      <c r="H390">
        <v>0</v>
      </c>
      <c r="I390" t="str">
        <f t="shared" si="154"/>
        <v>0</v>
      </c>
      <c r="K390">
        <v>0</v>
      </c>
      <c r="L390" t="str">
        <f t="shared" si="155"/>
        <v>0</v>
      </c>
    </row>
    <row r="391" spans="2:12" x14ac:dyDescent="0.25">
      <c r="B391">
        <f>B383</f>
        <v>0</v>
      </c>
      <c r="C391" t="str">
        <f t="shared" si="152"/>
        <v>0</v>
      </c>
      <c r="E391">
        <f>E383</f>
        <v>0</v>
      </c>
      <c r="F391" t="str">
        <f t="shared" si="153"/>
        <v>0</v>
      </c>
      <c r="H391">
        <f>H383</f>
        <v>0</v>
      </c>
      <c r="I391" t="str">
        <f t="shared" si="154"/>
        <v>0</v>
      </c>
      <c r="K391">
        <f>K383</f>
        <v>0</v>
      </c>
      <c r="L391" t="str">
        <f t="shared" si="155"/>
        <v>0</v>
      </c>
    </row>
    <row r="392" spans="2:12" x14ac:dyDescent="0.25">
      <c r="B392">
        <f>B384</f>
        <v>0</v>
      </c>
      <c r="C392" t="str">
        <f t="shared" si="152"/>
        <v>0</v>
      </c>
      <c r="E392">
        <f>E384</f>
        <v>0</v>
      </c>
      <c r="F392" t="str">
        <f t="shared" si="153"/>
        <v>0</v>
      </c>
      <c r="H392">
        <f>H384</f>
        <v>0</v>
      </c>
      <c r="I392" t="str">
        <f t="shared" si="154"/>
        <v>0</v>
      </c>
      <c r="K392">
        <f>K384</f>
        <v>0</v>
      </c>
      <c r="L392" t="str">
        <f t="shared" si="155"/>
        <v>0</v>
      </c>
    </row>
    <row r="393" spans="2:12" x14ac:dyDescent="0.25">
      <c r="B393">
        <v>97</v>
      </c>
      <c r="C393" t="str">
        <f t="shared" si="152"/>
        <v>61</v>
      </c>
      <c r="E393">
        <v>105</v>
      </c>
      <c r="F393" t="str">
        <f t="shared" si="153"/>
        <v>69</v>
      </c>
      <c r="H393">
        <v>225</v>
      </c>
      <c r="I393" t="str">
        <f t="shared" si="154"/>
        <v>E1</v>
      </c>
      <c r="K393">
        <v>233</v>
      </c>
      <c r="L393" t="str">
        <f t="shared" si="155"/>
        <v>E9</v>
      </c>
    </row>
    <row r="394" spans="2:12" x14ac:dyDescent="0.25">
      <c r="B394">
        <v>353</v>
      </c>
      <c r="C394" t="str">
        <f t="shared" si="152"/>
        <v>161</v>
      </c>
      <c r="E394">
        <v>361</v>
      </c>
      <c r="F394" t="str">
        <f t="shared" si="153"/>
        <v>169</v>
      </c>
      <c r="H394">
        <v>481</v>
      </c>
      <c r="I394" t="str">
        <f t="shared" si="154"/>
        <v>1E1</v>
      </c>
      <c r="K394">
        <v>489</v>
      </c>
      <c r="L394" t="str">
        <f t="shared" si="155"/>
        <v>1E9</v>
      </c>
    </row>
    <row r="395" spans="2:12" x14ac:dyDescent="0.25">
      <c r="B395">
        <v>609</v>
      </c>
      <c r="C395" t="str">
        <f t="shared" si="152"/>
        <v>261</v>
      </c>
      <c r="E395">
        <v>617</v>
      </c>
      <c r="F395" t="str">
        <f t="shared" si="153"/>
        <v>269</v>
      </c>
      <c r="H395">
        <v>737</v>
      </c>
      <c r="I395" t="str">
        <f t="shared" si="154"/>
        <v>2E1</v>
      </c>
      <c r="K395">
        <v>745</v>
      </c>
      <c r="L395" t="str">
        <f t="shared" si="155"/>
        <v>2E9</v>
      </c>
    </row>
    <row r="396" spans="2:12" x14ac:dyDescent="0.25">
      <c r="B396">
        <v>0</v>
      </c>
      <c r="C396" t="str">
        <f t="shared" si="152"/>
        <v>0</v>
      </c>
      <c r="E396">
        <v>0</v>
      </c>
      <c r="F396" t="str">
        <f t="shared" si="153"/>
        <v>0</v>
      </c>
      <c r="H396">
        <v>0</v>
      </c>
      <c r="I396" t="str">
        <f t="shared" si="154"/>
        <v>0</v>
      </c>
      <c r="K396">
        <v>0</v>
      </c>
      <c r="L396" t="str">
        <f t="shared" si="155"/>
        <v>0</v>
      </c>
    </row>
    <row r="397" spans="2:12" x14ac:dyDescent="0.25">
      <c r="B397">
        <v>0</v>
      </c>
      <c r="C397" t="str">
        <f t="shared" si="152"/>
        <v>0</v>
      </c>
      <c r="E397">
        <v>0</v>
      </c>
      <c r="F397" t="str">
        <f t="shared" si="153"/>
        <v>0</v>
      </c>
      <c r="H397">
        <v>0</v>
      </c>
      <c r="I397" t="str">
        <f t="shared" si="154"/>
        <v>0</v>
      </c>
      <c r="K397">
        <v>0</v>
      </c>
      <c r="L397" t="str">
        <f t="shared" si="155"/>
        <v>0</v>
      </c>
    </row>
    <row r="398" spans="2:12" x14ac:dyDescent="0.25">
      <c r="B398">
        <v>0</v>
      </c>
      <c r="C398" t="str">
        <f t="shared" si="152"/>
        <v>0</v>
      </c>
      <c r="E398">
        <v>0</v>
      </c>
      <c r="F398" t="str">
        <f t="shared" si="153"/>
        <v>0</v>
      </c>
      <c r="H398">
        <v>0</v>
      </c>
      <c r="I398" t="str">
        <f t="shared" si="154"/>
        <v>0</v>
      </c>
      <c r="K398">
        <v>0</v>
      </c>
      <c r="L398" t="str">
        <f t="shared" si="155"/>
        <v>0</v>
      </c>
    </row>
    <row r="399" spans="2:12" x14ac:dyDescent="0.25">
      <c r="B399">
        <v>0</v>
      </c>
      <c r="C399" t="str">
        <f t="shared" si="152"/>
        <v>0</v>
      </c>
      <c r="E399">
        <v>0</v>
      </c>
      <c r="F399" t="str">
        <f t="shared" si="153"/>
        <v>0</v>
      </c>
      <c r="H399">
        <v>0</v>
      </c>
      <c r="I399" t="str">
        <f t="shared" si="154"/>
        <v>0</v>
      </c>
      <c r="K399">
        <v>0</v>
      </c>
      <c r="L399" t="str">
        <f t="shared" si="155"/>
        <v>0</v>
      </c>
    </row>
    <row r="400" spans="2:12" x14ac:dyDescent="0.25">
      <c r="B400">
        <v>0</v>
      </c>
      <c r="C400" t="str">
        <f t="shared" si="152"/>
        <v>0</v>
      </c>
      <c r="E400">
        <v>0</v>
      </c>
      <c r="F400" t="str">
        <f t="shared" si="153"/>
        <v>0</v>
      </c>
      <c r="H400">
        <v>0</v>
      </c>
      <c r="I400" t="str">
        <f t="shared" si="154"/>
        <v>0</v>
      </c>
      <c r="K400">
        <v>0</v>
      </c>
      <c r="L400" t="str">
        <f t="shared" si="155"/>
        <v>0</v>
      </c>
    </row>
    <row r="401" spans="2:12" x14ac:dyDescent="0.25">
      <c r="B401">
        <f>B393+1</f>
        <v>98</v>
      </c>
      <c r="C401" t="str">
        <f t="shared" si="152"/>
        <v>62</v>
      </c>
      <c r="E401">
        <f>E393+1</f>
        <v>106</v>
      </c>
      <c r="F401" t="str">
        <f t="shared" si="153"/>
        <v>6A</v>
      </c>
      <c r="H401">
        <f>H393+1</f>
        <v>226</v>
      </c>
      <c r="I401" t="str">
        <f t="shared" si="154"/>
        <v>E2</v>
      </c>
      <c r="K401">
        <f>K393+1</f>
        <v>234</v>
      </c>
      <c r="L401" t="str">
        <f t="shared" si="155"/>
        <v>EA</v>
      </c>
    </row>
    <row r="402" spans="2:12" x14ac:dyDescent="0.25">
      <c r="B402">
        <f t="shared" ref="B402:B403" si="184">B394+1</f>
        <v>354</v>
      </c>
      <c r="C402" t="str">
        <f t="shared" si="152"/>
        <v>162</v>
      </c>
      <c r="E402">
        <f t="shared" ref="E402:E403" si="185">E394+1</f>
        <v>362</v>
      </c>
      <c r="F402" t="str">
        <f t="shared" si="153"/>
        <v>16A</v>
      </c>
      <c r="H402">
        <f t="shared" ref="H402:H403" si="186">H394+1</f>
        <v>482</v>
      </c>
      <c r="I402" t="str">
        <f t="shared" si="154"/>
        <v>1E2</v>
      </c>
      <c r="K402">
        <f t="shared" ref="K402:K403" si="187">K394+1</f>
        <v>490</v>
      </c>
      <c r="L402" t="str">
        <f t="shared" si="155"/>
        <v>1EA</v>
      </c>
    </row>
    <row r="403" spans="2:12" x14ac:dyDescent="0.25">
      <c r="B403">
        <f t="shared" si="184"/>
        <v>610</v>
      </c>
      <c r="C403" t="str">
        <f t="shared" si="152"/>
        <v>262</v>
      </c>
      <c r="E403">
        <f t="shared" si="185"/>
        <v>618</v>
      </c>
      <c r="F403" t="str">
        <f t="shared" si="153"/>
        <v>26A</v>
      </c>
      <c r="H403">
        <f t="shared" si="186"/>
        <v>738</v>
      </c>
      <c r="I403" t="str">
        <f t="shared" si="154"/>
        <v>2E2</v>
      </c>
      <c r="K403">
        <f t="shared" si="187"/>
        <v>746</v>
      </c>
      <c r="L403" t="str">
        <f t="shared" si="155"/>
        <v>2EA</v>
      </c>
    </row>
    <row r="404" spans="2:12" x14ac:dyDescent="0.25">
      <c r="B404">
        <v>0</v>
      </c>
      <c r="C404" t="str">
        <f t="shared" si="152"/>
        <v>0</v>
      </c>
      <c r="E404">
        <v>0</v>
      </c>
      <c r="F404" t="str">
        <f t="shared" si="153"/>
        <v>0</v>
      </c>
      <c r="H404">
        <v>0</v>
      </c>
      <c r="I404" t="str">
        <f t="shared" si="154"/>
        <v>0</v>
      </c>
      <c r="K404">
        <v>0</v>
      </c>
      <c r="L404" t="str">
        <f t="shared" si="155"/>
        <v>0</v>
      </c>
    </row>
    <row r="405" spans="2:12" x14ac:dyDescent="0.25">
      <c r="B405">
        <v>0</v>
      </c>
      <c r="C405" t="str">
        <f t="shared" si="152"/>
        <v>0</v>
      </c>
      <c r="E405">
        <v>0</v>
      </c>
      <c r="F405" t="str">
        <f t="shared" si="153"/>
        <v>0</v>
      </c>
      <c r="H405">
        <v>0</v>
      </c>
      <c r="I405" t="str">
        <f t="shared" si="154"/>
        <v>0</v>
      </c>
      <c r="K405">
        <v>0</v>
      </c>
      <c r="L405" t="str">
        <f t="shared" si="155"/>
        <v>0</v>
      </c>
    </row>
    <row r="406" spans="2:12" x14ac:dyDescent="0.25">
      <c r="B406">
        <f>B398</f>
        <v>0</v>
      </c>
      <c r="C406" t="str">
        <f t="shared" si="152"/>
        <v>0</v>
      </c>
      <c r="E406">
        <f>E398</f>
        <v>0</v>
      </c>
      <c r="F406" t="str">
        <f t="shared" si="153"/>
        <v>0</v>
      </c>
      <c r="H406">
        <f>H398</f>
        <v>0</v>
      </c>
      <c r="I406" t="str">
        <f t="shared" si="154"/>
        <v>0</v>
      </c>
      <c r="K406">
        <f>K398</f>
        <v>0</v>
      </c>
      <c r="L406" t="str">
        <f t="shared" si="155"/>
        <v>0</v>
      </c>
    </row>
    <row r="407" spans="2:12" x14ac:dyDescent="0.25">
      <c r="B407">
        <v>0</v>
      </c>
      <c r="C407" t="str">
        <f t="shared" si="152"/>
        <v>0</v>
      </c>
      <c r="E407">
        <v>0</v>
      </c>
      <c r="F407" t="str">
        <f t="shared" si="153"/>
        <v>0</v>
      </c>
      <c r="H407">
        <v>0</v>
      </c>
      <c r="I407" t="str">
        <f t="shared" si="154"/>
        <v>0</v>
      </c>
      <c r="K407">
        <v>0</v>
      </c>
      <c r="L407" t="str">
        <f t="shared" si="155"/>
        <v>0</v>
      </c>
    </row>
    <row r="408" spans="2:12" x14ac:dyDescent="0.25">
      <c r="B408">
        <f>B400</f>
        <v>0</v>
      </c>
      <c r="C408" t="str">
        <f t="shared" si="152"/>
        <v>0</v>
      </c>
      <c r="E408">
        <f>E400</f>
        <v>0</v>
      </c>
      <c r="F408" t="str">
        <f t="shared" si="153"/>
        <v>0</v>
      </c>
      <c r="H408">
        <f>H400</f>
        <v>0</v>
      </c>
      <c r="I408" t="str">
        <f t="shared" si="154"/>
        <v>0</v>
      </c>
      <c r="K408">
        <f>K400</f>
        <v>0</v>
      </c>
      <c r="L408" t="str">
        <f t="shared" si="155"/>
        <v>0</v>
      </c>
    </row>
    <row r="409" spans="2:12" x14ac:dyDescent="0.25">
      <c r="B409">
        <f>B401+1</f>
        <v>99</v>
      </c>
      <c r="C409" t="str">
        <f t="shared" si="152"/>
        <v>63</v>
      </c>
      <c r="E409">
        <f>E401+1</f>
        <v>107</v>
      </c>
      <c r="F409" t="str">
        <f t="shared" si="153"/>
        <v>6B</v>
      </c>
      <c r="H409">
        <f>H401+1</f>
        <v>227</v>
      </c>
      <c r="I409" t="str">
        <f t="shared" si="154"/>
        <v>E3</v>
      </c>
      <c r="K409">
        <f>K401+1</f>
        <v>235</v>
      </c>
      <c r="L409" t="str">
        <f t="shared" si="155"/>
        <v>EB</v>
      </c>
    </row>
    <row r="410" spans="2:12" x14ac:dyDescent="0.25">
      <c r="B410">
        <f t="shared" ref="B410:B411" si="188">B402+1</f>
        <v>355</v>
      </c>
      <c r="C410" t="str">
        <f t="shared" si="152"/>
        <v>163</v>
      </c>
      <c r="E410">
        <f t="shared" ref="E410:E411" si="189">E402+1</f>
        <v>363</v>
      </c>
      <c r="F410" t="str">
        <f t="shared" si="153"/>
        <v>16B</v>
      </c>
      <c r="H410">
        <f t="shared" ref="H410:H411" si="190">H402+1</f>
        <v>483</v>
      </c>
      <c r="I410" t="str">
        <f t="shared" si="154"/>
        <v>1E3</v>
      </c>
      <c r="K410">
        <f t="shared" ref="K410:K411" si="191">K402+1</f>
        <v>491</v>
      </c>
      <c r="L410" t="str">
        <f t="shared" si="155"/>
        <v>1EB</v>
      </c>
    </row>
    <row r="411" spans="2:12" x14ac:dyDescent="0.25">
      <c r="B411">
        <f t="shared" si="188"/>
        <v>611</v>
      </c>
      <c r="C411" t="str">
        <f t="shared" si="152"/>
        <v>263</v>
      </c>
      <c r="E411">
        <f t="shared" si="189"/>
        <v>619</v>
      </c>
      <c r="F411" t="str">
        <f t="shared" si="153"/>
        <v>26B</v>
      </c>
      <c r="H411">
        <f t="shared" si="190"/>
        <v>739</v>
      </c>
      <c r="I411" t="str">
        <f t="shared" si="154"/>
        <v>2E3</v>
      </c>
      <c r="K411">
        <f t="shared" si="191"/>
        <v>747</v>
      </c>
      <c r="L411" t="str">
        <f t="shared" si="155"/>
        <v>2EB</v>
      </c>
    </row>
    <row r="412" spans="2:12" x14ac:dyDescent="0.25">
      <c r="B412">
        <v>0</v>
      </c>
      <c r="C412" t="str">
        <f t="shared" si="152"/>
        <v>0</v>
      </c>
      <c r="E412">
        <v>0</v>
      </c>
      <c r="F412" t="str">
        <f t="shared" si="153"/>
        <v>0</v>
      </c>
      <c r="H412">
        <v>0</v>
      </c>
      <c r="I412" t="str">
        <f t="shared" si="154"/>
        <v>0</v>
      </c>
      <c r="K412">
        <v>0</v>
      </c>
      <c r="L412" t="str">
        <f t="shared" si="155"/>
        <v>0</v>
      </c>
    </row>
    <row r="413" spans="2:12" x14ac:dyDescent="0.25">
      <c r="B413">
        <v>0</v>
      </c>
      <c r="C413" t="str">
        <f t="shared" si="152"/>
        <v>0</v>
      </c>
      <c r="E413">
        <v>0</v>
      </c>
      <c r="F413" t="str">
        <f t="shared" si="153"/>
        <v>0</v>
      </c>
      <c r="H413">
        <v>0</v>
      </c>
      <c r="I413" t="str">
        <f t="shared" si="154"/>
        <v>0</v>
      </c>
      <c r="K413">
        <v>0</v>
      </c>
      <c r="L413" t="str">
        <f t="shared" si="155"/>
        <v>0</v>
      </c>
    </row>
    <row r="414" spans="2:12" x14ac:dyDescent="0.25">
      <c r="B414">
        <f>B406</f>
        <v>0</v>
      </c>
      <c r="C414" t="str">
        <f t="shared" si="152"/>
        <v>0</v>
      </c>
      <c r="E414">
        <f>E406</f>
        <v>0</v>
      </c>
      <c r="F414" t="str">
        <f t="shared" si="153"/>
        <v>0</v>
      </c>
      <c r="H414">
        <f>H406</f>
        <v>0</v>
      </c>
      <c r="I414" t="str">
        <f t="shared" si="154"/>
        <v>0</v>
      </c>
      <c r="K414">
        <f>K406</f>
        <v>0</v>
      </c>
      <c r="L414" t="str">
        <f t="shared" si="155"/>
        <v>0</v>
      </c>
    </row>
    <row r="415" spans="2:12" x14ac:dyDescent="0.25">
      <c r="B415">
        <v>0</v>
      </c>
      <c r="C415" t="str">
        <f t="shared" si="152"/>
        <v>0</v>
      </c>
      <c r="E415">
        <v>0</v>
      </c>
      <c r="F415" t="str">
        <f t="shared" si="153"/>
        <v>0</v>
      </c>
      <c r="H415">
        <v>0</v>
      </c>
      <c r="I415" t="str">
        <f t="shared" si="154"/>
        <v>0</v>
      </c>
      <c r="K415">
        <v>0</v>
      </c>
      <c r="L415" t="str">
        <f t="shared" si="155"/>
        <v>0</v>
      </c>
    </row>
    <row r="416" spans="2:12" x14ac:dyDescent="0.25">
      <c r="B416">
        <f>B408</f>
        <v>0</v>
      </c>
      <c r="C416" t="str">
        <f t="shared" si="152"/>
        <v>0</v>
      </c>
      <c r="E416">
        <f>E408</f>
        <v>0</v>
      </c>
      <c r="F416" t="str">
        <f t="shared" si="153"/>
        <v>0</v>
      </c>
      <c r="H416">
        <f>H408</f>
        <v>0</v>
      </c>
      <c r="I416" t="str">
        <f t="shared" si="154"/>
        <v>0</v>
      </c>
      <c r="K416">
        <f>K408</f>
        <v>0</v>
      </c>
      <c r="L416" t="str">
        <f t="shared" si="155"/>
        <v>0</v>
      </c>
    </row>
    <row r="417" spans="2:12" x14ac:dyDescent="0.25">
      <c r="B417">
        <f>B409+1</f>
        <v>100</v>
      </c>
      <c r="C417" t="str">
        <f t="shared" si="152"/>
        <v>64</v>
      </c>
      <c r="E417">
        <f>E409+1</f>
        <v>108</v>
      </c>
      <c r="F417" t="str">
        <f t="shared" si="153"/>
        <v>6C</v>
      </c>
      <c r="H417">
        <f>H409+1</f>
        <v>228</v>
      </c>
      <c r="I417" t="str">
        <f t="shared" si="154"/>
        <v>E4</v>
      </c>
      <c r="K417">
        <f>K409+1</f>
        <v>236</v>
      </c>
      <c r="L417" t="str">
        <f t="shared" si="155"/>
        <v>EC</v>
      </c>
    </row>
    <row r="418" spans="2:12" x14ac:dyDescent="0.25">
      <c r="B418">
        <f t="shared" ref="B418:B419" si="192">B410+1</f>
        <v>356</v>
      </c>
      <c r="C418" t="str">
        <f t="shared" si="152"/>
        <v>164</v>
      </c>
      <c r="E418">
        <f t="shared" ref="E418:E419" si="193">E410+1</f>
        <v>364</v>
      </c>
      <c r="F418" t="str">
        <f t="shared" si="153"/>
        <v>16C</v>
      </c>
      <c r="H418">
        <f t="shared" ref="H418:H419" si="194">H410+1</f>
        <v>484</v>
      </c>
      <c r="I418" t="str">
        <f t="shared" si="154"/>
        <v>1E4</v>
      </c>
      <c r="K418">
        <f t="shared" ref="K418:K419" si="195">K410+1</f>
        <v>492</v>
      </c>
      <c r="L418" t="str">
        <f t="shared" si="155"/>
        <v>1EC</v>
      </c>
    </row>
    <row r="419" spans="2:12" x14ac:dyDescent="0.25">
      <c r="B419">
        <f t="shared" si="192"/>
        <v>612</v>
      </c>
      <c r="C419" t="str">
        <f t="shared" si="152"/>
        <v>264</v>
      </c>
      <c r="E419">
        <f t="shared" si="193"/>
        <v>620</v>
      </c>
      <c r="F419" t="str">
        <f t="shared" si="153"/>
        <v>26C</v>
      </c>
      <c r="H419">
        <f t="shared" si="194"/>
        <v>740</v>
      </c>
      <c r="I419" t="str">
        <f t="shared" si="154"/>
        <v>2E4</v>
      </c>
      <c r="K419">
        <f t="shared" si="195"/>
        <v>748</v>
      </c>
      <c r="L419" t="str">
        <f t="shared" si="155"/>
        <v>2EC</v>
      </c>
    </row>
    <row r="420" spans="2:12" x14ac:dyDescent="0.25">
      <c r="B420">
        <v>0</v>
      </c>
      <c r="C420" t="str">
        <f t="shared" si="152"/>
        <v>0</v>
      </c>
      <c r="E420">
        <v>0</v>
      </c>
      <c r="F420" t="str">
        <f t="shared" si="153"/>
        <v>0</v>
      </c>
      <c r="H420">
        <v>0</v>
      </c>
      <c r="I420" t="str">
        <f t="shared" si="154"/>
        <v>0</v>
      </c>
      <c r="K420">
        <v>0</v>
      </c>
      <c r="L420" t="str">
        <f t="shared" si="155"/>
        <v>0</v>
      </c>
    </row>
    <row r="421" spans="2:12" x14ac:dyDescent="0.25">
      <c r="B421">
        <v>0</v>
      </c>
      <c r="C421" t="str">
        <f t="shared" si="152"/>
        <v>0</v>
      </c>
      <c r="E421">
        <v>0</v>
      </c>
      <c r="F421" t="str">
        <f t="shared" si="153"/>
        <v>0</v>
      </c>
      <c r="H421">
        <v>0</v>
      </c>
      <c r="I421" t="str">
        <f t="shared" si="154"/>
        <v>0</v>
      </c>
      <c r="K421">
        <v>0</v>
      </c>
      <c r="L421" t="str">
        <f t="shared" si="155"/>
        <v>0</v>
      </c>
    </row>
    <row r="422" spans="2:12" x14ac:dyDescent="0.25">
      <c r="B422">
        <f>B414</f>
        <v>0</v>
      </c>
      <c r="C422" t="str">
        <f t="shared" si="152"/>
        <v>0</v>
      </c>
      <c r="E422">
        <f>E414</f>
        <v>0</v>
      </c>
      <c r="F422" t="str">
        <f t="shared" si="153"/>
        <v>0</v>
      </c>
      <c r="H422">
        <f>H414</f>
        <v>0</v>
      </c>
      <c r="I422" t="str">
        <f t="shared" si="154"/>
        <v>0</v>
      </c>
      <c r="K422">
        <f>K414</f>
        <v>0</v>
      </c>
      <c r="L422" t="str">
        <f t="shared" si="155"/>
        <v>0</v>
      </c>
    </row>
    <row r="423" spans="2:12" x14ac:dyDescent="0.25">
      <c r="B423">
        <v>0</v>
      </c>
      <c r="C423" t="str">
        <f t="shared" si="152"/>
        <v>0</v>
      </c>
      <c r="E423">
        <v>0</v>
      </c>
      <c r="F423" t="str">
        <f t="shared" si="153"/>
        <v>0</v>
      </c>
      <c r="H423">
        <v>0</v>
      </c>
      <c r="I423" t="str">
        <f t="shared" si="154"/>
        <v>0</v>
      </c>
      <c r="K423">
        <v>0</v>
      </c>
      <c r="L423" t="str">
        <f t="shared" si="155"/>
        <v>0</v>
      </c>
    </row>
    <row r="424" spans="2:12" x14ac:dyDescent="0.25">
      <c r="B424">
        <f>B416</f>
        <v>0</v>
      </c>
      <c r="C424" t="str">
        <f t="shared" si="152"/>
        <v>0</v>
      </c>
      <c r="E424">
        <f>E416</f>
        <v>0</v>
      </c>
      <c r="F424" t="str">
        <f t="shared" si="153"/>
        <v>0</v>
      </c>
      <c r="H424">
        <f>H416</f>
        <v>0</v>
      </c>
      <c r="I424" t="str">
        <f t="shared" si="154"/>
        <v>0</v>
      </c>
      <c r="K424">
        <f>K416</f>
        <v>0</v>
      </c>
      <c r="L424" t="str">
        <f t="shared" si="155"/>
        <v>0</v>
      </c>
    </row>
    <row r="425" spans="2:12" x14ac:dyDescent="0.25">
      <c r="B425">
        <f>B417+1</f>
        <v>101</v>
      </c>
      <c r="C425" t="str">
        <f t="shared" si="152"/>
        <v>65</v>
      </c>
      <c r="E425">
        <f>E417+1</f>
        <v>109</v>
      </c>
      <c r="F425" t="str">
        <f t="shared" si="153"/>
        <v>6D</v>
      </c>
      <c r="H425">
        <f>H417+1</f>
        <v>229</v>
      </c>
      <c r="I425" t="str">
        <f t="shared" si="154"/>
        <v>E5</v>
      </c>
      <c r="K425">
        <f>K417+1</f>
        <v>237</v>
      </c>
      <c r="L425" t="str">
        <f t="shared" si="155"/>
        <v>ED</v>
      </c>
    </row>
    <row r="426" spans="2:12" x14ac:dyDescent="0.25">
      <c r="B426">
        <f t="shared" ref="B426:B427" si="196">B418+1</f>
        <v>357</v>
      </c>
      <c r="C426" t="str">
        <f t="shared" ref="C426:C529" si="197">DEC2HEX(B426)</f>
        <v>165</v>
      </c>
      <c r="E426">
        <f t="shared" ref="E426:E427" si="198">E418+1</f>
        <v>365</v>
      </c>
      <c r="F426" t="str">
        <f t="shared" ref="F426:F529" si="199">DEC2HEX(E426)</f>
        <v>16D</v>
      </c>
      <c r="H426">
        <f t="shared" ref="H426:H427" si="200">H418+1</f>
        <v>485</v>
      </c>
      <c r="I426" t="str">
        <f t="shared" ref="I426:I529" si="201">DEC2HEX(H426)</f>
        <v>1E5</v>
      </c>
      <c r="K426">
        <f t="shared" ref="K426:K427" si="202">K418+1</f>
        <v>493</v>
      </c>
      <c r="L426" t="str">
        <f t="shared" ref="L426:L529" si="203">DEC2HEX(K426)</f>
        <v>1ED</v>
      </c>
    </row>
    <row r="427" spans="2:12" x14ac:dyDescent="0.25">
      <c r="B427">
        <f t="shared" si="196"/>
        <v>613</v>
      </c>
      <c r="C427" t="str">
        <f t="shared" si="197"/>
        <v>265</v>
      </c>
      <c r="E427">
        <f t="shared" si="198"/>
        <v>621</v>
      </c>
      <c r="F427" t="str">
        <f t="shared" si="199"/>
        <v>26D</v>
      </c>
      <c r="H427">
        <f t="shared" si="200"/>
        <v>741</v>
      </c>
      <c r="I427" t="str">
        <f t="shared" si="201"/>
        <v>2E5</v>
      </c>
      <c r="K427">
        <f t="shared" si="202"/>
        <v>749</v>
      </c>
      <c r="L427" t="str">
        <f t="shared" si="203"/>
        <v>2ED</v>
      </c>
    </row>
    <row r="428" spans="2:12" x14ac:dyDescent="0.25">
      <c r="B428">
        <v>0</v>
      </c>
      <c r="C428" t="str">
        <f t="shared" si="197"/>
        <v>0</v>
      </c>
      <c r="E428">
        <v>0</v>
      </c>
      <c r="F428" t="str">
        <f t="shared" si="199"/>
        <v>0</v>
      </c>
      <c r="H428">
        <v>0</v>
      </c>
      <c r="I428" t="str">
        <f t="shared" si="201"/>
        <v>0</v>
      </c>
      <c r="K428">
        <v>0</v>
      </c>
      <c r="L428" t="str">
        <f t="shared" si="203"/>
        <v>0</v>
      </c>
    </row>
    <row r="429" spans="2:12" x14ac:dyDescent="0.25">
      <c r="B429">
        <v>0</v>
      </c>
      <c r="C429" t="str">
        <f t="shared" si="197"/>
        <v>0</v>
      </c>
      <c r="E429">
        <v>0</v>
      </c>
      <c r="F429" t="str">
        <f t="shared" si="199"/>
        <v>0</v>
      </c>
      <c r="H429">
        <v>0</v>
      </c>
      <c r="I429" t="str">
        <f t="shared" si="201"/>
        <v>0</v>
      </c>
      <c r="K429">
        <v>0</v>
      </c>
      <c r="L429" t="str">
        <f t="shared" si="203"/>
        <v>0</v>
      </c>
    </row>
    <row r="430" spans="2:12" x14ac:dyDescent="0.25">
      <c r="B430">
        <f>B422</f>
        <v>0</v>
      </c>
      <c r="C430" t="str">
        <f t="shared" si="197"/>
        <v>0</v>
      </c>
      <c r="E430">
        <f>E422</f>
        <v>0</v>
      </c>
      <c r="F430" t="str">
        <f t="shared" si="199"/>
        <v>0</v>
      </c>
      <c r="H430">
        <f>H422</f>
        <v>0</v>
      </c>
      <c r="I430" t="str">
        <f t="shared" si="201"/>
        <v>0</v>
      </c>
      <c r="K430">
        <f>K422</f>
        <v>0</v>
      </c>
      <c r="L430" t="str">
        <f t="shared" si="203"/>
        <v>0</v>
      </c>
    </row>
    <row r="431" spans="2:12" x14ac:dyDescent="0.25">
      <c r="B431">
        <v>0</v>
      </c>
      <c r="C431" t="str">
        <f t="shared" si="197"/>
        <v>0</v>
      </c>
      <c r="E431">
        <v>0</v>
      </c>
      <c r="F431" t="str">
        <f t="shared" si="199"/>
        <v>0</v>
      </c>
      <c r="H431">
        <v>0</v>
      </c>
      <c r="I431" t="str">
        <f t="shared" si="201"/>
        <v>0</v>
      </c>
      <c r="K431">
        <v>0</v>
      </c>
      <c r="L431" t="str">
        <f t="shared" si="203"/>
        <v>0</v>
      </c>
    </row>
    <row r="432" spans="2:12" x14ac:dyDescent="0.25">
      <c r="B432">
        <f>B424</f>
        <v>0</v>
      </c>
      <c r="C432" t="str">
        <f t="shared" si="197"/>
        <v>0</v>
      </c>
      <c r="E432">
        <f>E424</f>
        <v>0</v>
      </c>
      <c r="F432" t="str">
        <f t="shared" si="199"/>
        <v>0</v>
      </c>
      <c r="H432">
        <f>H424</f>
        <v>0</v>
      </c>
      <c r="I432" t="str">
        <f t="shared" si="201"/>
        <v>0</v>
      </c>
      <c r="K432">
        <f>K424</f>
        <v>0</v>
      </c>
      <c r="L432" t="str">
        <f t="shared" si="203"/>
        <v>0</v>
      </c>
    </row>
    <row r="433" spans="2:12" x14ac:dyDescent="0.25">
      <c r="B433">
        <f>B425+1</f>
        <v>102</v>
      </c>
      <c r="C433" t="str">
        <f t="shared" si="197"/>
        <v>66</v>
      </c>
      <c r="E433">
        <f>E425+1</f>
        <v>110</v>
      </c>
      <c r="F433" t="str">
        <f t="shared" si="199"/>
        <v>6E</v>
      </c>
      <c r="H433">
        <f>H425+1</f>
        <v>230</v>
      </c>
      <c r="I433" t="str">
        <f t="shared" si="201"/>
        <v>E6</v>
      </c>
      <c r="K433">
        <f>K425+1</f>
        <v>238</v>
      </c>
      <c r="L433" t="str">
        <f t="shared" si="203"/>
        <v>EE</v>
      </c>
    </row>
    <row r="434" spans="2:12" x14ac:dyDescent="0.25">
      <c r="B434">
        <f t="shared" ref="B434:B435" si="204">B426+1</f>
        <v>358</v>
      </c>
      <c r="C434" t="str">
        <f t="shared" si="197"/>
        <v>166</v>
      </c>
      <c r="E434">
        <f t="shared" ref="E434:E435" si="205">E426+1</f>
        <v>366</v>
      </c>
      <c r="F434" t="str">
        <f t="shared" si="199"/>
        <v>16E</v>
      </c>
      <c r="H434">
        <f t="shared" ref="H434:H435" si="206">H426+1</f>
        <v>486</v>
      </c>
      <c r="I434" t="str">
        <f t="shared" si="201"/>
        <v>1E6</v>
      </c>
      <c r="K434">
        <f t="shared" ref="K434:K435" si="207">K426+1</f>
        <v>494</v>
      </c>
      <c r="L434" t="str">
        <f t="shared" si="203"/>
        <v>1EE</v>
      </c>
    </row>
    <row r="435" spans="2:12" x14ac:dyDescent="0.25">
      <c r="B435">
        <f t="shared" si="204"/>
        <v>614</v>
      </c>
      <c r="C435" t="str">
        <f t="shared" si="197"/>
        <v>266</v>
      </c>
      <c r="E435">
        <f t="shared" si="205"/>
        <v>622</v>
      </c>
      <c r="F435" t="str">
        <f t="shared" si="199"/>
        <v>26E</v>
      </c>
      <c r="H435">
        <f t="shared" si="206"/>
        <v>742</v>
      </c>
      <c r="I435" t="str">
        <f t="shared" si="201"/>
        <v>2E6</v>
      </c>
      <c r="K435">
        <f t="shared" si="207"/>
        <v>750</v>
      </c>
      <c r="L435" t="str">
        <f t="shared" si="203"/>
        <v>2EE</v>
      </c>
    </row>
    <row r="436" spans="2:12" x14ac:dyDescent="0.25">
      <c r="B436">
        <v>0</v>
      </c>
      <c r="C436" t="str">
        <f t="shared" si="197"/>
        <v>0</v>
      </c>
      <c r="E436">
        <v>0</v>
      </c>
      <c r="F436" t="str">
        <f t="shared" si="199"/>
        <v>0</v>
      </c>
      <c r="H436">
        <v>0</v>
      </c>
      <c r="I436" t="str">
        <f t="shared" si="201"/>
        <v>0</v>
      </c>
      <c r="K436">
        <v>0</v>
      </c>
      <c r="L436" t="str">
        <f t="shared" si="203"/>
        <v>0</v>
      </c>
    </row>
    <row r="437" spans="2:12" x14ac:dyDescent="0.25">
      <c r="B437">
        <v>0</v>
      </c>
      <c r="C437" t="str">
        <f t="shared" si="197"/>
        <v>0</v>
      </c>
      <c r="E437">
        <v>0</v>
      </c>
      <c r="F437" t="str">
        <f t="shared" si="199"/>
        <v>0</v>
      </c>
      <c r="H437">
        <v>0</v>
      </c>
      <c r="I437" t="str">
        <f t="shared" si="201"/>
        <v>0</v>
      </c>
      <c r="K437">
        <v>0</v>
      </c>
      <c r="L437" t="str">
        <f t="shared" si="203"/>
        <v>0</v>
      </c>
    </row>
    <row r="438" spans="2:12" x14ac:dyDescent="0.25">
      <c r="B438">
        <f>B430</f>
        <v>0</v>
      </c>
      <c r="C438" t="str">
        <f t="shared" si="197"/>
        <v>0</v>
      </c>
      <c r="E438">
        <f>E430</f>
        <v>0</v>
      </c>
      <c r="F438" t="str">
        <f t="shared" si="199"/>
        <v>0</v>
      </c>
      <c r="H438">
        <f>H430</f>
        <v>0</v>
      </c>
      <c r="I438" t="str">
        <f t="shared" si="201"/>
        <v>0</v>
      </c>
      <c r="K438">
        <f>K430</f>
        <v>0</v>
      </c>
      <c r="L438" t="str">
        <f t="shared" si="203"/>
        <v>0</v>
      </c>
    </row>
    <row r="439" spans="2:12" x14ac:dyDescent="0.25">
      <c r="B439">
        <v>0</v>
      </c>
      <c r="C439" t="str">
        <f t="shared" si="197"/>
        <v>0</v>
      </c>
      <c r="E439">
        <v>0</v>
      </c>
      <c r="F439" t="str">
        <f t="shared" si="199"/>
        <v>0</v>
      </c>
      <c r="H439">
        <v>0</v>
      </c>
      <c r="I439" t="str">
        <f t="shared" si="201"/>
        <v>0</v>
      </c>
      <c r="K439">
        <v>0</v>
      </c>
      <c r="L439" t="str">
        <f t="shared" si="203"/>
        <v>0</v>
      </c>
    </row>
    <row r="440" spans="2:12" x14ac:dyDescent="0.25">
      <c r="B440">
        <f>B432</f>
        <v>0</v>
      </c>
      <c r="C440" t="str">
        <f t="shared" si="197"/>
        <v>0</v>
      </c>
      <c r="E440">
        <f>E432</f>
        <v>0</v>
      </c>
      <c r="F440" t="str">
        <f t="shared" si="199"/>
        <v>0</v>
      </c>
      <c r="H440">
        <f>H432</f>
        <v>0</v>
      </c>
      <c r="I440" t="str">
        <f t="shared" si="201"/>
        <v>0</v>
      </c>
      <c r="K440">
        <f>K432</f>
        <v>0</v>
      </c>
      <c r="L440" t="str">
        <f t="shared" si="203"/>
        <v>0</v>
      </c>
    </row>
    <row r="441" spans="2:12" x14ac:dyDescent="0.25">
      <c r="B441">
        <f>B433+1</f>
        <v>103</v>
      </c>
      <c r="C441" t="str">
        <f t="shared" si="197"/>
        <v>67</v>
      </c>
      <c r="E441">
        <f>E433+1</f>
        <v>111</v>
      </c>
      <c r="F441" t="str">
        <f t="shared" si="199"/>
        <v>6F</v>
      </c>
      <c r="H441">
        <f>H433+1</f>
        <v>231</v>
      </c>
      <c r="I441" t="str">
        <f t="shared" si="201"/>
        <v>E7</v>
      </c>
      <c r="K441">
        <f>K433+1</f>
        <v>239</v>
      </c>
      <c r="L441" t="str">
        <f t="shared" si="203"/>
        <v>EF</v>
      </c>
    </row>
    <row r="442" spans="2:12" x14ac:dyDescent="0.25">
      <c r="B442">
        <f t="shared" ref="B442:B443" si="208">B434+1</f>
        <v>359</v>
      </c>
      <c r="C442" t="str">
        <f t="shared" si="197"/>
        <v>167</v>
      </c>
      <c r="E442">
        <f t="shared" ref="E442:E443" si="209">E434+1</f>
        <v>367</v>
      </c>
      <c r="F442" t="str">
        <f t="shared" si="199"/>
        <v>16F</v>
      </c>
      <c r="H442">
        <f t="shared" ref="H442:H443" si="210">H434+1</f>
        <v>487</v>
      </c>
      <c r="I442" t="str">
        <f t="shared" si="201"/>
        <v>1E7</v>
      </c>
      <c r="K442">
        <f t="shared" ref="K442:K443" si="211">K434+1</f>
        <v>495</v>
      </c>
      <c r="L442" t="str">
        <f t="shared" si="203"/>
        <v>1EF</v>
      </c>
    </row>
    <row r="443" spans="2:12" x14ac:dyDescent="0.25">
      <c r="B443">
        <f t="shared" si="208"/>
        <v>615</v>
      </c>
      <c r="C443" t="str">
        <f t="shared" si="197"/>
        <v>267</v>
      </c>
      <c r="E443">
        <f t="shared" si="209"/>
        <v>623</v>
      </c>
      <c r="F443" t="str">
        <f t="shared" si="199"/>
        <v>26F</v>
      </c>
      <c r="H443">
        <f t="shared" si="210"/>
        <v>743</v>
      </c>
      <c r="I443" t="str">
        <f t="shared" si="201"/>
        <v>2E7</v>
      </c>
      <c r="K443">
        <f t="shared" si="211"/>
        <v>751</v>
      </c>
      <c r="L443" t="str">
        <f t="shared" si="203"/>
        <v>2EF</v>
      </c>
    </row>
    <row r="444" spans="2:12" x14ac:dyDescent="0.25">
      <c r="B444">
        <v>0</v>
      </c>
      <c r="C444" t="str">
        <f t="shared" si="197"/>
        <v>0</v>
      </c>
      <c r="E444">
        <v>0</v>
      </c>
      <c r="F444" t="str">
        <f t="shared" si="199"/>
        <v>0</v>
      </c>
      <c r="H444">
        <v>0</v>
      </c>
      <c r="I444" t="str">
        <f t="shared" si="201"/>
        <v>0</v>
      </c>
      <c r="K444">
        <v>0</v>
      </c>
      <c r="L444" t="str">
        <f t="shared" si="203"/>
        <v>0</v>
      </c>
    </row>
    <row r="445" spans="2:12" x14ac:dyDescent="0.25">
      <c r="B445">
        <v>0</v>
      </c>
      <c r="C445" t="str">
        <f t="shared" si="197"/>
        <v>0</v>
      </c>
      <c r="E445">
        <v>0</v>
      </c>
      <c r="F445" t="str">
        <f t="shared" si="199"/>
        <v>0</v>
      </c>
      <c r="H445">
        <v>0</v>
      </c>
      <c r="I445" t="str">
        <f t="shared" si="201"/>
        <v>0</v>
      </c>
      <c r="K445">
        <v>0</v>
      </c>
      <c r="L445" t="str">
        <f t="shared" si="203"/>
        <v>0</v>
      </c>
    </row>
    <row r="446" spans="2:12" x14ac:dyDescent="0.25">
      <c r="B446">
        <f>B438</f>
        <v>0</v>
      </c>
      <c r="C446" t="str">
        <f t="shared" si="197"/>
        <v>0</v>
      </c>
      <c r="E446">
        <f>E438</f>
        <v>0</v>
      </c>
      <c r="F446" t="str">
        <f t="shared" si="199"/>
        <v>0</v>
      </c>
      <c r="H446">
        <f>H438</f>
        <v>0</v>
      </c>
      <c r="I446" t="str">
        <f t="shared" si="201"/>
        <v>0</v>
      </c>
      <c r="K446">
        <f>K438</f>
        <v>0</v>
      </c>
      <c r="L446" t="str">
        <f t="shared" si="203"/>
        <v>0</v>
      </c>
    </row>
    <row r="447" spans="2:12" x14ac:dyDescent="0.25">
      <c r="B447">
        <v>0</v>
      </c>
      <c r="C447" t="str">
        <f t="shared" si="197"/>
        <v>0</v>
      </c>
      <c r="E447">
        <v>0</v>
      </c>
      <c r="F447" t="str">
        <f t="shared" si="199"/>
        <v>0</v>
      </c>
      <c r="H447">
        <v>0</v>
      </c>
      <c r="I447" t="str">
        <f t="shared" si="201"/>
        <v>0</v>
      </c>
      <c r="K447">
        <v>0</v>
      </c>
      <c r="L447" t="str">
        <f t="shared" si="203"/>
        <v>0</v>
      </c>
    </row>
    <row r="448" spans="2:12" x14ac:dyDescent="0.25">
      <c r="B448">
        <f>B440</f>
        <v>0</v>
      </c>
      <c r="C448" t="str">
        <f t="shared" si="197"/>
        <v>0</v>
      </c>
      <c r="E448">
        <f>E440</f>
        <v>0</v>
      </c>
      <c r="F448" t="str">
        <f t="shared" si="199"/>
        <v>0</v>
      </c>
      <c r="H448">
        <f>H440</f>
        <v>0</v>
      </c>
      <c r="I448" t="str">
        <f t="shared" si="201"/>
        <v>0</v>
      </c>
      <c r="K448">
        <f>K440</f>
        <v>0</v>
      </c>
      <c r="L448" t="str">
        <f t="shared" si="203"/>
        <v>0</v>
      </c>
    </row>
    <row r="449" spans="2:12" x14ac:dyDescent="0.25">
      <c r="B449">
        <f>B441+1</f>
        <v>104</v>
      </c>
      <c r="C449" t="str">
        <f t="shared" si="197"/>
        <v>68</v>
      </c>
      <c r="E449">
        <f>E441+1</f>
        <v>112</v>
      </c>
      <c r="F449" t="str">
        <f t="shared" si="199"/>
        <v>70</v>
      </c>
      <c r="H449">
        <f>H441+1</f>
        <v>232</v>
      </c>
      <c r="I449" t="str">
        <f t="shared" si="201"/>
        <v>E8</v>
      </c>
      <c r="K449">
        <f>K441+1</f>
        <v>240</v>
      </c>
      <c r="L449" t="str">
        <f t="shared" si="203"/>
        <v>F0</v>
      </c>
    </row>
    <row r="450" spans="2:12" x14ac:dyDescent="0.25">
      <c r="B450">
        <f t="shared" ref="B450:B451" si="212">B442+1</f>
        <v>360</v>
      </c>
      <c r="C450" t="str">
        <f t="shared" si="197"/>
        <v>168</v>
      </c>
      <c r="E450">
        <f t="shared" ref="E450:E451" si="213">E442+1</f>
        <v>368</v>
      </c>
      <c r="F450" t="str">
        <f t="shared" si="199"/>
        <v>170</v>
      </c>
      <c r="H450">
        <f t="shared" ref="H450:H451" si="214">H442+1</f>
        <v>488</v>
      </c>
      <c r="I450" t="str">
        <f t="shared" si="201"/>
        <v>1E8</v>
      </c>
      <c r="K450">
        <f t="shared" ref="K450:K451" si="215">K442+1</f>
        <v>496</v>
      </c>
      <c r="L450" t="str">
        <f t="shared" si="203"/>
        <v>1F0</v>
      </c>
    </row>
    <row r="451" spans="2:12" x14ac:dyDescent="0.25">
      <c r="B451">
        <f t="shared" si="212"/>
        <v>616</v>
      </c>
      <c r="C451" t="str">
        <f t="shared" si="197"/>
        <v>268</v>
      </c>
      <c r="E451">
        <f t="shared" si="213"/>
        <v>624</v>
      </c>
      <c r="F451" t="str">
        <f t="shared" si="199"/>
        <v>270</v>
      </c>
      <c r="H451">
        <f t="shared" si="214"/>
        <v>744</v>
      </c>
      <c r="I451" t="str">
        <f t="shared" si="201"/>
        <v>2E8</v>
      </c>
      <c r="K451">
        <f t="shared" si="215"/>
        <v>752</v>
      </c>
      <c r="L451" t="str">
        <f t="shared" si="203"/>
        <v>2F0</v>
      </c>
    </row>
    <row r="452" spans="2:12" x14ac:dyDescent="0.25">
      <c r="B452">
        <v>0</v>
      </c>
      <c r="C452" t="str">
        <f t="shared" si="197"/>
        <v>0</v>
      </c>
      <c r="E452">
        <v>0</v>
      </c>
      <c r="F452" t="str">
        <f t="shared" si="199"/>
        <v>0</v>
      </c>
      <c r="H452">
        <v>0</v>
      </c>
      <c r="I452" t="str">
        <f t="shared" si="201"/>
        <v>0</v>
      </c>
      <c r="K452">
        <v>0</v>
      </c>
      <c r="L452" t="str">
        <f t="shared" si="203"/>
        <v>0</v>
      </c>
    </row>
    <row r="453" spans="2:12" x14ac:dyDescent="0.25">
      <c r="B453">
        <v>0</v>
      </c>
      <c r="C453" t="str">
        <f t="shared" si="197"/>
        <v>0</v>
      </c>
      <c r="E453">
        <v>0</v>
      </c>
      <c r="F453" t="str">
        <f t="shared" si="199"/>
        <v>0</v>
      </c>
      <c r="H453">
        <v>0</v>
      </c>
      <c r="I453" t="str">
        <f t="shared" si="201"/>
        <v>0</v>
      </c>
      <c r="K453">
        <v>0</v>
      </c>
      <c r="L453" t="str">
        <f t="shared" si="203"/>
        <v>0</v>
      </c>
    </row>
    <row r="454" spans="2:12" x14ac:dyDescent="0.25">
      <c r="B454">
        <f>B446</f>
        <v>0</v>
      </c>
      <c r="C454" t="str">
        <f t="shared" si="197"/>
        <v>0</v>
      </c>
      <c r="E454">
        <f>E446</f>
        <v>0</v>
      </c>
      <c r="F454" t="str">
        <f t="shared" si="199"/>
        <v>0</v>
      </c>
      <c r="H454">
        <f>H446</f>
        <v>0</v>
      </c>
      <c r="I454" t="str">
        <f t="shared" si="201"/>
        <v>0</v>
      </c>
      <c r="K454">
        <f>K446</f>
        <v>0</v>
      </c>
      <c r="L454" t="str">
        <f t="shared" si="203"/>
        <v>0</v>
      </c>
    </row>
    <row r="455" spans="2:12" x14ac:dyDescent="0.25">
      <c r="B455">
        <v>0</v>
      </c>
      <c r="C455" t="str">
        <f t="shared" si="197"/>
        <v>0</v>
      </c>
      <c r="E455">
        <v>0</v>
      </c>
      <c r="F455" t="str">
        <f t="shared" si="199"/>
        <v>0</v>
      </c>
      <c r="H455">
        <v>0</v>
      </c>
      <c r="I455" t="str">
        <f t="shared" si="201"/>
        <v>0</v>
      </c>
      <c r="K455">
        <v>0</v>
      </c>
      <c r="L455" t="str">
        <f t="shared" si="203"/>
        <v>0</v>
      </c>
    </row>
    <row r="456" spans="2:12" x14ac:dyDescent="0.25">
      <c r="B456">
        <f>B448</f>
        <v>0</v>
      </c>
      <c r="C456" t="str">
        <f t="shared" si="197"/>
        <v>0</v>
      </c>
      <c r="E456">
        <f>E448</f>
        <v>0</v>
      </c>
      <c r="F456" t="str">
        <f t="shared" si="199"/>
        <v>0</v>
      </c>
      <c r="H456">
        <f>H448</f>
        <v>0</v>
      </c>
      <c r="I456" t="str">
        <f t="shared" si="201"/>
        <v>0</v>
      </c>
      <c r="K456">
        <f>K448</f>
        <v>0</v>
      </c>
      <c r="L456" t="str">
        <f t="shared" si="203"/>
        <v>0</v>
      </c>
    </row>
    <row r="457" spans="2:12" x14ac:dyDescent="0.25">
      <c r="B457">
        <v>113</v>
      </c>
      <c r="C457" t="str">
        <f t="shared" si="197"/>
        <v>71</v>
      </c>
      <c r="E457">
        <v>121</v>
      </c>
      <c r="F457" t="str">
        <f t="shared" si="199"/>
        <v>79</v>
      </c>
      <c r="H457">
        <v>241</v>
      </c>
      <c r="I457" t="str">
        <f t="shared" si="201"/>
        <v>F1</v>
      </c>
      <c r="K457">
        <v>249</v>
      </c>
      <c r="L457" t="str">
        <f t="shared" si="203"/>
        <v>F9</v>
      </c>
    </row>
    <row r="458" spans="2:12" x14ac:dyDescent="0.25">
      <c r="B458">
        <v>369</v>
      </c>
      <c r="C458" t="str">
        <f t="shared" si="197"/>
        <v>171</v>
      </c>
      <c r="E458">
        <v>377</v>
      </c>
      <c r="F458" t="str">
        <f t="shared" si="199"/>
        <v>179</v>
      </c>
      <c r="H458">
        <v>497</v>
      </c>
      <c r="I458" t="str">
        <f t="shared" si="201"/>
        <v>1F1</v>
      </c>
      <c r="K458">
        <v>505</v>
      </c>
      <c r="L458" t="str">
        <f t="shared" si="203"/>
        <v>1F9</v>
      </c>
    </row>
    <row r="459" spans="2:12" x14ac:dyDescent="0.25">
      <c r="B459">
        <v>625</v>
      </c>
      <c r="C459" t="str">
        <f t="shared" si="197"/>
        <v>271</v>
      </c>
      <c r="E459">
        <v>633</v>
      </c>
      <c r="F459" t="str">
        <f t="shared" si="199"/>
        <v>279</v>
      </c>
      <c r="H459">
        <v>753</v>
      </c>
      <c r="I459" t="str">
        <f t="shared" si="201"/>
        <v>2F1</v>
      </c>
      <c r="K459">
        <v>761</v>
      </c>
      <c r="L459" t="str">
        <f t="shared" si="203"/>
        <v>2F9</v>
      </c>
    </row>
    <row r="460" spans="2:12" x14ac:dyDescent="0.25">
      <c r="B460">
        <v>0</v>
      </c>
      <c r="C460" t="str">
        <f t="shared" si="197"/>
        <v>0</v>
      </c>
      <c r="E460">
        <v>0</v>
      </c>
      <c r="F460" t="str">
        <f t="shared" si="199"/>
        <v>0</v>
      </c>
      <c r="H460">
        <v>0</v>
      </c>
      <c r="I460" t="str">
        <f t="shared" si="201"/>
        <v>0</v>
      </c>
      <c r="K460">
        <v>0</v>
      </c>
      <c r="L460" t="str">
        <f t="shared" si="203"/>
        <v>0</v>
      </c>
    </row>
    <row r="461" spans="2:12" x14ac:dyDescent="0.25">
      <c r="B461">
        <v>0</v>
      </c>
      <c r="C461" t="str">
        <f t="shared" si="197"/>
        <v>0</v>
      </c>
      <c r="E461">
        <v>0</v>
      </c>
      <c r="F461" t="str">
        <f t="shared" si="199"/>
        <v>0</v>
      </c>
      <c r="H461">
        <v>0</v>
      </c>
      <c r="I461" t="str">
        <f t="shared" si="201"/>
        <v>0</v>
      </c>
      <c r="K461">
        <v>0</v>
      </c>
      <c r="L461" t="str">
        <f t="shared" si="203"/>
        <v>0</v>
      </c>
    </row>
    <row r="462" spans="2:12" x14ac:dyDescent="0.25">
      <c r="B462">
        <v>0</v>
      </c>
      <c r="C462" t="str">
        <f t="shared" si="197"/>
        <v>0</v>
      </c>
      <c r="E462">
        <v>0</v>
      </c>
      <c r="F462" t="str">
        <f t="shared" si="199"/>
        <v>0</v>
      </c>
      <c r="H462">
        <v>0</v>
      </c>
      <c r="I462" t="str">
        <f t="shared" si="201"/>
        <v>0</v>
      </c>
      <c r="K462">
        <v>0</v>
      </c>
      <c r="L462" t="str">
        <f t="shared" si="203"/>
        <v>0</v>
      </c>
    </row>
    <row r="463" spans="2:12" x14ac:dyDescent="0.25">
      <c r="B463">
        <v>0</v>
      </c>
      <c r="C463" t="str">
        <f t="shared" si="197"/>
        <v>0</v>
      </c>
      <c r="E463">
        <v>0</v>
      </c>
      <c r="F463" t="str">
        <f t="shared" si="199"/>
        <v>0</v>
      </c>
      <c r="H463">
        <v>0</v>
      </c>
      <c r="I463" t="str">
        <f t="shared" si="201"/>
        <v>0</v>
      </c>
      <c r="K463">
        <v>0</v>
      </c>
      <c r="L463" t="str">
        <f t="shared" si="203"/>
        <v>0</v>
      </c>
    </row>
    <row r="464" spans="2:12" x14ac:dyDescent="0.25">
      <c r="B464">
        <v>0</v>
      </c>
      <c r="C464" t="str">
        <f t="shared" si="197"/>
        <v>0</v>
      </c>
      <c r="E464">
        <v>0</v>
      </c>
      <c r="F464" t="str">
        <f t="shared" si="199"/>
        <v>0</v>
      </c>
      <c r="H464">
        <v>0</v>
      </c>
      <c r="I464" t="str">
        <f t="shared" si="201"/>
        <v>0</v>
      </c>
      <c r="K464">
        <v>0</v>
      </c>
      <c r="L464" t="str">
        <f t="shared" si="203"/>
        <v>0</v>
      </c>
    </row>
    <row r="465" spans="2:12" x14ac:dyDescent="0.25">
      <c r="B465">
        <f>B457+1</f>
        <v>114</v>
      </c>
      <c r="C465" t="str">
        <f t="shared" si="197"/>
        <v>72</v>
      </c>
      <c r="E465">
        <f>E457+1</f>
        <v>122</v>
      </c>
      <c r="F465" t="str">
        <f t="shared" si="199"/>
        <v>7A</v>
      </c>
      <c r="H465">
        <f>H457+1</f>
        <v>242</v>
      </c>
      <c r="I465" t="str">
        <f t="shared" si="201"/>
        <v>F2</v>
      </c>
      <c r="K465">
        <f>K457+1</f>
        <v>250</v>
      </c>
      <c r="L465" t="str">
        <f t="shared" si="203"/>
        <v>FA</v>
      </c>
    </row>
    <row r="466" spans="2:12" x14ac:dyDescent="0.25">
      <c r="B466">
        <f t="shared" ref="B466:B467" si="216">B458+1</f>
        <v>370</v>
      </c>
      <c r="C466" t="str">
        <f t="shared" si="197"/>
        <v>172</v>
      </c>
      <c r="E466">
        <f t="shared" ref="E466:E467" si="217">E458+1</f>
        <v>378</v>
      </c>
      <c r="F466" t="str">
        <f t="shared" si="199"/>
        <v>17A</v>
      </c>
      <c r="H466">
        <f t="shared" ref="H466:H467" si="218">H458+1</f>
        <v>498</v>
      </c>
      <c r="I466" t="str">
        <f t="shared" si="201"/>
        <v>1F2</v>
      </c>
      <c r="K466">
        <f t="shared" ref="K466:K467" si="219">K458+1</f>
        <v>506</v>
      </c>
      <c r="L466" t="str">
        <f t="shared" si="203"/>
        <v>1FA</v>
      </c>
    </row>
    <row r="467" spans="2:12" x14ac:dyDescent="0.25">
      <c r="B467">
        <f t="shared" si="216"/>
        <v>626</v>
      </c>
      <c r="C467" t="str">
        <f t="shared" si="197"/>
        <v>272</v>
      </c>
      <c r="E467">
        <f t="shared" si="217"/>
        <v>634</v>
      </c>
      <c r="F467" t="str">
        <f t="shared" si="199"/>
        <v>27A</v>
      </c>
      <c r="H467">
        <f t="shared" si="218"/>
        <v>754</v>
      </c>
      <c r="I467" t="str">
        <f t="shared" si="201"/>
        <v>2F2</v>
      </c>
      <c r="K467">
        <f t="shared" si="219"/>
        <v>762</v>
      </c>
      <c r="L467" t="str">
        <f t="shared" si="203"/>
        <v>2FA</v>
      </c>
    </row>
    <row r="468" spans="2:12" x14ac:dyDescent="0.25">
      <c r="B468">
        <v>0</v>
      </c>
      <c r="C468" t="str">
        <f t="shared" si="197"/>
        <v>0</v>
      </c>
      <c r="E468">
        <v>0</v>
      </c>
      <c r="F468" t="str">
        <f t="shared" si="199"/>
        <v>0</v>
      </c>
      <c r="H468">
        <v>0</v>
      </c>
      <c r="I468" t="str">
        <f t="shared" si="201"/>
        <v>0</v>
      </c>
      <c r="K468">
        <v>0</v>
      </c>
      <c r="L468" t="str">
        <f t="shared" si="203"/>
        <v>0</v>
      </c>
    </row>
    <row r="469" spans="2:12" x14ac:dyDescent="0.25">
      <c r="B469">
        <v>0</v>
      </c>
      <c r="C469" t="str">
        <f t="shared" si="197"/>
        <v>0</v>
      </c>
      <c r="E469">
        <v>0</v>
      </c>
      <c r="F469" t="str">
        <f t="shared" si="199"/>
        <v>0</v>
      </c>
      <c r="H469">
        <v>0</v>
      </c>
      <c r="I469" t="str">
        <f t="shared" si="201"/>
        <v>0</v>
      </c>
      <c r="K469">
        <v>0</v>
      </c>
      <c r="L469" t="str">
        <f t="shared" si="203"/>
        <v>0</v>
      </c>
    </row>
    <row r="470" spans="2:12" x14ac:dyDescent="0.25">
      <c r="B470">
        <f>B462</f>
        <v>0</v>
      </c>
      <c r="C470" t="str">
        <f t="shared" si="197"/>
        <v>0</v>
      </c>
      <c r="E470">
        <f>E462</f>
        <v>0</v>
      </c>
      <c r="F470" t="str">
        <f t="shared" si="199"/>
        <v>0</v>
      </c>
      <c r="H470">
        <f>H462</f>
        <v>0</v>
      </c>
      <c r="I470" t="str">
        <f t="shared" si="201"/>
        <v>0</v>
      </c>
      <c r="K470">
        <f>K462</f>
        <v>0</v>
      </c>
      <c r="L470" t="str">
        <f t="shared" si="203"/>
        <v>0</v>
      </c>
    </row>
    <row r="471" spans="2:12" x14ac:dyDescent="0.25">
      <c r="B471">
        <v>0</v>
      </c>
      <c r="C471" t="str">
        <f t="shared" si="197"/>
        <v>0</v>
      </c>
      <c r="E471">
        <v>0</v>
      </c>
      <c r="F471" t="str">
        <f t="shared" si="199"/>
        <v>0</v>
      </c>
      <c r="H471">
        <v>0</v>
      </c>
      <c r="I471" t="str">
        <f t="shared" si="201"/>
        <v>0</v>
      </c>
      <c r="K471">
        <v>0</v>
      </c>
      <c r="L471" t="str">
        <f t="shared" si="203"/>
        <v>0</v>
      </c>
    </row>
    <row r="472" spans="2:12" x14ac:dyDescent="0.25">
      <c r="B472">
        <f>B464</f>
        <v>0</v>
      </c>
      <c r="C472" t="str">
        <f t="shared" si="197"/>
        <v>0</v>
      </c>
      <c r="E472">
        <f>E464</f>
        <v>0</v>
      </c>
      <c r="F472" t="str">
        <f t="shared" si="199"/>
        <v>0</v>
      </c>
      <c r="H472">
        <f>H464</f>
        <v>0</v>
      </c>
      <c r="I472" t="str">
        <f t="shared" si="201"/>
        <v>0</v>
      </c>
      <c r="K472">
        <f>K464</f>
        <v>0</v>
      </c>
      <c r="L472" t="str">
        <f t="shared" si="203"/>
        <v>0</v>
      </c>
    </row>
    <row r="473" spans="2:12" x14ac:dyDescent="0.25">
      <c r="B473">
        <f>B465+1</f>
        <v>115</v>
      </c>
      <c r="C473" t="str">
        <f t="shared" si="197"/>
        <v>73</v>
      </c>
      <c r="E473">
        <f>E465+1</f>
        <v>123</v>
      </c>
      <c r="F473" t="str">
        <f t="shared" si="199"/>
        <v>7B</v>
      </c>
      <c r="H473">
        <f>H465+1</f>
        <v>243</v>
      </c>
      <c r="I473" t="str">
        <f t="shared" si="201"/>
        <v>F3</v>
      </c>
      <c r="K473">
        <f>K465+1</f>
        <v>251</v>
      </c>
      <c r="L473" t="str">
        <f t="shared" si="203"/>
        <v>FB</v>
      </c>
    </row>
    <row r="474" spans="2:12" x14ac:dyDescent="0.25">
      <c r="B474">
        <f t="shared" ref="B474:B475" si="220">B466+1</f>
        <v>371</v>
      </c>
      <c r="C474" t="str">
        <f t="shared" si="197"/>
        <v>173</v>
      </c>
      <c r="E474">
        <f t="shared" ref="E474:E475" si="221">E466+1</f>
        <v>379</v>
      </c>
      <c r="F474" t="str">
        <f t="shared" si="199"/>
        <v>17B</v>
      </c>
      <c r="H474">
        <f t="shared" ref="H474:H475" si="222">H466+1</f>
        <v>499</v>
      </c>
      <c r="I474" t="str">
        <f t="shared" si="201"/>
        <v>1F3</v>
      </c>
      <c r="K474">
        <f t="shared" ref="K474:K475" si="223">K466+1</f>
        <v>507</v>
      </c>
      <c r="L474" t="str">
        <f t="shared" si="203"/>
        <v>1FB</v>
      </c>
    </row>
    <row r="475" spans="2:12" x14ac:dyDescent="0.25">
      <c r="B475">
        <f t="shared" si="220"/>
        <v>627</v>
      </c>
      <c r="C475" t="str">
        <f t="shared" si="197"/>
        <v>273</v>
      </c>
      <c r="E475">
        <f t="shared" si="221"/>
        <v>635</v>
      </c>
      <c r="F475" t="str">
        <f t="shared" si="199"/>
        <v>27B</v>
      </c>
      <c r="H475">
        <f t="shared" si="222"/>
        <v>755</v>
      </c>
      <c r="I475" t="str">
        <f t="shared" si="201"/>
        <v>2F3</v>
      </c>
      <c r="K475">
        <f t="shared" si="223"/>
        <v>763</v>
      </c>
      <c r="L475" t="str">
        <f t="shared" si="203"/>
        <v>2FB</v>
      </c>
    </row>
    <row r="476" spans="2:12" x14ac:dyDescent="0.25">
      <c r="B476">
        <v>0</v>
      </c>
      <c r="C476" t="str">
        <f t="shared" si="197"/>
        <v>0</v>
      </c>
      <c r="E476">
        <v>0</v>
      </c>
      <c r="F476" t="str">
        <f t="shared" si="199"/>
        <v>0</v>
      </c>
      <c r="H476">
        <v>0</v>
      </c>
      <c r="I476" t="str">
        <f t="shared" si="201"/>
        <v>0</v>
      </c>
      <c r="K476">
        <v>0</v>
      </c>
      <c r="L476" t="str">
        <f t="shared" si="203"/>
        <v>0</v>
      </c>
    </row>
    <row r="477" spans="2:12" x14ac:dyDescent="0.25">
      <c r="B477">
        <v>0</v>
      </c>
      <c r="C477" t="str">
        <f t="shared" si="197"/>
        <v>0</v>
      </c>
      <c r="E477">
        <v>0</v>
      </c>
      <c r="F477" t="str">
        <f t="shared" si="199"/>
        <v>0</v>
      </c>
      <c r="H477">
        <v>0</v>
      </c>
      <c r="I477" t="str">
        <f t="shared" si="201"/>
        <v>0</v>
      </c>
      <c r="K477">
        <v>0</v>
      </c>
      <c r="L477" t="str">
        <f t="shared" si="203"/>
        <v>0</v>
      </c>
    </row>
    <row r="478" spans="2:12" x14ac:dyDescent="0.25">
      <c r="B478">
        <f>B470</f>
        <v>0</v>
      </c>
      <c r="C478" t="str">
        <f t="shared" si="197"/>
        <v>0</v>
      </c>
      <c r="E478">
        <f>E470</f>
        <v>0</v>
      </c>
      <c r="F478" t="str">
        <f t="shared" si="199"/>
        <v>0</v>
      </c>
      <c r="H478">
        <f>H470</f>
        <v>0</v>
      </c>
      <c r="I478" t="str">
        <f t="shared" si="201"/>
        <v>0</v>
      </c>
      <c r="K478">
        <f>K470</f>
        <v>0</v>
      </c>
      <c r="L478" t="str">
        <f t="shared" si="203"/>
        <v>0</v>
      </c>
    </row>
    <row r="479" spans="2:12" x14ac:dyDescent="0.25">
      <c r="B479">
        <v>0</v>
      </c>
      <c r="C479" t="str">
        <f t="shared" si="197"/>
        <v>0</v>
      </c>
      <c r="E479">
        <v>0</v>
      </c>
      <c r="F479" t="str">
        <f t="shared" si="199"/>
        <v>0</v>
      </c>
      <c r="H479">
        <v>0</v>
      </c>
      <c r="I479" t="str">
        <f t="shared" si="201"/>
        <v>0</v>
      </c>
      <c r="K479">
        <v>0</v>
      </c>
      <c r="L479" t="str">
        <f t="shared" si="203"/>
        <v>0</v>
      </c>
    </row>
    <row r="480" spans="2:12" x14ac:dyDescent="0.25">
      <c r="B480">
        <f>B472</f>
        <v>0</v>
      </c>
      <c r="C480" t="str">
        <f t="shared" si="197"/>
        <v>0</v>
      </c>
      <c r="E480">
        <f>E472</f>
        <v>0</v>
      </c>
      <c r="F480" t="str">
        <f t="shared" si="199"/>
        <v>0</v>
      </c>
      <c r="H480">
        <f>H472</f>
        <v>0</v>
      </c>
      <c r="I480" t="str">
        <f t="shared" si="201"/>
        <v>0</v>
      </c>
      <c r="K480">
        <f>K472</f>
        <v>0</v>
      </c>
      <c r="L480" t="str">
        <f t="shared" si="203"/>
        <v>0</v>
      </c>
    </row>
    <row r="481" spans="2:12" x14ac:dyDescent="0.25">
      <c r="B481">
        <f>B473+1</f>
        <v>116</v>
      </c>
      <c r="C481" t="str">
        <f t="shared" si="197"/>
        <v>74</v>
      </c>
      <c r="E481">
        <f>E473+1</f>
        <v>124</v>
      </c>
      <c r="F481" t="str">
        <f t="shared" si="199"/>
        <v>7C</v>
      </c>
      <c r="H481">
        <f>H473+1</f>
        <v>244</v>
      </c>
      <c r="I481" t="str">
        <f t="shared" si="201"/>
        <v>F4</v>
      </c>
      <c r="K481">
        <f>K473+1</f>
        <v>252</v>
      </c>
      <c r="L481" t="str">
        <f t="shared" si="203"/>
        <v>FC</v>
      </c>
    </row>
    <row r="482" spans="2:12" x14ac:dyDescent="0.25">
      <c r="B482">
        <f t="shared" ref="B482:B483" si="224">B474+1</f>
        <v>372</v>
      </c>
      <c r="C482" t="str">
        <f t="shared" si="197"/>
        <v>174</v>
      </c>
      <c r="E482">
        <f t="shared" ref="E482:E483" si="225">E474+1</f>
        <v>380</v>
      </c>
      <c r="F482" t="str">
        <f t="shared" si="199"/>
        <v>17C</v>
      </c>
      <c r="H482">
        <f t="shared" ref="H482:H483" si="226">H474+1</f>
        <v>500</v>
      </c>
      <c r="I482" t="str">
        <f t="shared" si="201"/>
        <v>1F4</v>
      </c>
      <c r="K482">
        <f t="shared" ref="K482:K483" si="227">K474+1</f>
        <v>508</v>
      </c>
      <c r="L482" t="str">
        <f t="shared" si="203"/>
        <v>1FC</v>
      </c>
    </row>
    <row r="483" spans="2:12" x14ac:dyDescent="0.25">
      <c r="B483">
        <f t="shared" si="224"/>
        <v>628</v>
      </c>
      <c r="C483" t="str">
        <f t="shared" si="197"/>
        <v>274</v>
      </c>
      <c r="E483">
        <f t="shared" si="225"/>
        <v>636</v>
      </c>
      <c r="F483" t="str">
        <f t="shared" si="199"/>
        <v>27C</v>
      </c>
      <c r="H483">
        <f t="shared" si="226"/>
        <v>756</v>
      </c>
      <c r="I483" t="str">
        <f t="shared" si="201"/>
        <v>2F4</v>
      </c>
      <c r="K483">
        <f t="shared" si="227"/>
        <v>764</v>
      </c>
      <c r="L483" t="str">
        <f t="shared" si="203"/>
        <v>2FC</v>
      </c>
    </row>
    <row r="484" spans="2:12" x14ac:dyDescent="0.25">
      <c r="B484">
        <v>0</v>
      </c>
      <c r="C484" t="str">
        <f t="shared" si="197"/>
        <v>0</v>
      </c>
      <c r="E484">
        <v>0</v>
      </c>
      <c r="F484" t="str">
        <f t="shared" si="199"/>
        <v>0</v>
      </c>
      <c r="H484">
        <v>0</v>
      </c>
      <c r="I484" t="str">
        <f t="shared" si="201"/>
        <v>0</v>
      </c>
      <c r="K484">
        <v>0</v>
      </c>
      <c r="L484" t="str">
        <f t="shared" si="203"/>
        <v>0</v>
      </c>
    </row>
    <row r="485" spans="2:12" x14ac:dyDescent="0.25">
      <c r="B485">
        <v>0</v>
      </c>
      <c r="C485" t="str">
        <f t="shared" si="197"/>
        <v>0</v>
      </c>
      <c r="E485">
        <v>0</v>
      </c>
      <c r="F485" t="str">
        <f t="shared" si="199"/>
        <v>0</v>
      </c>
      <c r="H485">
        <v>0</v>
      </c>
      <c r="I485" t="str">
        <f t="shared" si="201"/>
        <v>0</v>
      </c>
      <c r="K485">
        <v>0</v>
      </c>
      <c r="L485" t="str">
        <f t="shared" si="203"/>
        <v>0</v>
      </c>
    </row>
    <row r="486" spans="2:12" x14ac:dyDescent="0.25">
      <c r="B486">
        <f>B478</f>
        <v>0</v>
      </c>
      <c r="C486" t="str">
        <f t="shared" si="197"/>
        <v>0</v>
      </c>
      <c r="E486">
        <f>E478</f>
        <v>0</v>
      </c>
      <c r="F486" t="str">
        <f t="shared" si="199"/>
        <v>0</v>
      </c>
      <c r="H486">
        <f>H478</f>
        <v>0</v>
      </c>
      <c r="I486" t="str">
        <f t="shared" si="201"/>
        <v>0</v>
      </c>
      <c r="K486">
        <f>K478</f>
        <v>0</v>
      </c>
      <c r="L486" t="str">
        <f t="shared" si="203"/>
        <v>0</v>
      </c>
    </row>
    <row r="487" spans="2:12" x14ac:dyDescent="0.25">
      <c r="B487">
        <v>0</v>
      </c>
      <c r="C487" t="str">
        <f t="shared" si="197"/>
        <v>0</v>
      </c>
      <c r="E487">
        <v>0</v>
      </c>
      <c r="F487" t="str">
        <f t="shared" si="199"/>
        <v>0</v>
      </c>
      <c r="H487">
        <v>0</v>
      </c>
      <c r="I487" t="str">
        <f t="shared" si="201"/>
        <v>0</v>
      </c>
      <c r="K487">
        <v>0</v>
      </c>
      <c r="L487" t="str">
        <f t="shared" si="203"/>
        <v>0</v>
      </c>
    </row>
    <row r="488" spans="2:12" x14ac:dyDescent="0.25">
      <c r="B488">
        <f>B480</f>
        <v>0</v>
      </c>
      <c r="C488" t="str">
        <f t="shared" si="197"/>
        <v>0</v>
      </c>
      <c r="E488">
        <f>E480</f>
        <v>0</v>
      </c>
      <c r="F488" t="str">
        <f t="shared" si="199"/>
        <v>0</v>
      </c>
      <c r="H488">
        <f>H480</f>
        <v>0</v>
      </c>
      <c r="I488" t="str">
        <f t="shared" si="201"/>
        <v>0</v>
      </c>
      <c r="K488">
        <f>K480</f>
        <v>0</v>
      </c>
      <c r="L488" t="str">
        <f t="shared" si="203"/>
        <v>0</v>
      </c>
    </row>
    <row r="489" spans="2:12" x14ac:dyDescent="0.25">
      <c r="B489">
        <f>B481+1</f>
        <v>117</v>
      </c>
      <c r="C489" t="str">
        <f t="shared" si="197"/>
        <v>75</v>
      </c>
      <c r="E489">
        <f>E481+1</f>
        <v>125</v>
      </c>
      <c r="F489" t="str">
        <f t="shared" si="199"/>
        <v>7D</v>
      </c>
      <c r="H489">
        <f>H481+1</f>
        <v>245</v>
      </c>
      <c r="I489" t="str">
        <f t="shared" si="201"/>
        <v>F5</v>
      </c>
      <c r="K489">
        <f>K481+1</f>
        <v>253</v>
      </c>
      <c r="L489" t="str">
        <f t="shared" si="203"/>
        <v>FD</v>
      </c>
    </row>
    <row r="490" spans="2:12" x14ac:dyDescent="0.25">
      <c r="B490">
        <f t="shared" ref="B490:B491" si="228">B482+1</f>
        <v>373</v>
      </c>
      <c r="C490" t="str">
        <f t="shared" si="197"/>
        <v>175</v>
      </c>
      <c r="E490">
        <f t="shared" ref="E490:E491" si="229">E482+1</f>
        <v>381</v>
      </c>
      <c r="F490" t="str">
        <f t="shared" si="199"/>
        <v>17D</v>
      </c>
      <c r="H490">
        <f t="shared" ref="H490:H491" si="230">H482+1</f>
        <v>501</v>
      </c>
      <c r="I490" t="str">
        <f t="shared" si="201"/>
        <v>1F5</v>
      </c>
      <c r="K490">
        <f t="shared" ref="K490:K491" si="231">K482+1</f>
        <v>509</v>
      </c>
      <c r="L490" t="str">
        <f t="shared" si="203"/>
        <v>1FD</v>
      </c>
    </row>
    <row r="491" spans="2:12" x14ac:dyDescent="0.25">
      <c r="B491">
        <f t="shared" si="228"/>
        <v>629</v>
      </c>
      <c r="C491" t="str">
        <f t="shared" si="197"/>
        <v>275</v>
      </c>
      <c r="E491">
        <f t="shared" si="229"/>
        <v>637</v>
      </c>
      <c r="F491" t="str">
        <f t="shared" si="199"/>
        <v>27D</v>
      </c>
      <c r="H491">
        <f t="shared" si="230"/>
        <v>757</v>
      </c>
      <c r="I491" t="str">
        <f t="shared" si="201"/>
        <v>2F5</v>
      </c>
      <c r="K491">
        <f t="shared" si="231"/>
        <v>765</v>
      </c>
      <c r="L491" t="str">
        <f t="shared" si="203"/>
        <v>2FD</v>
      </c>
    </row>
    <row r="492" spans="2:12" x14ac:dyDescent="0.25">
      <c r="B492">
        <v>0</v>
      </c>
      <c r="C492" t="str">
        <f t="shared" si="197"/>
        <v>0</v>
      </c>
      <c r="E492">
        <v>0</v>
      </c>
      <c r="F492" t="str">
        <f t="shared" si="199"/>
        <v>0</v>
      </c>
      <c r="H492">
        <v>0</v>
      </c>
      <c r="I492" t="str">
        <f t="shared" si="201"/>
        <v>0</v>
      </c>
      <c r="K492">
        <v>0</v>
      </c>
      <c r="L492" t="str">
        <f t="shared" si="203"/>
        <v>0</v>
      </c>
    </row>
    <row r="493" spans="2:12" x14ac:dyDescent="0.25">
      <c r="B493">
        <v>0</v>
      </c>
      <c r="C493" t="str">
        <f t="shared" si="197"/>
        <v>0</v>
      </c>
      <c r="E493">
        <v>0</v>
      </c>
      <c r="F493" t="str">
        <f t="shared" si="199"/>
        <v>0</v>
      </c>
      <c r="H493">
        <v>0</v>
      </c>
      <c r="I493" t="str">
        <f t="shared" si="201"/>
        <v>0</v>
      </c>
      <c r="K493">
        <v>0</v>
      </c>
      <c r="L493" t="str">
        <f t="shared" si="203"/>
        <v>0</v>
      </c>
    </row>
    <row r="494" spans="2:12" x14ac:dyDescent="0.25">
      <c r="B494">
        <f>B486</f>
        <v>0</v>
      </c>
      <c r="C494" t="str">
        <f t="shared" si="197"/>
        <v>0</v>
      </c>
      <c r="E494">
        <f>E486</f>
        <v>0</v>
      </c>
      <c r="F494" t="str">
        <f t="shared" si="199"/>
        <v>0</v>
      </c>
      <c r="H494">
        <f>H486</f>
        <v>0</v>
      </c>
      <c r="I494" t="str">
        <f t="shared" si="201"/>
        <v>0</v>
      </c>
      <c r="K494">
        <f>K486</f>
        <v>0</v>
      </c>
      <c r="L494" t="str">
        <f t="shared" si="203"/>
        <v>0</v>
      </c>
    </row>
    <row r="495" spans="2:12" x14ac:dyDescent="0.25">
      <c r="B495">
        <v>0</v>
      </c>
      <c r="C495" t="str">
        <f t="shared" si="197"/>
        <v>0</v>
      </c>
      <c r="E495">
        <v>0</v>
      </c>
      <c r="F495" t="str">
        <f t="shared" si="199"/>
        <v>0</v>
      </c>
      <c r="H495">
        <v>0</v>
      </c>
      <c r="I495" t="str">
        <f t="shared" si="201"/>
        <v>0</v>
      </c>
      <c r="K495">
        <v>0</v>
      </c>
      <c r="L495" t="str">
        <f t="shared" si="203"/>
        <v>0</v>
      </c>
    </row>
    <row r="496" spans="2:12" x14ac:dyDescent="0.25">
      <c r="B496">
        <f>B488</f>
        <v>0</v>
      </c>
      <c r="C496" t="str">
        <f t="shared" si="197"/>
        <v>0</v>
      </c>
      <c r="E496">
        <f>E488</f>
        <v>0</v>
      </c>
      <c r="F496" t="str">
        <f t="shared" si="199"/>
        <v>0</v>
      </c>
      <c r="H496">
        <f>H488</f>
        <v>0</v>
      </c>
      <c r="I496" t="str">
        <f t="shared" si="201"/>
        <v>0</v>
      </c>
      <c r="K496">
        <f>K488</f>
        <v>0</v>
      </c>
      <c r="L496" t="str">
        <f t="shared" si="203"/>
        <v>0</v>
      </c>
    </row>
    <row r="497" spans="2:12" x14ac:dyDescent="0.25">
      <c r="B497">
        <f>B489+1</f>
        <v>118</v>
      </c>
      <c r="C497" t="str">
        <f t="shared" si="197"/>
        <v>76</v>
      </c>
      <c r="E497">
        <f>E489+1</f>
        <v>126</v>
      </c>
      <c r="F497" t="str">
        <f t="shared" si="199"/>
        <v>7E</v>
      </c>
      <c r="H497">
        <f>H489+1</f>
        <v>246</v>
      </c>
      <c r="I497" t="str">
        <f t="shared" si="201"/>
        <v>F6</v>
      </c>
      <c r="K497">
        <f>K489+1</f>
        <v>254</v>
      </c>
      <c r="L497" t="str">
        <f t="shared" si="203"/>
        <v>FE</v>
      </c>
    </row>
    <row r="498" spans="2:12" x14ac:dyDescent="0.25">
      <c r="B498">
        <f t="shared" ref="B498:B499" si="232">B490+1</f>
        <v>374</v>
      </c>
      <c r="C498" t="str">
        <f t="shared" si="197"/>
        <v>176</v>
      </c>
      <c r="E498">
        <f t="shared" ref="E498:E499" si="233">E490+1</f>
        <v>382</v>
      </c>
      <c r="F498" t="str">
        <f t="shared" si="199"/>
        <v>17E</v>
      </c>
      <c r="H498">
        <f t="shared" ref="H498:H499" si="234">H490+1</f>
        <v>502</v>
      </c>
      <c r="I498" t="str">
        <f t="shared" si="201"/>
        <v>1F6</v>
      </c>
      <c r="K498">
        <f t="shared" ref="K498:K499" si="235">K490+1</f>
        <v>510</v>
      </c>
      <c r="L498" t="str">
        <f t="shared" si="203"/>
        <v>1FE</v>
      </c>
    </row>
    <row r="499" spans="2:12" x14ac:dyDescent="0.25">
      <c r="B499">
        <f t="shared" si="232"/>
        <v>630</v>
      </c>
      <c r="C499" t="str">
        <f t="shared" si="197"/>
        <v>276</v>
      </c>
      <c r="E499">
        <f t="shared" si="233"/>
        <v>638</v>
      </c>
      <c r="F499" t="str">
        <f t="shared" si="199"/>
        <v>27E</v>
      </c>
      <c r="H499">
        <f t="shared" si="234"/>
        <v>758</v>
      </c>
      <c r="I499" t="str">
        <f t="shared" si="201"/>
        <v>2F6</v>
      </c>
      <c r="K499">
        <f t="shared" si="235"/>
        <v>766</v>
      </c>
      <c r="L499" t="str">
        <f t="shared" si="203"/>
        <v>2FE</v>
      </c>
    </row>
    <row r="500" spans="2:12" x14ac:dyDescent="0.25">
      <c r="B500">
        <v>0</v>
      </c>
      <c r="C500" t="str">
        <f t="shared" si="197"/>
        <v>0</v>
      </c>
      <c r="E500">
        <v>0</v>
      </c>
      <c r="F500" t="str">
        <f t="shared" si="199"/>
        <v>0</v>
      </c>
      <c r="H500">
        <v>0</v>
      </c>
      <c r="I500" t="str">
        <f t="shared" si="201"/>
        <v>0</v>
      </c>
      <c r="K500">
        <v>0</v>
      </c>
      <c r="L500" t="str">
        <f t="shared" si="203"/>
        <v>0</v>
      </c>
    </row>
    <row r="501" spans="2:12" x14ac:dyDescent="0.25">
      <c r="B501">
        <v>0</v>
      </c>
      <c r="C501" t="str">
        <f t="shared" si="197"/>
        <v>0</v>
      </c>
      <c r="E501">
        <v>0</v>
      </c>
      <c r="F501" t="str">
        <f t="shared" si="199"/>
        <v>0</v>
      </c>
      <c r="H501">
        <v>0</v>
      </c>
      <c r="I501" t="str">
        <f t="shared" si="201"/>
        <v>0</v>
      </c>
      <c r="K501">
        <v>0</v>
      </c>
      <c r="L501" t="str">
        <f t="shared" si="203"/>
        <v>0</v>
      </c>
    </row>
    <row r="502" spans="2:12" x14ac:dyDescent="0.25">
      <c r="B502">
        <f>B494</f>
        <v>0</v>
      </c>
      <c r="C502" t="str">
        <f t="shared" si="197"/>
        <v>0</v>
      </c>
      <c r="E502">
        <f>E494</f>
        <v>0</v>
      </c>
      <c r="F502" t="str">
        <f t="shared" si="199"/>
        <v>0</v>
      </c>
      <c r="H502">
        <f>H494</f>
        <v>0</v>
      </c>
      <c r="I502" t="str">
        <f t="shared" si="201"/>
        <v>0</v>
      </c>
      <c r="K502">
        <f>K494</f>
        <v>0</v>
      </c>
      <c r="L502" t="str">
        <f t="shared" si="203"/>
        <v>0</v>
      </c>
    </row>
    <row r="503" spans="2:12" x14ac:dyDescent="0.25">
      <c r="B503">
        <v>0</v>
      </c>
      <c r="C503" t="str">
        <f t="shared" si="197"/>
        <v>0</v>
      </c>
      <c r="E503">
        <v>0</v>
      </c>
      <c r="F503" t="str">
        <f t="shared" si="199"/>
        <v>0</v>
      </c>
      <c r="H503">
        <v>0</v>
      </c>
      <c r="I503" t="str">
        <f t="shared" si="201"/>
        <v>0</v>
      </c>
      <c r="K503">
        <v>0</v>
      </c>
      <c r="L503" t="str">
        <f t="shared" si="203"/>
        <v>0</v>
      </c>
    </row>
    <row r="504" spans="2:12" x14ac:dyDescent="0.25">
      <c r="B504">
        <f>B496</f>
        <v>0</v>
      </c>
      <c r="C504" t="str">
        <f t="shared" si="197"/>
        <v>0</v>
      </c>
      <c r="E504">
        <f>E496</f>
        <v>0</v>
      </c>
      <c r="F504" t="str">
        <f t="shared" si="199"/>
        <v>0</v>
      </c>
      <c r="H504">
        <f>H496</f>
        <v>0</v>
      </c>
      <c r="I504" t="str">
        <f t="shared" si="201"/>
        <v>0</v>
      </c>
      <c r="K504">
        <f>K496</f>
        <v>0</v>
      </c>
      <c r="L504" t="str">
        <f t="shared" si="203"/>
        <v>0</v>
      </c>
    </row>
    <row r="505" spans="2:12" x14ac:dyDescent="0.25">
      <c r="B505">
        <f>B497+1</f>
        <v>119</v>
      </c>
      <c r="C505" t="str">
        <f t="shared" si="197"/>
        <v>77</v>
      </c>
      <c r="E505">
        <f>E497+1</f>
        <v>127</v>
      </c>
      <c r="F505" t="str">
        <f t="shared" si="199"/>
        <v>7F</v>
      </c>
      <c r="H505">
        <f>H497+1</f>
        <v>247</v>
      </c>
      <c r="I505" t="str">
        <f t="shared" si="201"/>
        <v>F7</v>
      </c>
      <c r="K505">
        <f>K497+1</f>
        <v>255</v>
      </c>
      <c r="L505" t="str">
        <f t="shared" si="203"/>
        <v>FF</v>
      </c>
    </row>
    <row r="506" spans="2:12" x14ac:dyDescent="0.25">
      <c r="B506">
        <f t="shared" ref="B506:B507" si="236">B498+1</f>
        <v>375</v>
      </c>
      <c r="C506" t="str">
        <f t="shared" si="197"/>
        <v>177</v>
      </c>
      <c r="E506">
        <f t="shared" ref="E506:E507" si="237">E498+1</f>
        <v>383</v>
      </c>
      <c r="F506" t="str">
        <f t="shared" si="199"/>
        <v>17F</v>
      </c>
      <c r="H506">
        <f t="shared" ref="H506:H507" si="238">H498+1</f>
        <v>503</v>
      </c>
      <c r="I506" t="str">
        <f t="shared" si="201"/>
        <v>1F7</v>
      </c>
      <c r="K506">
        <f t="shared" ref="K506:K507" si="239">K498+1</f>
        <v>511</v>
      </c>
      <c r="L506" t="str">
        <f t="shared" si="203"/>
        <v>1FF</v>
      </c>
    </row>
    <row r="507" spans="2:12" x14ac:dyDescent="0.25">
      <c r="B507">
        <f t="shared" si="236"/>
        <v>631</v>
      </c>
      <c r="C507" t="str">
        <f t="shared" si="197"/>
        <v>277</v>
      </c>
      <c r="E507">
        <f t="shared" si="237"/>
        <v>639</v>
      </c>
      <c r="F507" t="str">
        <f t="shared" si="199"/>
        <v>27F</v>
      </c>
      <c r="H507">
        <f t="shared" si="238"/>
        <v>759</v>
      </c>
      <c r="I507" t="str">
        <f t="shared" si="201"/>
        <v>2F7</v>
      </c>
      <c r="K507">
        <f t="shared" si="239"/>
        <v>767</v>
      </c>
      <c r="L507" t="str">
        <f t="shared" si="203"/>
        <v>2FF</v>
      </c>
    </row>
    <row r="508" spans="2:12" x14ac:dyDescent="0.25">
      <c r="B508">
        <v>0</v>
      </c>
      <c r="C508" t="str">
        <f t="shared" si="197"/>
        <v>0</v>
      </c>
      <c r="E508">
        <v>0</v>
      </c>
      <c r="F508" t="str">
        <f t="shared" si="199"/>
        <v>0</v>
      </c>
      <c r="H508">
        <v>0</v>
      </c>
      <c r="I508" t="str">
        <f t="shared" si="201"/>
        <v>0</v>
      </c>
      <c r="K508">
        <v>0</v>
      </c>
      <c r="L508" t="str">
        <f t="shared" si="203"/>
        <v>0</v>
      </c>
    </row>
    <row r="509" spans="2:12" x14ac:dyDescent="0.25">
      <c r="B509">
        <v>0</v>
      </c>
      <c r="C509" t="str">
        <f t="shared" si="197"/>
        <v>0</v>
      </c>
      <c r="E509">
        <v>0</v>
      </c>
      <c r="F509" t="str">
        <f t="shared" si="199"/>
        <v>0</v>
      </c>
      <c r="H509">
        <v>0</v>
      </c>
      <c r="I509" t="str">
        <f t="shared" si="201"/>
        <v>0</v>
      </c>
      <c r="K509">
        <v>0</v>
      </c>
      <c r="L509" t="str">
        <f t="shared" si="203"/>
        <v>0</v>
      </c>
    </row>
    <row r="510" spans="2:12" x14ac:dyDescent="0.25">
      <c r="B510">
        <f>B502</f>
        <v>0</v>
      </c>
      <c r="C510" t="str">
        <f t="shared" si="197"/>
        <v>0</v>
      </c>
      <c r="E510">
        <f>E502</f>
        <v>0</v>
      </c>
      <c r="F510" t="str">
        <f t="shared" si="199"/>
        <v>0</v>
      </c>
      <c r="H510">
        <f>H502</f>
        <v>0</v>
      </c>
      <c r="I510" t="str">
        <f t="shared" si="201"/>
        <v>0</v>
      </c>
      <c r="K510">
        <f>K502</f>
        <v>0</v>
      </c>
      <c r="L510" t="str">
        <f t="shared" si="203"/>
        <v>0</v>
      </c>
    </row>
    <row r="511" spans="2:12" x14ac:dyDescent="0.25">
      <c r="B511">
        <v>0</v>
      </c>
      <c r="C511" t="str">
        <f t="shared" si="197"/>
        <v>0</v>
      </c>
      <c r="E511">
        <v>0</v>
      </c>
      <c r="F511" t="str">
        <f t="shared" si="199"/>
        <v>0</v>
      </c>
      <c r="H511">
        <v>0</v>
      </c>
      <c r="I511" t="str">
        <f t="shared" si="201"/>
        <v>0</v>
      </c>
      <c r="K511">
        <v>0</v>
      </c>
      <c r="L511" t="str">
        <f t="shared" si="203"/>
        <v>0</v>
      </c>
    </row>
    <row r="512" spans="2:12" x14ac:dyDescent="0.25">
      <c r="B512">
        <f>B504</f>
        <v>0</v>
      </c>
      <c r="C512" t="str">
        <f t="shared" si="197"/>
        <v>0</v>
      </c>
      <c r="E512">
        <f>E504</f>
        <v>0</v>
      </c>
      <c r="F512" t="str">
        <f t="shared" si="199"/>
        <v>0</v>
      </c>
      <c r="H512">
        <f>H504</f>
        <v>0</v>
      </c>
      <c r="I512" t="str">
        <f t="shared" si="201"/>
        <v>0</v>
      </c>
      <c r="K512">
        <f>K504</f>
        <v>0</v>
      </c>
      <c r="L512" t="str">
        <f t="shared" si="203"/>
        <v>0</v>
      </c>
    </row>
    <row r="513" spans="2:12" x14ac:dyDescent="0.25">
      <c r="B513">
        <f>B505+1</f>
        <v>120</v>
      </c>
      <c r="C513" t="str">
        <f t="shared" si="197"/>
        <v>78</v>
      </c>
      <c r="E513">
        <f>E505+1</f>
        <v>128</v>
      </c>
      <c r="F513" t="str">
        <f t="shared" si="199"/>
        <v>80</v>
      </c>
      <c r="H513">
        <f>H505+1</f>
        <v>248</v>
      </c>
      <c r="I513" t="str">
        <f t="shared" si="201"/>
        <v>F8</v>
      </c>
      <c r="K513">
        <f>K505+1</f>
        <v>256</v>
      </c>
      <c r="L513" t="str">
        <f t="shared" si="203"/>
        <v>100</v>
      </c>
    </row>
    <row r="514" spans="2:12" x14ac:dyDescent="0.25">
      <c r="B514">
        <f t="shared" ref="B514:B515" si="240">B506+1</f>
        <v>376</v>
      </c>
      <c r="C514" t="str">
        <f t="shared" si="197"/>
        <v>178</v>
      </c>
      <c r="E514">
        <f t="shared" ref="E514:E515" si="241">E506+1</f>
        <v>384</v>
      </c>
      <c r="F514" t="str">
        <f t="shared" si="199"/>
        <v>180</v>
      </c>
      <c r="H514">
        <f t="shared" ref="H514:H515" si="242">H506+1</f>
        <v>504</v>
      </c>
      <c r="I514" t="str">
        <f t="shared" si="201"/>
        <v>1F8</v>
      </c>
      <c r="K514">
        <f t="shared" ref="K514:K515" si="243">K506+1</f>
        <v>512</v>
      </c>
      <c r="L514" t="str">
        <f t="shared" si="203"/>
        <v>200</v>
      </c>
    </row>
    <row r="515" spans="2:12" x14ac:dyDescent="0.25">
      <c r="B515">
        <f t="shared" si="240"/>
        <v>632</v>
      </c>
      <c r="C515" t="str">
        <f t="shared" si="197"/>
        <v>278</v>
      </c>
      <c r="E515">
        <f t="shared" si="241"/>
        <v>640</v>
      </c>
      <c r="F515" t="str">
        <f t="shared" si="199"/>
        <v>280</v>
      </c>
      <c r="H515">
        <f t="shared" si="242"/>
        <v>760</v>
      </c>
      <c r="I515" t="str">
        <f t="shared" si="201"/>
        <v>2F8</v>
      </c>
      <c r="K515">
        <f t="shared" si="243"/>
        <v>768</v>
      </c>
      <c r="L515" t="str">
        <f t="shared" si="203"/>
        <v>300</v>
      </c>
    </row>
    <row r="516" spans="2:12" x14ac:dyDescent="0.25">
      <c r="B516">
        <v>0</v>
      </c>
      <c r="C516" t="str">
        <f t="shared" si="197"/>
        <v>0</v>
      </c>
      <c r="E516">
        <v>0</v>
      </c>
      <c r="F516" t="str">
        <f t="shared" si="199"/>
        <v>0</v>
      </c>
      <c r="H516">
        <v>0</v>
      </c>
      <c r="I516" t="str">
        <f t="shared" si="201"/>
        <v>0</v>
      </c>
      <c r="K516">
        <v>0</v>
      </c>
      <c r="L516" t="str">
        <f t="shared" si="203"/>
        <v>0</v>
      </c>
    </row>
    <row r="517" spans="2:12" x14ac:dyDescent="0.25">
      <c r="B517">
        <v>0</v>
      </c>
      <c r="C517" t="str">
        <f t="shared" si="197"/>
        <v>0</v>
      </c>
      <c r="E517">
        <v>0</v>
      </c>
      <c r="F517" t="str">
        <f t="shared" si="199"/>
        <v>0</v>
      </c>
      <c r="H517">
        <v>0</v>
      </c>
      <c r="I517" t="str">
        <f t="shared" si="201"/>
        <v>0</v>
      </c>
      <c r="K517">
        <v>0</v>
      </c>
      <c r="L517" t="str">
        <f t="shared" si="203"/>
        <v>0</v>
      </c>
    </row>
    <row r="518" spans="2:12" x14ac:dyDescent="0.25">
      <c r="B518">
        <f>B510</f>
        <v>0</v>
      </c>
      <c r="C518" t="str">
        <f t="shared" si="197"/>
        <v>0</v>
      </c>
      <c r="E518">
        <f>E510</f>
        <v>0</v>
      </c>
      <c r="F518" t="str">
        <f t="shared" si="199"/>
        <v>0</v>
      </c>
      <c r="H518">
        <f>H510</f>
        <v>0</v>
      </c>
      <c r="I518" t="str">
        <f t="shared" si="201"/>
        <v>0</v>
      </c>
      <c r="K518">
        <f>K510</f>
        <v>0</v>
      </c>
      <c r="L518" t="str">
        <f t="shared" si="203"/>
        <v>0</v>
      </c>
    </row>
    <row r="519" spans="2:12" x14ac:dyDescent="0.25">
      <c r="B519">
        <v>0</v>
      </c>
      <c r="C519" t="str">
        <f t="shared" si="197"/>
        <v>0</v>
      </c>
      <c r="E519">
        <v>0</v>
      </c>
      <c r="F519" t="str">
        <f t="shared" si="199"/>
        <v>0</v>
      </c>
      <c r="H519">
        <v>0</v>
      </c>
      <c r="I519" t="str">
        <f t="shared" si="201"/>
        <v>0</v>
      </c>
      <c r="K519">
        <v>0</v>
      </c>
      <c r="L519" t="str">
        <f t="shared" si="203"/>
        <v>0</v>
      </c>
    </row>
    <row r="520" spans="2:12" x14ac:dyDescent="0.25">
      <c r="B520">
        <f>B512</f>
        <v>0</v>
      </c>
      <c r="C520" t="str">
        <f t="shared" si="197"/>
        <v>0</v>
      </c>
      <c r="E520">
        <f>E512</f>
        <v>0</v>
      </c>
      <c r="F520" t="str">
        <f t="shared" si="199"/>
        <v>0</v>
      </c>
      <c r="H520">
        <f>H512</f>
        <v>0</v>
      </c>
      <c r="I520" t="str">
        <f t="shared" si="201"/>
        <v>0</v>
      </c>
      <c r="K520">
        <f>K512</f>
        <v>0</v>
      </c>
      <c r="L520" t="str">
        <f t="shared" si="203"/>
        <v>0</v>
      </c>
    </row>
    <row r="521" spans="2:12" s="1" customFormat="1" x14ac:dyDescent="0.25">
      <c r="B521" s="1">
        <v>0</v>
      </c>
      <c r="C521" s="1" t="str">
        <f t="shared" si="197"/>
        <v>0</v>
      </c>
      <c r="E521" s="1">
        <v>0</v>
      </c>
      <c r="F521" s="1" t="str">
        <f t="shared" si="199"/>
        <v>0</v>
      </c>
      <c r="H521" s="1">
        <v>0</v>
      </c>
      <c r="I521" s="1" t="str">
        <f t="shared" si="201"/>
        <v>0</v>
      </c>
      <c r="K521" s="1">
        <v>0</v>
      </c>
      <c r="L521" s="1" t="str">
        <f t="shared" si="203"/>
        <v>0</v>
      </c>
    </row>
    <row r="522" spans="2:12" x14ac:dyDescent="0.25">
      <c r="B522">
        <v>0</v>
      </c>
      <c r="C522" t="str">
        <f t="shared" si="197"/>
        <v>0</v>
      </c>
      <c r="E522">
        <v>0</v>
      </c>
      <c r="F522" t="str">
        <f t="shared" si="199"/>
        <v>0</v>
      </c>
      <c r="H522">
        <v>0</v>
      </c>
      <c r="I522" t="str">
        <f t="shared" si="201"/>
        <v>0</v>
      </c>
      <c r="K522">
        <v>0</v>
      </c>
      <c r="L522" t="str">
        <f t="shared" si="203"/>
        <v>0</v>
      </c>
    </row>
    <row r="523" spans="2:12" x14ac:dyDescent="0.25">
      <c r="B523">
        <v>0</v>
      </c>
      <c r="C523" t="str">
        <f t="shared" si="197"/>
        <v>0</v>
      </c>
      <c r="E523">
        <v>0</v>
      </c>
      <c r="F523" t="str">
        <f t="shared" si="199"/>
        <v>0</v>
      </c>
      <c r="H523">
        <v>0</v>
      </c>
      <c r="I523" t="str">
        <f t="shared" si="201"/>
        <v>0</v>
      </c>
      <c r="K523">
        <v>0</v>
      </c>
      <c r="L523" t="str">
        <f t="shared" si="203"/>
        <v>0</v>
      </c>
    </row>
    <row r="524" spans="2:12" x14ac:dyDescent="0.25">
      <c r="B524">
        <v>0</v>
      </c>
      <c r="C524" t="str">
        <f t="shared" si="197"/>
        <v>0</v>
      </c>
      <c r="E524">
        <v>0</v>
      </c>
      <c r="F524" t="str">
        <f t="shared" si="199"/>
        <v>0</v>
      </c>
      <c r="H524">
        <v>0</v>
      </c>
      <c r="I524" t="str">
        <f t="shared" si="201"/>
        <v>0</v>
      </c>
      <c r="K524">
        <v>0</v>
      </c>
      <c r="L524" t="str">
        <f t="shared" si="203"/>
        <v>0</v>
      </c>
    </row>
    <row r="525" spans="2:12" x14ac:dyDescent="0.25">
      <c r="B525">
        <v>0</v>
      </c>
      <c r="C525" t="str">
        <f t="shared" si="197"/>
        <v>0</v>
      </c>
      <c r="E525">
        <v>0</v>
      </c>
      <c r="F525" t="str">
        <f t="shared" si="199"/>
        <v>0</v>
      </c>
      <c r="H525">
        <v>0</v>
      </c>
      <c r="I525" t="str">
        <f t="shared" si="201"/>
        <v>0</v>
      </c>
      <c r="K525">
        <v>0</v>
      </c>
      <c r="L525" t="str">
        <f t="shared" si="203"/>
        <v>0</v>
      </c>
    </row>
    <row r="526" spans="2:12" x14ac:dyDescent="0.25">
      <c r="B526">
        <v>0</v>
      </c>
      <c r="C526" t="str">
        <f t="shared" si="197"/>
        <v>0</v>
      </c>
      <c r="E526">
        <v>0</v>
      </c>
      <c r="F526" t="str">
        <f t="shared" si="199"/>
        <v>0</v>
      </c>
      <c r="H526">
        <v>0</v>
      </c>
      <c r="I526" t="str">
        <f t="shared" si="201"/>
        <v>0</v>
      </c>
      <c r="K526">
        <v>0</v>
      </c>
      <c r="L526" t="str">
        <f t="shared" si="203"/>
        <v>0</v>
      </c>
    </row>
    <row r="527" spans="2:12" x14ac:dyDescent="0.25">
      <c r="B527">
        <v>0</v>
      </c>
      <c r="C527" t="str">
        <f t="shared" si="197"/>
        <v>0</v>
      </c>
      <c r="E527">
        <v>0</v>
      </c>
      <c r="F527" t="str">
        <f t="shared" si="199"/>
        <v>0</v>
      </c>
      <c r="H527">
        <v>0</v>
      </c>
      <c r="I527" t="str">
        <f t="shared" si="201"/>
        <v>0</v>
      </c>
      <c r="K527">
        <v>0</v>
      </c>
      <c r="L527" t="str">
        <f t="shared" si="203"/>
        <v>0</v>
      </c>
    </row>
    <row r="528" spans="2:12" x14ac:dyDescent="0.25">
      <c r="B528">
        <v>0</v>
      </c>
      <c r="C528" t="str">
        <f t="shared" si="197"/>
        <v>0</v>
      </c>
      <c r="E528">
        <v>0</v>
      </c>
      <c r="F528" t="str">
        <f t="shared" si="199"/>
        <v>0</v>
      </c>
      <c r="H528">
        <v>0</v>
      </c>
      <c r="I528" t="str">
        <f t="shared" si="201"/>
        <v>0</v>
      </c>
      <c r="K528">
        <v>0</v>
      </c>
      <c r="L528" t="str">
        <f t="shared" si="203"/>
        <v>0</v>
      </c>
    </row>
    <row r="529" spans="2:12" x14ac:dyDescent="0.25">
      <c r="B529">
        <v>0</v>
      </c>
      <c r="C529" t="str">
        <f t="shared" si="197"/>
        <v>0</v>
      </c>
      <c r="E529">
        <v>0</v>
      </c>
      <c r="F529" t="str">
        <f t="shared" si="199"/>
        <v>0</v>
      </c>
      <c r="H529">
        <v>0</v>
      </c>
      <c r="I529" t="str">
        <f t="shared" si="201"/>
        <v>0</v>
      </c>
      <c r="K529">
        <v>0</v>
      </c>
      <c r="L529" t="str">
        <f t="shared" si="203"/>
        <v>0</v>
      </c>
    </row>
    <row r="530" spans="2:12" x14ac:dyDescent="0.25">
      <c r="B530">
        <v>0</v>
      </c>
      <c r="C530" t="str">
        <f t="shared" ref="C530:C593" si="244">DEC2HEX(B530)</f>
        <v>0</v>
      </c>
      <c r="E530">
        <v>0</v>
      </c>
      <c r="F530" t="str">
        <f t="shared" ref="F530:F593" si="245">DEC2HEX(E530)</f>
        <v>0</v>
      </c>
      <c r="H530">
        <v>0</v>
      </c>
      <c r="I530" t="str">
        <f t="shared" ref="I530:I593" si="246">DEC2HEX(H530)</f>
        <v>0</v>
      </c>
      <c r="K530">
        <v>0</v>
      </c>
      <c r="L530" t="str">
        <f t="shared" ref="L530:L593" si="247">DEC2HEX(K530)</f>
        <v>0</v>
      </c>
    </row>
    <row r="531" spans="2:12" x14ac:dyDescent="0.25">
      <c r="B531">
        <v>0</v>
      </c>
      <c r="C531" t="str">
        <f t="shared" si="244"/>
        <v>0</v>
      </c>
      <c r="E531">
        <v>0</v>
      </c>
      <c r="F531" t="str">
        <f t="shared" si="245"/>
        <v>0</v>
      </c>
      <c r="H531">
        <v>0</v>
      </c>
      <c r="I531" t="str">
        <f t="shared" si="246"/>
        <v>0</v>
      </c>
      <c r="K531">
        <v>0</v>
      </c>
      <c r="L531" t="str">
        <f t="shared" si="247"/>
        <v>0</v>
      </c>
    </row>
    <row r="532" spans="2:12" x14ac:dyDescent="0.25">
      <c r="B532">
        <v>0</v>
      </c>
      <c r="C532" t="str">
        <f t="shared" si="244"/>
        <v>0</v>
      </c>
      <c r="E532">
        <v>0</v>
      </c>
      <c r="F532" t="str">
        <f t="shared" si="245"/>
        <v>0</v>
      </c>
      <c r="H532">
        <v>0</v>
      </c>
      <c r="I532" t="str">
        <f t="shared" si="246"/>
        <v>0</v>
      </c>
      <c r="K532">
        <v>0</v>
      </c>
      <c r="L532" t="str">
        <f t="shared" si="247"/>
        <v>0</v>
      </c>
    </row>
    <row r="533" spans="2:12" x14ac:dyDescent="0.25">
      <c r="B533">
        <v>0</v>
      </c>
      <c r="C533" t="str">
        <f t="shared" si="244"/>
        <v>0</v>
      </c>
      <c r="E533">
        <v>0</v>
      </c>
      <c r="F533" t="str">
        <f t="shared" si="245"/>
        <v>0</v>
      </c>
      <c r="H533">
        <v>0</v>
      </c>
      <c r="I533" t="str">
        <f t="shared" si="246"/>
        <v>0</v>
      </c>
      <c r="K533">
        <v>0</v>
      </c>
      <c r="L533" t="str">
        <f t="shared" si="247"/>
        <v>0</v>
      </c>
    </row>
    <row r="534" spans="2:12" x14ac:dyDescent="0.25">
      <c r="B534">
        <v>0</v>
      </c>
      <c r="C534" t="str">
        <f t="shared" si="244"/>
        <v>0</v>
      </c>
      <c r="E534">
        <v>0</v>
      </c>
      <c r="F534" t="str">
        <f t="shared" si="245"/>
        <v>0</v>
      </c>
      <c r="H534">
        <v>0</v>
      </c>
      <c r="I534" t="str">
        <f t="shared" si="246"/>
        <v>0</v>
      </c>
      <c r="K534">
        <v>0</v>
      </c>
      <c r="L534" t="str">
        <f t="shared" si="247"/>
        <v>0</v>
      </c>
    </row>
    <row r="535" spans="2:12" x14ac:dyDescent="0.25">
      <c r="B535">
        <v>0</v>
      </c>
      <c r="C535" t="str">
        <f t="shared" si="244"/>
        <v>0</v>
      </c>
      <c r="E535">
        <v>0</v>
      </c>
      <c r="F535" t="str">
        <f t="shared" si="245"/>
        <v>0</v>
      </c>
      <c r="H535">
        <v>0</v>
      </c>
      <c r="I535" t="str">
        <f t="shared" si="246"/>
        <v>0</v>
      </c>
      <c r="K535">
        <v>0</v>
      </c>
      <c r="L535" t="str">
        <f t="shared" si="247"/>
        <v>0</v>
      </c>
    </row>
    <row r="536" spans="2:12" x14ac:dyDescent="0.25">
      <c r="B536">
        <v>0</v>
      </c>
      <c r="C536" t="str">
        <f t="shared" si="244"/>
        <v>0</v>
      </c>
      <c r="E536">
        <v>0</v>
      </c>
      <c r="F536" t="str">
        <f t="shared" si="245"/>
        <v>0</v>
      </c>
      <c r="H536">
        <v>0</v>
      </c>
      <c r="I536" t="str">
        <f t="shared" si="246"/>
        <v>0</v>
      </c>
      <c r="K536">
        <v>0</v>
      </c>
      <c r="L536" t="str">
        <f t="shared" si="247"/>
        <v>0</v>
      </c>
    </row>
    <row r="537" spans="2:12" x14ac:dyDescent="0.25">
      <c r="B537">
        <v>0</v>
      </c>
      <c r="C537" t="str">
        <f t="shared" si="244"/>
        <v>0</v>
      </c>
      <c r="E537">
        <v>0</v>
      </c>
      <c r="F537" t="str">
        <f t="shared" si="245"/>
        <v>0</v>
      </c>
      <c r="H537">
        <v>0</v>
      </c>
      <c r="I537" t="str">
        <f t="shared" si="246"/>
        <v>0</v>
      </c>
      <c r="K537">
        <v>0</v>
      </c>
      <c r="L537" t="str">
        <f t="shared" si="247"/>
        <v>0</v>
      </c>
    </row>
    <row r="538" spans="2:12" x14ac:dyDescent="0.25">
      <c r="B538">
        <v>0</v>
      </c>
      <c r="C538" t="str">
        <f t="shared" si="244"/>
        <v>0</v>
      </c>
      <c r="E538">
        <v>0</v>
      </c>
      <c r="F538" t="str">
        <f t="shared" si="245"/>
        <v>0</v>
      </c>
      <c r="H538">
        <v>0</v>
      </c>
      <c r="I538" t="str">
        <f t="shared" si="246"/>
        <v>0</v>
      </c>
      <c r="K538">
        <v>0</v>
      </c>
      <c r="L538" t="str">
        <f t="shared" si="247"/>
        <v>0</v>
      </c>
    </row>
    <row r="539" spans="2:12" x14ac:dyDescent="0.25">
      <c r="B539">
        <v>0</v>
      </c>
      <c r="C539" t="str">
        <f t="shared" si="244"/>
        <v>0</v>
      </c>
      <c r="E539">
        <v>0</v>
      </c>
      <c r="F539" t="str">
        <f t="shared" si="245"/>
        <v>0</v>
      </c>
      <c r="H539">
        <v>0</v>
      </c>
      <c r="I539" t="str">
        <f t="shared" si="246"/>
        <v>0</v>
      </c>
      <c r="K539">
        <v>0</v>
      </c>
      <c r="L539" t="str">
        <f t="shared" si="247"/>
        <v>0</v>
      </c>
    </row>
    <row r="540" spans="2:12" x14ac:dyDescent="0.25">
      <c r="B540">
        <v>0</v>
      </c>
      <c r="C540" t="str">
        <f t="shared" si="244"/>
        <v>0</v>
      </c>
      <c r="E540">
        <v>0</v>
      </c>
      <c r="F540" t="str">
        <f t="shared" si="245"/>
        <v>0</v>
      </c>
      <c r="H540">
        <v>0</v>
      </c>
      <c r="I540" t="str">
        <f t="shared" si="246"/>
        <v>0</v>
      </c>
      <c r="K540">
        <v>0</v>
      </c>
      <c r="L540" t="str">
        <f t="shared" si="247"/>
        <v>0</v>
      </c>
    </row>
    <row r="541" spans="2:12" x14ac:dyDescent="0.25">
      <c r="B541">
        <v>0</v>
      </c>
      <c r="C541" t="str">
        <f t="shared" si="244"/>
        <v>0</v>
      </c>
      <c r="E541">
        <v>0</v>
      </c>
      <c r="F541" t="str">
        <f t="shared" si="245"/>
        <v>0</v>
      </c>
      <c r="H541">
        <v>0</v>
      </c>
      <c r="I541" t="str">
        <f t="shared" si="246"/>
        <v>0</v>
      </c>
      <c r="K541">
        <v>0</v>
      </c>
      <c r="L541" t="str">
        <f t="shared" si="247"/>
        <v>0</v>
      </c>
    </row>
    <row r="542" spans="2:12" x14ac:dyDescent="0.25">
      <c r="B542">
        <v>0</v>
      </c>
      <c r="C542" t="str">
        <f t="shared" si="244"/>
        <v>0</v>
      </c>
      <c r="E542">
        <v>0</v>
      </c>
      <c r="F542" t="str">
        <f t="shared" si="245"/>
        <v>0</v>
      </c>
      <c r="H542">
        <v>0</v>
      </c>
      <c r="I542" t="str">
        <f t="shared" si="246"/>
        <v>0</v>
      </c>
      <c r="K542">
        <v>0</v>
      </c>
      <c r="L542" t="str">
        <f t="shared" si="247"/>
        <v>0</v>
      </c>
    </row>
    <row r="543" spans="2:12" x14ac:dyDescent="0.25">
      <c r="B543">
        <v>0</v>
      </c>
      <c r="C543" t="str">
        <f t="shared" si="244"/>
        <v>0</v>
      </c>
      <c r="E543">
        <v>0</v>
      </c>
      <c r="F543" t="str">
        <f t="shared" si="245"/>
        <v>0</v>
      </c>
      <c r="H543">
        <v>0</v>
      </c>
      <c r="I543" t="str">
        <f t="shared" si="246"/>
        <v>0</v>
      </c>
      <c r="K543">
        <v>0</v>
      </c>
      <c r="L543" t="str">
        <f t="shared" si="247"/>
        <v>0</v>
      </c>
    </row>
    <row r="544" spans="2:12" x14ac:dyDescent="0.25">
      <c r="B544">
        <v>0</v>
      </c>
      <c r="C544" t="str">
        <f t="shared" si="244"/>
        <v>0</v>
      </c>
      <c r="E544">
        <v>0</v>
      </c>
      <c r="F544" t="str">
        <f t="shared" si="245"/>
        <v>0</v>
      </c>
      <c r="H544">
        <v>0</v>
      </c>
      <c r="I544" t="str">
        <f t="shared" si="246"/>
        <v>0</v>
      </c>
      <c r="K544">
        <v>0</v>
      </c>
      <c r="L544" t="str">
        <f t="shared" si="247"/>
        <v>0</v>
      </c>
    </row>
    <row r="545" spans="2:12" x14ac:dyDescent="0.25">
      <c r="B545">
        <v>0</v>
      </c>
      <c r="C545" t="str">
        <f t="shared" si="244"/>
        <v>0</v>
      </c>
      <c r="E545">
        <v>0</v>
      </c>
      <c r="F545" t="str">
        <f t="shared" si="245"/>
        <v>0</v>
      </c>
      <c r="H545">
        <v>0</v>
      </c>
      <c r="I545" t="str">
        <f t="shared" si="246"/>
        <v>0</v>
      </c>
      <c r="K545">
        <v>0</v>
      </c>
      <c r="L545" t="str">
        <f t="shared" si="247"/>
        <v>0</v>
      </c>
    </row>
    <row r="546" spans="2:12" x14ac:dyDescent="0.25">
      <c r="B546">
        <v>0</v>
      </c>
      <c r="C546" t="str">
        <f t="shared" si="244"/>
        <v>0</v>
      </c>
      <c r="E546">
        <v>0</v>
      </c>
      <c r="F546" t="str">
        <f t="shared" si="245"/>
        <v>0</v>
      </c>
      <c r="H546">
        <v>0</v>
      </c>
      <c r="I546" t="str">
        <f t="shared" si="246"/>
        <v>0</v>
      </c>
      <c r="K546">
        <v>0</v>
      </c>
      <c r="L546" t="str">
        <f t="shared" si="247"/>
        <v>0</v>
      </c>
    </row>
    <row r="547" spans="2:12" x14ac:dyDescent="0.25">
      <c r="B547">
        <v>0</v>
      </c>
      <c r="C547" t="str">
        <f t="shared" si="244"/>
        <v>0</v>
      </c>
      <c r="E547">
        <v>0</v>
      </c>
      <c r="F547" t="str">
        <f t="shared" si="245"/>
        <v>0</v>
      </c>
      <c r="H547">
        <v>0</v>
      </c>
      <c r="I547" t="str">
        <f t="shared" si="246"/>
        <v>0</v>
      </c>
      <c r="K547">
        <v>0</v>
      </c>
      <c r="L547" t="str">
        <f t="shared" si="247"/>
        <v>0</v>
      </c>
    </row>
    <row r="548" spans="2:12" x14ac:dyDescent="0.25">
      <c r="B548">
        <v>0</v>
      </c>
      <c r="C548" t="str">
        <f t="shared" si="244"/>
        <v>0</v>
      </c>
      <c r="E548">
        <v>0</v>
      </c>
      <c r="F548" t="str">
        <f t="shared" si="245"/>
        <v>0</v>
      </c>
      <c r="H548">
        <v>0</v>
      </c>
      <c r="I548" t="str">
        <f t="shared" si="246"/>
        <v>0</v>
      </c>
      <c r="K548">
        <v>0</v>
      </c>
      <c r="L548" t="str">
        <f t="shared" si="247"/>
        <v>0</v>
      </c>
    </row>
    <row r="549" spans="2:12" x14ac:dyDescent="0.25">
      <c r="B549">
        <v>0</v>
      </c>
      <c r="C549" t="str">
        <f t="shared" si="244"/>
        <v>0</v>
      </c>
      <c r="E549">
        <v>0</v>
      </c>
      <c r="F549" t="str">
        <f t="shared" si="245"/>
        <v>0</v>
      </c>
      <c r="H549">
        <v>0</v>
      </c>
      <c r="I549" t="str">
        <f t="shared" si="246"/>
        <v>0</v>
      </c>
      <c r="K549">
        <v>0</v>
      </c>
      <c r="L549" t="str">
        <f t="shared" si="247"/>
        <v>0</v>
      </c>
    </row>
    <row r="550" spans="2:12" x14ac:dyDescent="0.25">
      <c r="B550">
        <v>0</v>
      </c>
      <c r="C550" t="str">
        <f t="shared" si="244"/>
        <v>0</v>
      </c>
      <c r="E550">
        <v>0</v>
      </c>
      <c r="F550" t="str">
        <f t="shared" si="245"/>
        <v>0</v>
      </c>
      <c r="H550">
        <v>0</v>
      </c>
      <c r="I550" t="str">
        <f t="shared" si="246"/>
        <v>0</v>
      </c>
      <c r="K550">
        <v>0</v>
      </c>
      <c r="L550" t="str">
        <f t="shared" si="247"/>
        <v>0</v>
      </c>
    </row>
    <row r="551" spans="2:12" x14ac:dyDescent="0.25">
      <c r="B551">
        <v>0</v>
      </c>
      <c r="C551" t="str">
        <f t="shared" si="244"/>
        <v>0</v>
      </c>
      <c r="E551">
        <v>0</v>
      </c>
      <c r="F551" t="str">
        <f t="shared" si="245"/>
        <v>0</v>
      </c>
      <c r="H551">
        <v>0</v>
      </c>
      <c r="I551" t="str">
        <f t="shared" si="246"/>
        <v>0</v>
      </c>
      <c r="K551">
        <v>0</v>
      </c>
      <c r="L551" t="str">
        <f t="shared" si="247"/>
        <v>0</v>
      </c>
    </row>
    <row r="552" spans="2:12" x14ac:dyDescent="0.25">
      <c r="B552">
        <v>0</v>
      </c>
      <c r="C552" t="str">
        <f t="shared" si="244"/>
        <v>0</v>
      </c>
      <c r="E552">
        <v>0</v>
      </c>
      <c r="F552" t="str">
        <f t="shared" si="245"/>
        <v>0</v>
      </c>
      <c r="H552">
        <v>0</v>
      </c>
      <c r="I552" t="str">
        <f t="shared" si="246"/>
        <v>0</v>
      </c>
      <c r="K552">
        <v>0</v>
      </c>
      <c r="L552" t="str">
        <f t="shared" si="247"/>
        <v>0</v>
      </c>
    </row>
    <row r="553" spans="2:12" x14ac:dyDescent="0.25">
      <c r="B553">
        <v>0</v>
      </c>
      <c r="C553" t="str">
        <f t="shared" si="244"/>
        <v>0</v>
      </c>
      <c r="E553">
        <v>0</v>
      </c>
      <c r="F553" t="str">
        <f t="shared" si="245"/>
        <v>0</v>
      </c>
      <c r="H553">
        <v>0</v>
      </c>
      <c r="I553" t="str">
        <f t="shared" si="246"/>
        <v>0</v>
      </c>
      <c r="K553">
        <v>0</v>
      </c>
      <c r="L553" t="str">
        <f t="shared" si="247"/>
        <v>0</v>
      </c>
    </row>
    <row r="554" spans="2:12" x14ac:dyDescent="0.25">
      <c r="B554">
        <v>0</v>
      </c>
      <c r="C554" t="str">
        <f t="shared" si="244"/>
        <v>0</v>
      </c>
      <c r="E554">
        <v>0</v>
      </c>
      <c r="F554" t="str">
        <f t="shared" si="245"/>
        <v>0</v>
      </c>
      <c r="H554">
        <v>0</v>
      </c>
      <c r="I554" t="str">
        <f t="shared" si="246"/>
        <v>0</v>
      </c>
      <c r="K554">
        <v>0</v>
      </c>
      <c r="L554" t="str">
        <f t="shared" si="247"/>
        <v>0</v>
      </c>
    </row>
    <row r="555" spans="2:12" x14ac:dyDescent="0.25">
      <c r="B555">
        <v>0</v>
      </c>
      <c r="C555" t="str">
        <f t="shared" si="244"/>
        <v>0</v>
      </c>
      <c r="E555">
        <v>0</v>
      </c>
      <c r="F555" t="str">
        <f t="shared" si="245"/>
        <v>0</v>
      </c>
      <c r="H555">
        <v>0</v>
      </c>
      <c r="I555" t="str">
        <f t="shared" si="246"/>
        <v>0</v>
      </c>
      <c r="K555">
        <v>0</v>
      </c>
      <c r="L555" t="str">
        <f t="shared" si="247"/>
        <v>0</v>
      </c>
    </row>
    <row r="556" spans="2:12" x14ac:dyDescent="0.25">
      <c r="B556">
        <v>0</v>
      </c>
      <c r="C556" t="str">
        <f t="shared" si="244"/>
        <v>0</v>
      </c>
      <c r="E556">
        <v>0</v>
      </c>
      <c r="F556" t="str">
        <f t="shared" si="245"/>
        <v>0</v>
      </c>
      <c r="H556">
        <v>0</v>
      </c>
      <c r="I556" t="str">
        <f t="shared" si="246"/>
        <v>0</v>
      </c>
      <c r="K556">
        <v>0</v>
      </c>
      <c r="L556" t="str">
        <f t="shared" si="247"/>
        <v>0</v>
      </c>
    </row>
    <row r="557" spans="2:12" x14ac:dyDescent="0.25">
      <c r="B557">
        <v>0</v>
      </c>
      <c r="C557" t="str">
        <f t="shared" si="244"/>
        <v>0</v>
      </c>
      <c r="E557">
        <v>0</v>
      </c>
      <c r="F557" t="str">
        <f t="shared" si="245"/>
        <v>0</v>
      </c>
      <c r="H557">
        <v>0</v>
      </c>
      <c r="I557" t="str">
        <f t="shared" si="246"/>
        <v>0</v>
      </c>
      <c r="K557">
        <v>0</v>
      </c>
      <c r="L557" t="str">
        <f t="shared" si="247"/>
        <v>0</v>
      </c>
    </row>
    <row r="558" spans="2:12" x14ac:dyDescent="0.25">
      <c r="B558">
        <v>0</v>
      </c>
      <c r="C558" t="str">
        <f t="shared" si="244"/>
        <v>0</v>
      </c>
      <c r="E558">
        <v>0</v>
      </c>
      <c r="F558" t="str">
        <f t="shared" si="245"/>
        <v>0</v>
      </c>
      <c r="H558">
        <v>0</v>
      </c>
      <c r="I558" t="str">
        <f t="shared" si="246"/>
        <v>0</v>
      </c>
      <c r="K558">
        <v>0</v>
      </c>
      <c r="L558" t="str">
        <f t="shared" si="247"/>
        <v>0</v>
      </c>
    </row>
    <row r="559" spans="2:12" x14ac:dyDescent="0.25">
      <c r="B559">
        <v>0</v>
      </c>
      <c r="C559" t="str">
        <f t="shared" si="244"/>
        <v>0</v>
      </c>
      <c r="E559">
        <v>0</v>
      </c>
      <c r="F559" t="str">
        <f t="shared" si="245"/>
        <v>0</v>
      </c>
      <c r="H559">
        <v>0</v>
      </c>
      <c r="I559" t="str">
        <f t="shared" si="246"/>
        <v>0</v>
      </c>
      <c r="K559">
        <v>0</v>
      </c>
      <c r="L559" t="str">
        <f t="shared" si="247"/>
        <v>0</v>
      </c>
    </row>
    <row r="560" spans="2:12" x14ac:dyDescent="0.25">
      <c r="B560">
        <v>0</v>
      </c>
      <c r="C560" t="str">
        <f t="shared" si="244"/>
        <v>0</v>
      </c>
      <c r="E560">
        <v>0</v>
      </c>
      <c r="F560" t="str">
        <f t="shared" si="245"/>
        <v>0</v>
      </c>
      <c r="H560">
        <v>0</v>
      </c>
      <c r="I560" t="str">
        <f t="shared" si="246"/>
        <v>0</v>
      </c>
      <c r="K560">
        <v>0</v>
      </c>
      <c r="L560" t="str">
        <f t="shared" si="247"/>
        <v>0</v>
      </c>
    </row>
    <row r="561" spans="2:12" x14ac:dyDescent="0.25">
      <c r="B561">
        <v>0</v>
      </c>
      <c r="C561" t="str">
        <f t="shared" si="244"/>
        <v>0</v>
      </c>
      <c r="E561">
        <v>0</v>
      </c>
      <c r="F561" t="str">
        <f t="shared" si="245"/>
        <v>0</v>
      </c>
      <c r="H561">
        <v>0</v>
      </c>
      <c r="I561" t="str">
        <f t="shared" si="246"/>
        <v>0</v>
      </c>
      <c r="K561">
        <v>0</v>
      </c>
      <c r="L561" t="str">
        <f t="shared" si="247"/>
        <v>0</v>
      </c>
    </row>
    <row r="562" spans="2:12" x14ac:dyDescent="0.25">
      <c r="B562">
        <v>0</v>
      </c>
      <c r="C562" t="str">
        <f t="shared" si="244"/>
        <v>0</v>
      </c>
      <c r="E562">
        <v>0</v>
      </c>
      <c r="F562" t="str">
        <f t="shared" si="245"/>
        <v>0</v>
      </c>
      <c r="H562">
        <v>0</v>
      </c>
      <c r="I562" t="str">
        <f t="shared" si="246"/>
        <v>0</v>
      </c>
      <c r="K562">
        <v>0</v>
      </c>
      <c r="L562" t="str">
        <f t="shared" si="247"/>
        <v>0</v>
      </c>
    </row>
    <row r="563" spans="2:12" x14ac:dyDescent="0.25">
      <c r="B563">
        <v>0</v>
      </c>
      <c r="C563" t="str">
        <f t="shared" si="244"/>
        <v>0</v>
      </c>
      <c r="E563">
        <v>0</v>
      </c>
      <c r="F563" t="str">
        <f t="shared" si="245"/>
        <v>0</v>
      </c>
      <c r="H563">
        <v>0</v>
      </c>
      <c r="I563" t="str">
        <f t="shared" si="246"/>
        <v>0</v>
      </c>
      <c r="K563">
        <v>0</v>
      </c>
      <c r="L563" t="str">
        <f t="shared" si="247"/>
        <v>0</v>
      </c>
    </row>
    <row r="564" spans="2:12" x14ac:dyDescent="0.25">
      <c r="B564">
        <v>0</v>
      </c>
      <c r="C564" t="str">
        <f t="shared" si="244"/>
        <v>0</v>
      </c>
      <c r="E564">
        <v>0</v>
      </c>
      <c r="F564" t="str">
        <f t="shared" si="245"/>
        <v>0</v>
      </c>
      <c r="H564">
        <v>0</v>
      </c>
      <c r="I564" t="str">
        <f t="shared" si="246"/>
        <v>0</v>
      </c>
      <c r="K564">
        <v>0</v>
      </c>
      <c r="L564" t="str">
        <f t="shared" si="247"/>
        <v>0</v>
      </c>
    </row>
    <row r="565" spans="2:12" x14ac:dyDescent="0.25">
      <c r="B565">
        <v>0</v>
      </c>
      <c r="C565" t="str">
        <f t="shared" si="244"/>
        <v>0</v>
      </c>
      <c r="E565">
        <v>0</v>
      </c>
      <c r="F565" t="str">
        <f t="shared" si="245"/>
        <v>0</v>
      </c>
      <c r="H565">
        <v>0</v>
      </c>
      <c r="I565" t="str">
        <f t="shared" si="246"/>
        <v>0</v>
      </c>
      <c r="K565">
        <v>0</v>
      </c>
      <c r="L565" t="str">
        <f t="shared" si="247"/>
        <v>0</v>
      </c>
    </row>
    <row r="566" spans="2:12" x14ac:dyDescent="0.25">
      <c r="B566">
        <v>0</v>
      </c>
      <c r="C566" t="str">
        <f t="shared" si="244"/>
        <v>0</v>
      </c>
      <c r="E566">
        <v>0</v>
      </c>
      <c r="F566" t="str">
        <f t="shared" si="245"/>
        <v>0</v>
      </c>
      <c r="H566">
        <v>0</v>
      </c>
      <c r="I566" t="str">
        <f t="shared" si="246"/>
        <v>0</v>
      </c>
      <c r="K566">
        <v>0</v>
      </c>
      <c r="L566" t="str">
        <f t="shared" si="247"/>
        <v>0</v>
      </c>
    </row>
    <row r="567" spans="2:12" x14ac:dyDescent="0.25">
      <c r="B567">
        <v>0</v>
      </c>
      <c r="C567" t="str">
        <f t="shared" si="244"/>
        <v>0</v>
      </c>
      <c r="E567">
        <v>0</v>
      </c>
      <c r="F567" t="str">
        <f t="shared" si="245"/>
        <v>0</v>
      </c>
      <c r="H567">
        <v>0</v>
      </c>
      <c r="I567" t="str">
        <f t="shared" si="246"/>
        <v>0</v>
      </c>
      <c r="K567">
        <v>0</v>
      </c>
      <c r="L567" t="str">
        <f t="shared" si="247"/>
        <v>0</v>
      </c>
    </row>
    <row r="568" spans="2:12" x14ac:dyDescent="0.25">
      <c r="B568">
        <v>0</v>
      </c>
      <c r="C568" t="str">
        <f t="shared" si="244"/>
        <v>0</v>
      </c>
      <c r="E568">
        <v>0</v>
      </c>
      <c r="F568" t="str">
        <f t="shared" si="245"/>
        <v>0</v>
      </c>
      <c r="H568">
        <v>0</v>
      </c>
      <c r="I568" t="str">
        <f t="shared" si="246"/>
        <v>0</v>
      </c>
      <c r="K568">
        <v>0</v>
      </c>
      <c r="L568" t="str">
        <f t="shared" si="247"/>
        <v>0</v>
      </c>
    </row>
    <row r="569" spans="2:12" x14ac:dyDescent="0.25">
      <c r="B569">
        <v>0</v>
      </c>
      <c r="C569" t="str">
        <f t="shared" si="244"/>
        <v>0</v>
      </c>
      <c r="E569">
        <v>0</v>
      </c>
      <c r="F569" t="str">
        <f t="shared" si="245"/>
        <v>0</v>
      </c>
      <c r="H569">
        <v>0</v>
      </c>
      <c r="I569" t="str">
        <f t="shared" si="246"/>
        <v>0</v>
      </c>
      <c r="K569">
        <v>0</v>
      </c>
      <c r="L569" t="str">
        <f t="shared" si="247"/>
        <v>0</v>
      </c>
    </row>
    <row r="570" spans="2:12" x14ac:dyDescent="0.25">
      <c r="B570">
        <v>0</v>
      </c>
      <c r="C570" t="str">
        <f t="shared" si="244"/>
        <v>0</v>
      </c>
      <c r="E570">
        <v>0</v>
      </c>
      <c r="F570" t="str">
        <f t="shared" si="245"/>
        <v>0</v>
      </c>
      <c r="H570">
        <v>0</v>
      </c>
      <c r="I570" t="str">
        <f t="shared" si="246"/>
        <v>0</v>
      </c>
      <c r="K570">
        <v>0</v>
      </c>
      <c r="L570" t="str">
        <f t="shared" si="247"/>
        <v>0</v>
      </c>
    </row>
    <row r="571" spans="2:12" x14ac:dyDescent="0.25">
      <c r="B571">
        <v>0</v>
      </c>
      <c r="C571" t="str">
        <f t="shared" si="244"/>
        <v>0</v>
      </c>
      <c r="E571">
        <v>0</v>
      </c>
      <c r="F571" t="str">
        <f t="shared" si="245"/>
        <v>0</v>
      </c>
      <c r="H571">
        <v>0</v>
      </c>
      <c r="I571" t="str">
        <f t="shared" si="246"/>
        <v>0</v>
      </c>
      <c r="K571">
        <v>0</v>
      </c>
      <c r="L571" t="str">
        <f t="shared" si="247"/>
        <v>0</v>
      </c>
    </row>
    <row r="572" spans="2:12" x14ac:dyDescent="0.25">
      <c r="B572">
        <v>0</v>
      </c>
      <c r="C572" t="str">
        <f t="shared" si="244"/>
        <v>0</v>
      </c>
      <c r="E572">
        <v>0</v>
      </c>
      <c r="F572" t="str">
        <f t="shared" si="245"/>
        <v>0</v>
      </c>
      <c r="H572">
        <v>0</v>
      </c>
      <c r="I572" t="str">
        <f t="shared" si="246"/>
        <v>0</v>
      </c>
      <c r="K572">
        <v>0</v>
      </c>
      <c r="L572" t="str">
        <f t="shared" si="247"/>
        <v>0</v>
      </c>
    </row>
    <row r="573" spans="2:12" x14ac:dyDescent="0.25">
      <c r="B573">
        <v>0</v>
      </c>
      <c r="C573" t="str">
        <f t="shared" si="244"/>
        <v>0</v>
      </c>
      <c r="E573">
        <v>0</v>
      </c>
      <c r="F573" t="str">
        <f t="shared" si="245"/>
        <v>0</v>
      </c>
      <c r="H573">
        <v>0</v>
      </c>
      <c r="I573" t="str">
        <f t="shared" si="246"/>
        <v>0</v>
      </c>
      <c r="K573">
        <v>0</v>
      </c>
      <c r="L573" t="str">
        <f t="shared" si="247"/>
        <v>0</v>
      </c>
    </row>
    <row r="574" spans="2:12" x14ac:dyDescent="0.25">
      <c r="B574">
        <v>0</v>
      </c>
      <c r="C574" t="str">
        <f t="shared" si="244"/>
        <v>0</v>
      </c>
      <c r="E574">
        <v>0</v>
      </c>
      <c r="F574" t="str">
        <f t="shared" si="245"/>
        <v>0</v>
      </c>
      <c r="H574">
        <v>0</v>
      </c>
      <c r="I574" t="str">
        <f t="shared" si="246"/>
        <v>0</v>
      </c>
      <c r="K574">
        <v>0</v>
      </c>
      <c r="L574" t="str">
        <f t="shared" si="247"/>
        <v>0</v>
      </c>
    </row>
    <row r="575" spans="2:12" x14ac:dyDescent="0.25">
      <c r="B575">
        <v>0</v>
      </c>
      <c r="C575" t="str">
        <f t="shared" si="244"/>
        <v>0</v>
      </c>
      <c r="E575">
        <v>0</v>
      </c>
      <c r="F575" t="str">
        <f t="shared" si="245"/>
        <v>0</v>
      </c>
      <c r="H575">
        <v>0</v>
      </c>
      <c r="I575" t="str">
        <f t="shared" si="246"/>
        <v>0</v>
      </c>
      <c r="K575">
        <v>0</v>
      </c>
      <c r="L575" t="str">
        <f t="shared" si="247"/>
        <v>0</v>
      </c>
    </row>
    <row r="576" spans="2:12" x14ac:dyDescent="0.25">
      <c r="B576">
        <v>0</v>
      </c>
      <c r="C576" t="str">
        <f t="shared" si="244"/>
        <v>0</v>
      </c>
      <c r="E576">
        <v>0</v>
      </c>
      <c r="F576" t="str">
        <f t="shared" si="245"/>
        <v>0</v>
      </c>
      <c r="H576">
        <v>0</v>
      </c>
      <c r="I576" t="str">
        <f t="shared" si="246"/>
        <v>0</v>
      </c>
      <c r="K576">
        <v>0</v>
      </c>
      <c r="L576" t="str">
        <f t="shared" si="247"/>
        <v>0</v>
      </c>
    </row>
    <row r="577" spans="2:12" x14ac:dyDescent="0.25">
      <c r="B577">
        <v>0</v>
      </c>
      <c r="C577" t="str">
        <f t="shared" si="244"/>
        <v>0</v>
      </c>
      <c r="E577">
        <v>0</v>
      </c>
      <c r="F577" t="str">
        <f t="shared" si="245"/>
        <v>0</v>
      </c>
      <c r="H577">
        <v>0</v>
      </c>
      <c r="I577" t="str">
        <f t="shared" si="246"/>
        <v>0</v>
      </c>
      <c r="K577">
        <v>0</v>
      </c>
      <c r="L577" t="str">
        <f t="shared" si="247"/>
        <v>0</v>
      </c>
    </row>
    <row r="578" spans="2:12" x14ac:dyDescent="0.25">
      <c r="B578">
        <v>0</v>
      </c>
      <c r="C578" t="str">
        <f t="shared" si="244"/>
        <v>0</v>
      </c>
      <c r="E578">
        <v>0</v>
      </c>
      <c r="F578" t="str">
        <f t="shared" si="245"/>
        <v>0</v>
      </c>
      <c r="H578">
        <v>0</v>
      </c>
      <c r="I578" t="str">
        <f t="shared" si="246"/>
        <v>0</v>
      </c>
      <c r="K578">
        <v>0</v>
      </c>
      <c r="L578" t="str">
        <f t="shared" si="247"/>
        <v>0</v>
      </c>
    </row>
    <row r="579" spans="2:12" x14ac:dyDescent="0.25">
      <c r="B579">
        <v>0</v>
      </c>
      <c r="C579" t="str">
        <f t="shared" si="244"/>
        <v>0</v>
      </c>
      <c r="E579">
        <v>0</v>
      </c>
      <c r="F579" t="str">
        <f t="shared" si="245"/>
        <v>0</v>
      </c>
      <c r="H579">
        <v>0</v>
      </c>
      <c r="I579" t="str">
        <f t="shared" si="246"/>
        <v>0</v>
      </c>
      <c r="K579">
        <v>0</v>
      </c>
      <c r="L579" t="str">
        <f t="shared" si="247"/>
        <v>0</v>
      </c>
    </row>
    <row r="580" spans="2:12" x14ac:dyDescent="0.25">
      <c r="B580">
        <v>0</v>
      </c>
      <c r="C580" t="str">
        <f t="shared" si="244"/>
        <v>0</v>
      </c>
      <c r="E580">
        <v>0</v>
      </c>
      <c r="F580" t="str">
        <f t="shared" si="245"/>
        <v>0</v>
      </c>
      <c r="H580">
        <v>0</v>
      </c>
      <c r="I580" t="str">
        <f t="shared" si="246"/>
        <v>0</v>
      </c>
      <c r="K580">
        <v>0</v>
      </c>
      <c r="L580" t="str">
        <f t="shared" si="247"/>
        <v>0</v>
      </c>
    </row>
    <row r="581" spans="2:12" x14ac:dyDescent="0.25">
      <c r="B581">
        <v>0</v>
      </c>
      <c r="C581" t="str">
        <f t="shared" si="244"/>
        <v>0</v>
      </c>
      <c r="E581">
        <v>0</v>
      </c>
      <c r="F581" t="str">
        <f t="shared" si="245"/>
        <v>0</v>
      </c>
      <c r="H581">
        <v>0</v>
      </c>
      <c r="I581" t="str">
        <f t="shared" si="246"/>
        <v>0</v>
      </c>
      <c r="K581">
        <v>0</v>
      </c>
      <c r="L581" t="str">
        <f t="shared" si="247"/>
        <v>0</v>
      </c>
    </row>
    <row r="582" spans="2:12" x14ac:dyDescent="0.25">
      <c r="B582">
        <v>0</v>
      </c>
      <c r="C582" t="str">
        <f t="shared" si="244"/>
        <v>0</v>
      </c>
      <c r="E582">
        <v>0</v>
      </c>
      <c r="F582" t="str">
        <f t="shared" si="245"/>
        <v>0</v>
      </c>
      <c r="H582">
        <v>0</v>
      </c>
      <c r="I582" t="str">
        <f t="shared" si="246"/>
        <v>0</v>
      </c>
      <c r="K582">
        <v>0</v>
      </c>
      <c r="L582" t="str">
        <f t="shared" si="247"/>
        <v>0</v>
      </c>
    </row>
    <row r="583" spans="2:12" x14ac:dyDescent="0.25">
      <c r="B583">
        <v>0</v>
      </c>
      <c r="C583" t="str">
        <f t="shared" si="244"/>
        <v>0</v>
      </c>
      <c r="E583">
        <v>0</v>
      </c>
      <c r="F583" t="str">
        <f t="shared" si="245"/>
        <v>0</v>
      </c>
      <c r="H583">
        <v>0</v>
      </c>
      <c r="I583" t="str">
        <f t="shared" si="246"/>
        <v>0</v>
      </c>
      <c r="K583">
        <v>0</v>
      </c>
      <c r="L583" t="str">
        <f t="shared" si="247"/>
        <v>0</v>
      </c>
    </row>
    <row r="584" spans="2:12" x14ac:dyDescent="0.25">
      <c r="B584">
        <v>0</v>
      </c>
      <c r="C584" t="str">
        <f t="shared" si="244"/>
        <v>0</v>
      </c>
      <c r="E584">
        <v>0</v>
      </c>
      <c r="F584" t="str">
        <f t="shared" si="245"/>
        <v>0</v>
      </c>
      <c r="H584">
        <v>0</v>
      </c>
      <c r="I584" t="str">
        <f t="shared" si="246"/>
        <v>0</v>
      </c>
      <c r="K584">
        <v>0</v>
      </c>
      <c r="L584" t="str">
        <f t="shared" si="247"/>
        <v>0</v>
      </c>
    </row>
    <row r="585" spans="2:12" x14ac:dyDescent="0.25">
      <c r="B585">
        <v>0</v>
      </c>
      <c r="C585" t="str">
        <f t="shared" si="244"/>
        <v>0</v>
      </c>
      <c r="E585">
        <v>0</v>
      </c>
      <c r="F585" t="str">
        <f t="shared" si="245"/>
        <v>0</v>
      </c>
      <c r="H585">
        <v>0</v>
      </c>
      <c r="I585" t="str">
        <f t="shared" si="246"/>
        <v>0</v>
      </c>
      <c r="K585">
        <v>0</v>
      </c>
      <c r="L585" t="str">
        <f t="shared" si="247"/>
        <v>0</v>
      </c>
    </row>
    <row r="586" spans="2:12" x14ac:dyDescent="0.25">
      <c r="B586">
        <v>0</v>
      </c>
      <c r="C586" t="str">
        <f t="shared" si="244"/>
        <v>0</v>
      </c>
      <c r="E586">
        <v>0</v>
      </c>
      <c r="F586" t="str">
        <f t="shared" si="245"/>
        <v>0</v>
      </c>
      <c r="H586">
        <v>0</v>
      </c>
      <c r="I586" t="str">
        <f t="shared" si="246"/>
        <v>0</v>
      </c>
      <c r="K586">
        <v>0</v>
      </c>
      <c r="L586" t="str">
        <f t="shared" si="247"/>
        <v>0</v>
      </c>
    </row>
    <row r="587" spans="2:12" x14ac:dyDescent="0.25">
      <c r="B587">
        <v>0</v>
      </c>
      <c r="C587" t="str">
        <f t="shared" si="244"/>
        <v>0</v>
      </c>
      <c r="E587">
        <v>0</v>
      </c>
      <c r="F587" t="str">
        <f t="shared" si="245"/>
        <v>0</v>
      </c>
      <c r="H587">
        <v>0</v>
      </c>
      <c r="I587" t="str">
        <f t="shared" si="246"/>
        <v>0</v>
      </c>
      <c r="K587">
        <v>0</v>
      </c>
      <c r="L587" t="str">
        <f t="shared" si="247"/>
        <v>0</v>
      </c>
    </row>
    <row r="588" spans="2:12" x14ac:dyDescent="0.25">
      <c r="B588">
        <v>0</v>
      </c>
      <c r="C588" t="str">
        <f t="shared" si="244"/>
        <v>0</v>
      </c>
      <c r="E588">
        <v>0</v>
      </c>
      <c r="F588" t="str">
        <f t="shared" si="245"/>
        <v>0</v>
      </c>
      <c r="H588">
        <v>0</v>
      </c>
      <c r="I588" t="str">
        <f t="shared" si="246"/>
        <v>0</v>
      </c>
      <c r="K588">
        <v>0</v>
      </c>
      <c r="L588" t="str">
        <f t="shared" si="247"/>
        <v>0</v>
      </c>
    </row>
    <row r="589" spans="2:12" x14ac:dyDescent="0.25">
      <c r="B589">
        <v>0</v>
      </c>
      <c r="C589" t="str">
        <f t="shared" si="244"/>
        <v>0</v>
      </c>
      <c r="E589">
        <v>0</v>
      </c>
      <c r="F589" t="str">
        <f t="shared" si="245"/>
        <v>0</v>
      </c>
      <c r="H589">
        <v>0</v>
      </c>
      <c r="I589" t="str">
        <f t="shared" si="246"/>
        <v>0</v>
      </c>
      <c r="K589">
        <v>0</v>
      </c>
      <c r="L589" t="str">
        <f t="shared" si="247"/>
        <v>0</v>
      </c>
    </row>
    <row r="590" spans="2:12" x14ac:dyDescent="0.25">
      <c r="B590">
        <v>0</v>
      </c>
      <c r="C590" t="str">
        <f t="shared" si="244"/>
        <v>0</v>
      </c>
      <c r="E590">
        <v>0</v>
      </c>
      <c r="F590" t="str">
        <f t="shared" si="245"/>
        <v>0</v>
      </c>
      <c r="H590">
        <v>0</v>
      </c>
      <c r="I590" t="str">
        <f t="shared" si="246"/>
        <v>0</v>
      </c>
      <c r="K590">
        <v>0</v>
      </c>
      <c r="L590" t="str">
        <f t="shared" si="247"/>
        <v>0</v>
      </c>
    </row>
    <row r="591" spans="2:12" x14ac:dyDescent="0.25">
      <c r="B591">
        <v>0</v>
      </c>
      <c r="C591" t="str">
        <f t="shared" si="244"/>
        <v>0</v>
      </c>
      <c r="E591">
        <v>0</v>
      </c>
      <c r="F591" t="str">
        <f t="shared" si="245"/>
        <v>0</v>
      </c>
      <c r="H591">
        <v>0</v>
      </c>
      <c r="I591" t="str">
        <f t="shared" si="246"/>
        <v>0</v>
      </c>
      <c r="K591">
        <v>0</v>
      </c>
      <c r="L591" t="str">
        <f t="shared" si="247"/>
        <v>0</v>
      </c>
    </row>
    <row r="592" spans="2:12" x14ac:dyDescent="0.25">
      <c r="B592">
        <v>0</v>
      </c>
      <c r="C592" t="str">
        <f t="shared" si="244"/>
        <v>0</v>
      </c>
      <c r="E592">
        <v>0</v>
      </c>
      <c r="F592" t="str">
        <f t="shared" si="245"/>
        <v>0</v>
      </c>
      <c r="H592">
        <v>0</v>
      </c>
      <c r="I592" t="str">
        <f t="shared" si="246"/>
        <v>0</v>
      </c>
      <c r="K592">
        <v>0</v>
      </c>
      <c r="L592" t="str">
        <f t="shared" si="247"/>
        <v>0</v>
      </c>
    </row>
    <row r="593" spans="2:12" x14ac:dyDescent="0.25">
      <c r="B593">
        <v>0</v>
      </c>
      <c r="C593" t="str">
        <f t="shared" si="244"/>
        <v>0</v>
      </c>
      <c r="E593">
        <v>0</v>
      </c>
      <c r="F593" t="str">
        <f t="shared" si="245"/>
        <v>0</v>
      </c>
      <c r="H593">
        <v>0</v>
      </c>
      <c r="I593" t="str">
        <f t="shared" si="246"/>
        <v>0</v>
      </c>
      <c r="K593">
        <v>0</v>
      </c>
      <c r="L593" t="str">
        <f t="shared" si="247"/>
        <v>0</v>
      </c>
    </row>
    <row r="594" spans="2:12" x14ac:dyDescent="0.25">
      <c r="B594">
        <v>0</v>
      </c>
      <c r="C594" t="str">
        <f t="shared" ref="C594:C657" si="248">DEC2HEX(B594)</f>
        <v>0</v>
      </c>
      <c r="E594">
        <v>0</v>
      </c>
      <c r="F594" t="str">
        <f t="shared" ref="F594:F657" si="249">DEC2HEX(E594)</f>
        <v>0</v>
      </c>
      <c r="H594">
        <v>0</v>
      </c>
      <c r="I594" t="str">
        <f t="shared" ref="I594:I657" si="250">DEC2HEX(H594)</f>
        <v>0</v>
      </c>
      <c r="K594">
        <v>0</v>
      </c>
      <c r="L594" t="str">
        <f t="shared" ref="L594:L657" si="251">DEC2HEX(K594)</f>
        <v>0</v>
      </c>
    </row>
    <row r="595" spans="2:12" x14ac:dyDescent="0.25">
      <c r="B595">
        <v>0</v>
      </c>
      <c r="C595" t="str">
        <f t="shared" si="248"/>
        <v>0</v>
      </c>
      <c r="E595">
        <v>0</v>
      </c>
      <c r="F595" t="str">
        <f t="shared" si="249"/>
        <v>0</v>
      </c>
      <c r="H595">
        <v>0</v>
      </c>
      <c r="I595" t="str">
        <f t="shared" si="250"/>
        <v>0</v>
      </c>
      <c r="K595">
        <v>0</v>
      </c>
      <c r="L595" t="str">
        <f t="shared" si="251"/>
        <v>0</v>
      </c>
    </row>
    <row r="596" spans="2:12" x14ac:dyDescent="0.25">
      <c r="B596">
        <v>0</v>
      </c>
      <c r="C596" t="str">
        <f t="shared" si="248"/>
        <v>0</v>
      </c>
      <c r="E596">
        <v>0</v>
      </c>
      <c r="F596" t="str">
        <f t="shared" si="249"/>
        <v>0</v>
      </c>
      <c r="H596">
        <v>0</v>
      </c>
      <c r="I596" t="str">
        <f t="shared" si="250"/>
        <v>0</v>
      </c>
      <c r="K596">
        <v>0</v>
      </c>
      <c r="L596" t="str">
        <f t="shared" si="251"/>
        <v>0</v>
      </c>
    </row>
    <row r="597" spans="2:12" x14ac:dyDescent="0.25">
      <c r="B597">
        <v>0</v>
      </c>
      <c r="C597" t="str">
        <f t="shared" si="248"/>
        <v>0</v>
      </c>
      <c r="E597">
        <v>0</v>
      </c>
      <c r="F597" t="str">
        <f t="shared" si="249"/>
        <v>0</v>
      </c>
      <c r="H597">
        <v>0</v>
      </c>
      <c r="I597" t="str">
        <f t="shared" si="250"/>
        <v>0</v>
      </c>
      <c r="K597">
        <v>0</v>
      </c>
      <c r="L597" t="str">
        <f t="shared" si="251"/>
        <v>0</v>
      </c>
    </row>
    <row r="598" spans="2:12" x14ac:dyDescent="0.25">
      <c r="B598">
        <v>0</v>
      </c>
      <c r="C598" t="str">
        <f t="shared" si="248"/>
        <v>0</v>
      </c>
      <c r="E598">
        <v>0</v>
      </c>
      <c r="F598" t="str">
        <f t="shared" si="249"/>
        <v>0</v>
      </c>
      <c r="H598">
        <v>0</v>
      </c>
      <c r="I598" t="str">
        <f t="shared" si="250"/>
        <v>0</v>
      </c>
      <c r="K598">
        <v>0</v>
      </c>
      <c r="L598" t="str">
        <f t="shared" si="251"/>
        <v>0</v>
      </c>
    </row>
    <row r="599" spans="2:12" x14ac:dyDescent="0.25">
      <c r="B599">
        <v>0</v>
      </c>
      <c r="C599" t="str">
        <f t="shared" si="248"/>
        <v>0</v>
      </c>
      <c r="E599">
        <v>0</v>
      </c>
      <c r="F599" t="str">
        <f t="shared" si="249"/>
        <v>0</v>
      </c>
      <c r="H599">
        <v>0</v>
      </c>
      <c r="I599" t="str">
        <f t="shared" si="250"/>
        <v>0</v>
      </c>
      <c r="K599">
        <v>0</v>
      </c>
      <c r="L599" t="str">
        <f t="shared" si="251"/>
        <v>0</v>
      </c>
    </row>
    <row r="600" spans="2:12" x14ac:dyDescent="0.25">
      <c r="B600">
        <v>0</v>
      </c>
      <c r="C600" t="str">
        <f t="shared" si="248"/>
        <v>0</v>
      </c>
      <c r="E600">
        <v>0</v>
      </c>
      <c r="F600" t="str">
        <f t="shared" si="249"/>
        <v>0</v>
      </c>
      <c r="H600">
        <v>0</v>
      </c>
      <c r="I600" t="str">
        <f t="shared" si="250"/>
        <v>0</v>
      </c>
      <c r="K600">
        <v>0</v>
      </c>
      <c r="L600" t="str">
        <f t="shared" si="251"/>
        <v>0</v>
      </c>
    </row>
    <row r="601" spans="2:12" x14ac:dyDescent="0.25">
      <c r="B601">
        <v>0</v>
      </c>
      <c r="C601" t="str">
        <f t="shared" si="248"/>
        <v>0</v>
      </c>
      <c r="E601">
        <v>0</v>
      </c>
      <c r="F601" t="str">
        <f t="shared" si="249"/>
        <v>0</v>
      </c>
      <c r="H601">
        <v>0</v>
      </c>
      <c r="I601" t="str">
        <f t="shared" si="250"/>
        <v>0</v>
      </c>
      <c r="K601">
        <v>0</v>
      </c>
      <c r="L601" t="str">
        <f t="shared" si="251"/>
        <v>0</v>
      </c>
    </row>
    <row r="602" spans="2:12" x14ac:dyDescent="0.25">
      <c r="B602">
        <v>0</v>
      </c>
      <c r="C602" t="str">
        <f t="shared" si="248"/>
        <v>0</v>
      </c>
      <c r="E602">
        <v>0</v>
      </c>
      <c r="F602" t="str">
        <f t="shared" si="249"/>
        <v>0</v>
      </c>
      <c r="H602">
        <v>0</v>
      </c>
      <c r="I602" t="str">
        <f t="shared" si="250"/>
        <v>0</v>
      </c>
      <c r="K602">
        <v>0</v>
      </c>
      <c r="L602" t="str">
        <f t="shared" si="251"/>
        <v>0</v>
      </c>
    </row>
    <row r="603" spans="2:12" x14ac:dyDescent="0.25">
      <c r="B603">
        <v>0</v>
      </c>
      <c r="C603" t="str">
        <f t="shared" si="248"/>
        <v>0</v>
      </c>
      <c r="E603">
        <v>0</v>
      </c>
      <c r="F603" t="str">
        <f t="shared" si="249"/>
        <v>0</v>
      </c>
      <c r="H603">
        <v>0</v>
      </c>
      <c r="I603" t="str">
        <f t="shared" si="250"/>
        <v>0</v>
      </c>
      <c r="K603">
        <v>0</v>
      </c>
      <c r="L603" t="str">
        <f t="shared" si="251"/>
        <v>0</v>
      </c>
    </row>
    <row r="604" spans="2:12" x14ac:dyDescent="0.25">
      <c r="B604">
        <v>0</v>
      </c>
      <c r="C604" t="str">
        <f t="shared" si="248"/>
        <v>0</v>
      </c>
      <c r="E604">
        <v>0</v>
      </c>
      <c r="F604" t="str">
        <f t="shared" si="249"/>
        <v>0</v>
      </c>
      <c r="H604">
        <v>0</v>
      </c>
      <c r="I604" t="str">
        <f t="shared" si="250"/>
        <v>0</v>
      </c>
      <c r="K604">
        <v>0</v>
      </c>
      <c r="L604" t="str">
        <f t="shared" si="251"/>
        <v>0</v>
      </c>
    </row>
    <row r="605" spans="2:12" x14ac:dyDescent="0.25">
      <c r="B605">
        <v>0</v>
      </c>
      <c r="C605" t="str">
        <f t="shared" si="248"/>
        <v>0</v>
      </c>
      <c r="E605">
        <v>0</v>
      </c>
      <c r="F605" t="str">
        <f t="shared" si="249"/>
        <v>0</v>
      </c>
      <c r="H605">
        <v>0</v>
      </c>
      <c r="I605" t="str">
        <f t="shared" si="250"/>
        <v>0</v>
      </c>
      <c r="K605">
        <v>0</v>
      </c>
      <c r="L605" t="str">
        <f t="shared" si="251"/>
        <v>0</v>
      </c>
    </row>
    <row r="606" spans="2:12" x14ac:dyDescent="0.25">
      <c r="B606">
        <v>0</v>
      </c>
      <c r="C606" t="str">
        <f t="shared" si="248"/>
        <v>0</v>
      </c>
      <c r="E606">
        <v>0</v>
      </c>
      <c r="F606" t="str">
        <f t="shared" si="249"/>
        <v>0</v>
      </c>
      <c r="H606">
        <v>0</v>
      </c>
      <c r="I606" t="str">
        <f t="shared" si="250"/>
        <v>0</v>
      </c>
      <c r="K606">
        <v>0</v>
      </c>
      <c r="L606" t="str">
        <f t="shared" si="251"/>
        <v>0</v>
      </c>
    </row>
    <row r="607" spans="2:12" x14ac:dyDescent="0.25">
      <c r="B607">
        <v>0</v>
      </c>
      <c r="C607" t="str">
        <f t="shared" si="248"/>
        <v>0</v>
      </c>
      <c r="E607">
        <v>0</v>
      </c>
      <c r="F607" t="str">
        <f t="shared" si="249"/>
        <v>0</v>
      </c>
      <c r="H607">
        <v>0</v>
      </c>
      <c r="I607" t="str">
        <f t="shared" si="250"/>
        <v>0</v>
      </c>
      <c r="K607">
        <v>0</v>
      </c>
      <c r="L607" t="str">
        <f t="shared" si="251"/>
        <v>0</v>
      </c>
    </row>
    <row r="608" spans="2:12" x14ac:dyDescent="0.25">
      <c r="B608">
        <v>0</v>
      </c>
      <c r="C608" t="str">
        <f t="shared" si="248"/>
        <v>0</v>
      </c>
      <c r="E608">
        <v>0</v>
      </c>
      <c r="F608" t="str">
        <f t="shared" si="249"/>
        <v>0</v>
      </c>
      <c r="H608">
        <v>0</v>
      </c>
      <c r="I608" t="str">
        <f t="shared" si="250"/>
        <v>0</v>
      </c>
      <c r="K608">
        <v>0</v>
      </c>
      <c r="L608" t="str">
        <f t="shared" si="251"/>
        <v>0</v>
      </c>
    </row>
    <row r="609" spans="2:12" x14ac:dyDescent="0.25">
      <c r="B609">
        <v>0</v>
      </c>
      <c r="C609" t="str">
        <f t="shared" si="248"/>
        <v>0</v>
      </c>
      <c r="E609">
        <v>0</v>
      </c>
      <c r="F609" t="str">
        <f t="shared" si="249"/>
        <v>0</v>
      </c>
      <c r="H609">
        <v>0</v>
      </c>
      <c r="I609" t="str">
        <f t="shared" si="250"/>
        <v>0</v>
      </c>
      <c r="K609">
        <v>0</v>
      </c>
      <c r="L609" t="str">
        <f t="shared" si="251"/>
        <v>0</v>
      </c>
    </row>
    <row r="610" spans="2:12" x14ac:dyDescent="0.25">
      <c r="B610">
        <v>0</v>
      </c>
      <c r="C610" t="str">
        <f t="shared" si="248"/>
        <v>0</v>
      </c>
      <c r="E610">
        <v>0</v>
      </c>
      <c r="F610" t="str">
        <f t="shared" si="249"/>
        <v>0</v>
      </c>
      <c r="H610">
        <v>0</v>
      </c>
      <c r="I610" t="str">
        <f t="shared" si="250"/>
        <v>0</v>
      </c>
      <c r="K610">
        <v>0</v>
      </c>
      <c r="L610" t="str">
        <f t="shared" si="251"/>
        <v>0</v>
      </c>
    </row>
    <row r="611" spans="2:12" x14ac:dyDescent="0.25">
      <c r="B611">
        <v>0</v>
      </c>
      <c r="C611" t="str">
        <f t="shared" si="248"/>
        <v>0</v>
      </c>
      <c r="E611">
        <v>0</v>
      </c>
      <c r="F611" t="str">
        <f t="shared" si="249"/>
        <v>0</v>
      </c>
      <c r="H611">
        <v>0</v>
      </c>
      <c r="I611" t="str">
        <f t="shared" si="250"/>
        <v>0</v>
      </c>
      <c r="K611">
        <v>0</v>
      </c>
      <c r="L611" t="str">
        <f t="shared" si="251"/>
        <v>0</v>
      </c>
    </row>
    <row r="612" spans="2:12" x14ac:dyDescent="0.25">
      <c r="B612">
        <v>0</v>
      </c>
      <c r="C612" t="str">
        <f t="shared" si="248"/>
        <v>0</v>
      </c>
      <c r="E612">
        <v>0</v>
      </c>
      <c r="F612" t="str">
        <f t="shared" si="249"/>
        <v>0</v>
      </c>
      <c r="H612">
        <v>0</v>
      </c>
      <c r="I612" t="str">
        <f t="shared" si="250"/>
        <v>0</v>
      </c>
      <c r="K612">
        <v>0</v>
      </c>
      <c r="L612" t="str">
        <f t="shared" si="251"/>
        <v>0</v>
      </c>
    </row>
    <row r="613" spans="2:12" x14ac:dyDescent="0.25">
      <c r="B613">
        <v>0</v>
      </c>
      <c r="C613" t="str">
        <f t="shared" si="248"/>
        <v>0</v>
      </c>
      <c r="E613">
        <v>0</v>
      </c>
      <c r="F613" t="str">
        <f t="shared" si="249"/>
        <v>0</v>
      </c>
      <c r="H613">
        <v>0</v>
      </c>
      <c r="I613" t="str">
        <f t="shared" si="250"/>
        <v>0</v>
      </c>
      <c r="K613">
        <v>0</v>
      </c>
      <c r="L613" t="str">
        <f t="shared" si="251"/>
        <v>0</v>
      </c>
    </row>
    <row r="614" spans="2:12" x14ac:dyDescent="0.25">
      <c r="B614">
        <v>0</v>
      </c>
      <c r="C614" t="str">
        <f t="shared" si="248"/>
        <v>0</v>
      </c>
      <c r="E614">
        <v>0</v>
      </c>
      <c r="F614" t="str">
        <f t="shared" si="249"/>
        <v>0</v>
      </c>
      <c r="H614">
        <v>0</v>
      </c>
      <c r="I614" t="str">
        <f t="shared" si="250"/>
        <v>0</v>
      </c>
      <c r="K614">
        <v>0</v>
      </c>
      <c r="L614" t="str">
        <f t="shared" si="251"/>
        <v>0</v>
      </c>
    </row>
    <row r="615" spans="2:12" x14ac:dyDescent="0.25">
      <c r="B615">
        <v>0</v>
      </c>
      <c r="C615" t="str">
        <f t="shared" si="248"/>
        <v>0</v>
      </c>
      <c r="E615">
        <v>0</v>
      </c>
      <c r="F615" t="str">
        <f t="shared" si="249"/>
        <v>0</v>
      </c>
      <c r="H615">
        <v>0</v>
      </c>
      <c r="I615" t="str">
        <f t="shared" si="250"/>
        <v>0</v>
      </c>
      <c r="K615">
        <v>0</v>
      </c>
      <c r="L615" t="str">
        <f t="shared" si="251"/>
        <v>0</v>
      </c>
    </row>
    <row r="616" spans="2:12" x14ac:dyDescent="0.25">
      <c r="B616">
        <v>0</v>
      </c>
      <c r="C616" t="str">
        <f t="shared" si="248"/>
        <v>0</v>
      </c>
      <c r="E616">
        <v>0</v>
      </c>
      <c r="F616" t="str">
        <f t="shared" si="249"/>
        <v>0</v>
      </c>
      <c r="H616">
        <v>0</v>
      </c>
      <c r="I616" t="str">
        <f t="shared" si="250"/>
        <v>0</v>
      </c>
      <c r="K616">
        <v>0</v>
      </c>
      <c r="L616" t="str">
        <f t="shared" si="251"/>
        <v>0</v>
      </c>
    </row>
    <row r="617" spans="2:12" x14ac:dyDescent="0.25">
      <c r="B617">
        <v>0</v>
      </c>
      <c r="C617" t="str">
        <f t="shared" si="248"/>
        <v>0</v>
      </c>
      <c r="E617">
        <v>0</v>
      </c>
      <c r="F617" t="str">
        <f t="shared" si="249"/>
        <v>0</v>
      </c>
      <c r="H617">
        <v>0</v>
      </c>
      <c r="I617" t="str">
        <f t="shared" si="250"/>
        <v>0</v>
      </c>
      <c r="K617">
        <v>0</v>
      </c>
      <c r="L617" t="str">
        <f t="shared" si="251"/>
        <v>0</v>
      </c>
    </row>
    <row r="618" spans="2:12" x14ac:dyDescent="0.25">
      <c r="B618">
        <v>0</v>
      </c>
      <c r="C618" t="str">
        <f t="shared" si="248"/>
        <v>0</v>
      </c>
      <c r="E618">
        <v>0</v>
      </c>
      <c r="F618" t="str">
        <f t="shared" si="249"/>
        <v>0</v>
      </c>
      <c r="H618">
        <v>0</v>
      </c>
      <c r="I618" t="str">
        <f t="shared" si="250"/>
        <v>0</v>
      </c>
      <c r="K618">
        <v>0</v>
      </c>
      <c r="L618" t="str">
        <f t="shared" si="251"/>
        <v>0</v>
      </c>
    </row>
    <row r="619" spans="2:12" x14ac:dyDescent="0.25">
      <c r="B619">
        <v>0</v>
      </c>
      <c r="C619" t="str">
        <f t="shared" si="248"/>
        <v>0</v>
      </c>
      <c r="E619">
        <v>0</v>
      </c>
      <c r="F619" t="str">
        <f t="shared" si="249"/>
        <v>0</v>
      </c>
      <c r="H619">
        <v>0</v>
      </c>
      <c r="I619" t="str">
        <f t="shared" si="250"/>
        <v>0</v>
      </c>
      <c r="K619">
        <v>0</v>
      </c>
      <c r="L619" t="str">
        <f t="shared" si="251"/>
        <v>0</v>
      </c>
    </row>
    <row r="620" spans="2:12" x14ac:dyDescent="0.25">
      <c r="B620">
        <v>0</v>
      </c>
      <c r="C620" t="str">
        <f t="shared" si="248"/>
        <v>0</v>
      </c>
      <c r="E620">
        <v>0</v>
      </c>
      <c r="F620" t="str">
        <f t="shared" si="249"/>
        <v>0</v>
      </c>
      <c r="H620">
        <v>0</v>
      </c>
      <c r="I620" t="str">
        <f t="shared" si="250"/>
        <v>0</v>
      </c>
      <c r="K620">
        <v>0</v>
      </c>
      <c r="L620" t="str">
        <f t="shared" si="251"/>
        <v>0</v>
      </c>
    </row>
    <row r="621" spans="2:12" x14ac:dyDescent="0.25">
      <c r="B621">
        <v>0</v>
      </c>
      <c r="C621" t="str">
        <f t="shared" si="248"/>
        <v>0</v>
      </c>
      <c r="E621">
        <v>0</v>
      </c>
      <c r="F621" t="str">
        <f t="shared" si="249"/>
        <v>0</v>
      </c>
      <c r="H621">
        <v>0</v>
      </c>
      <c r="I621" t="str">
        <f t="shared" si="250"/>
        <v>0</v>
      </c>
      <c r="K621">
        <v>0</v>
      </c>
      <c r="L621" t="str">
        <f t="shared" si="251"/>
        <v>0</v>
      </c>
    </row>
    <row r="622" spans="2:12" x14ac:dyDescent="0.25">
      <c r="B622">
        <v>0</v>
      </c>
      <c r="C622" t="str">
        <f t="shared" si="248"/>
        <v>0</v>
      </c>
      <c r="E622">
        <v>0</v>
      </c>
      <c r="F622" t="str">
        <f t="shared" si="249"/>
        <v>0</v>
      </c>
      <c r="H622">
        <v>0</v>
      </c>
      <c r="I622" t="str">
        <f t="shared" si="250"/>
        <v>0</v>
      </c>
      <c r="K622">
        <v>0</v>
      </c>
      <c r="L622" t="str">
        <f t="shared" si="251"/>
        <v>0</v>
      </c>
    </row>
    <row r="623" spans="2:12" x14ac:dyDescent="0.25">
      <c r="B623">
        <v>0</v>
      </c>
      <c r="C623" t="str">
        <f t="shared" si="248"/>
        <v>0</v>
      </c>
      <c r="E623">
        <v>0</v>
      </c>
      <c r="F623" t="str">
        <f t="shared" si="249"/>
        <v>0</v>
      </c>
      <c r="H623">
        <v>0</v>
      </c>
      <c r="I623" t="str">
        <f t="shared" si="250"/>
        <v>0</v>
      </c>
      <c r="K623">
        <v>0</v>
      </c>
      <c r="L623" t="str">
        <f t="shared" si="251"/>
        <v>0</v>
      </c>
    </row>
    <row r="624" spans="2:12" x14ac:dyDescent="0.25">
      <c r="B624">
        <v>0</v>
      </c>
      <c r="C624" t="str">
        <f t="shared" si="248"/>
        <v>0</v>
      </c>
      <c r="E624">
        <v>0</v>
      </c>
      <c r="F624" t="str">
        <f t="shared" si="249"/>
        <v>0</v>
      </c>
      <c r="H624">
        <v>0</v>
      </c>
      <c r="I624" t="str">
        <f t="shared" si="250"/>
        <v>0</v>
      </c>
      <c r="K624">
        <v>0</v>
      </c>
      <c r="L624" t="str">
        <f t="shared" si="251"/>
        <v>0</v>
      </c>
    </row>
    <row r="625" spans="2:12" x14ac:dyDescent="0.25">
      <c r="B625">
        <v>0</v>
      </c>
      <c r="C625" t="str">
        <f t="shared" si="248"/>
        <v>0</v>
      </c>
      <c r="E625">
        <v>0</v>
      </c>
      <c r="F625" t="str">
        <f t="shared" si="249"/>
        <v>0</v>
      </c>
      <c r="H625">
        <v>0</v>
      </c>
      <c r="I625" t="str">
        <f t="shared" si="250"/>
        <v>0</v>
      </c>
      <c r="K625">
        <v>0</v>
      </c>
      <c r="L625" t="str">
        <f t="shared" si="251"/>
        <v>0</v>
      </c>
    </row>
    <row r="626" spans="2:12" x14ac:dyDescent="0.25">
      <c r="B626">
        <v>0</v>
      </c>
      <c r="C626" t="str">
        <f t="shared" si="248"/>
        <v>0</v>
      </c>
      <c r="E626">
        <v>0</v>
      </c>
      <c r="F626" t="str">
        <f t="shared" si="249"/>
        <v>0</v>
      </c>
      <c r="H626">
        <v>0</v>
      </c>
      <c r="I626" t="str">
        <f t="shared" si="250"/>
        <v>0</v>
      </c>
      <c r="K626">
        <v>0</v>
      </c>
      <c r="L626" t="str">
        <f t="shared" si="251"/>
        <v>0</v>
      </c>
    </row>
    <row r="627" spans="2:12" x14ac:dyDescent="0.25">
      <c r="B627">
        <v>0</v>
      </c>
      <c r="C627" t="str">
        <f t="shared" si="248"/>
        <v>0</v>
      </c>
      <c r="E627">
        <v>0</v>
      </c>
      <c r="F627" t="str">
        <f t="shared" si="249"/>
        <v>0</v>
      </c>
      <c r="H627">
        <v>0</v>
      </c>
      <c r="I627" t="str">
        <f t="shared" si="250"/>
        <v>0</v>
      </c>
      <c r="K627">
        <v>0</v>
      </c>
      <c r="L627" t="str">
        <f t="shared" si="251"/>
        <v>0</v>
      </c>
    </row>
    <row r="628" spans="2:12" x14ac:dyDescent="0.25">
      <c r="B628">
        <v>0</v>
      </c>
      <c r="C628" t="str">
        <f t="shared" si="248"/>
        <v>0</v>
      </c>
      <c r="E628">
        <v>0</v>
      </c>
      <c r="F628" t="str">
        <f t="shared" si="249"/>
        <v>0</v>
      </c>
      <c r="H628">
        <v>0</v>
      </c>
      <c r="I628" t="str">
        <f t="shared" si="250"/>
        <v>0</v>
      </c>
      <c r="K628">
        <v>0</v>
      </c>
      <c r="L628" t="str">
        <f t="shared" si="251"/>
        <v>0</v>
      </c>
    </row>
    <row r="629" spans="2:12" x14ac:dyDescent="0.25">
      <c r="B629">
        <v>0</v>
      </c>
      <c r="C629" t="str">
        <f t="shared" si="248"/>
        <v>0</v>
      </c>
      <c r="E629">
        <v>0</v>
      </c>
      <c r="F629" t="str">
        <f t="shared" si="249"/>
        <v>0</v>
      </c>
      <c r="H629">
        <v>0</v>
      </c>
      <c r="I629" t="str">
        <f t="shared" si="250"/>
        <v>0</v>
      </c>
      <c r="K629">
        <v>0</v>
      </c>
      <c r="L629" t="str">
        <f t="shared" si="251"/>
        <v>0</v>
      </c>
    </row>
    <row r="630" spans="2:12" x14ac:dyDescent="0.25">
      <c r="B630">
        <v>0</v>
      </c>
      <c r="C630" t="str">
        <f t="shared" si="248"/>
        <v>0</v>
      </c>
      <c r="E630">
        <v>0</v>
      </c>
      <c r="F630" t="str">
        <f t="shared" si="249"/>
        <v>0</v>
      </c>
      <c r="H630">
        <v>0</v>
      </c>
      <c r="I630" t="str">
        <f t="shared" si="250"/>
        <v>0</v>
      </c>
      <c r="K630">
        <v>0</v>
      </c>
      <c r="L630" t="str">
        <f t="shared" si="251"/>
        <v>0</v>
      </c>
    </row>
    <row r="631" spans="2:12" x14ac:dyDescent="0.25">
      <c r="B631">
        <v>0</v>
      </c>
      <c r="C631" t="str">
        <f t="shared" si="248"/>
        <v>0</v>
      </c>
      <c r="E631">
        <v>0</v>
      </c>
      <c r="F631" t="str">
        <f t="shared" si="249"/>
        <v>0</v>
      </c>
      <c r="H631">
        <v>0</v>
      </c>
      <c r="I631" t="str">
        <f t="shared" si="250"/>
        <v>0</v>
      </c>
      <c r="K631">
        <v>0</v>
      </c>
      <c r="L631" t="str">
        <f t="shared" si="251"/>
        <v>0</v>
      </c>
    </row>
    <row r="632" spans="2:12" x14ac:dyDescent="0.25">
      <c r="B632">
        <v>0</v>
      </c>
      <c r="C632" t="str">
        <f t="shared" si="248"/>
        <v>0</v>
      </c>
      <c r="E632">
        <v>0</v>
      </c>
      <c r="F632" t="str">
        <f t="shared" si="249"/>
        <v>0</v>
      </c>
      <c r="H632">
        <v>0</v>
      </c>
      <c r="I632" t="str">
        <f t="shared" si="250"/>
        <v>0</v>
      </c>
      <c r="K632">
        <v>0</v>
      </c>
      <c r="L632" t="str">
        <f t="shared" si="251"/>
        <v>0</v>
      </c>
    </row>
    <row r="633" spans="2:12" x14ac:dyDescent="0.25">
      <c r="B633">
        <v>0</v>
      </c>
      <c r="C633" t="str">
        <f t="shared" si="248"/>
        <v>0</v>
      </c>
      <c r="E633">
        <v>0</v>
      </c>
      <c r="F633" t="str">
        <f t="shared" si="249"/>
        <v>0</v>
      </c>
      <c r="H633">
        <v>0</v>
      </c>
      <c r="I633" t="str">
        <f t="shared" si="250"/>
        <v>0</v>
      </c>
      <c r="K633">
        <v>0</v>
      </c>
      <c r="L633" t="str">
        <f t="shared" si="251"/>
        <v>0</v>
      </c>
    </row>
    <row r="634" spans="2:12" x14ac:dyDescent="0.25">
      <c r="B634">
        <v>0</v>
      </c>
      <c r="C634" t="str">
        <f t="shared" si="248"/>
        <v>0</v>
      </c>
      <c r="E634">
        <v>0</v>
      </c>
      <c r="F634" t="str">
        <f t="shared" si="249"/>
        <v>0</v>
      </c>
      <c r="H634">
        <v>0</v>
      </c>
      <c r="I634" t="str">
        <f t="shared" si="250"/>
        <v>0</v>
      </c>
      <c r="K634">
        <v>0</v>
      </c>
      <c r="L634" t="str">
        <f t="shared" si="251"/>
        <v>0</v>
      </c>
    </row>
    <row r="635" spans="2:12" x14ac:dyDescent="0.25">
      <c r="B635">
        <v>0</v>
      </c>
      <c r="C635" t="str">
        <f t="shared" si="248"/>
        <v>0</v>
      </c>
      <c r="E635">
        <v>0</v>
      </c>
      <c r="F635" t="str">
        <f t="shared" si="249"/>
        <v>0</v>
      </c>
      <c r="H635">
        <v>0</v>
      </c>
      <c r="I635" t="str">
        <f t="shared" si="250"/>
        <v>0</v>
      </c>
      <c r="K635">
        <v>0</v>
      </c>
      <c r="L635" t="str">
        <f t="shared" si="251"/>
        <v>0</v>
      </c>
    </row>
    <row r="636" spans="2:12" x14ac:dyDescent="0.25">
      <c r="B636">
        <v>0</v>
      </c>
      <c r="C636" t="str">
        <f t="shared" si="248"/>
        <v>0</v>
      </c>
      <c r="E636">
        <v>0</v>
      </c>
      <c r="F636" t="str">
        <f t="shared" si="249"/>
        <v>0</v>
      </c>
      <c r="H636">
        <v>0</v>
      </c>
      <c r="I636" t="str">
        <f t="shared" si="250"/>
        <v>0</v>
      </c>
      <c r="K636">
        <v>0</v>
      </c>
      <c r="L636" t="str">
        <f t="shared" si="251"/>
        <v>0</v>
      </c>
    </row>
    <row r="637" spans="2:12" x14ac:dyDescent="0.25">
      <c r="B637">
        <v>0</v>
      </c>
      <c r="C637" t="str">
        <f t="shared" si="248"/>
        <v>0</v>
      </c>
      <c r="E637">
        <v>0</v>
      </c>
      <c r="F637" t="str">
        <f t="shared" si="249"/>
        <v>0</v>
      </c>
      <c r="H637">
        <v>0</v>
      </c>
      <c r="I637" t="str">
        <f t="shared" si="250"/>
        <v>0</v>
      </c>
      <c r="K637">
        <v>0</v>
      </c>
      <c r="L637" t="str">
        <f t="shared" si="251"/>
        <v>0</v>
      </c>
    </row>
    <row r="638" spans="2:12" x14ac:dyDescent="0.25">
      <c r="B638">
        <v>0</v>
      </c>
      <c r="C638" t="str">
        <f t="shared" si="248"/>
        <v>0</v>
      </c>
      <c r="E638">
        <v>0</v>
      </c>
      <c r="F638" t="str">
        <f t="shared" si="249"/>
        <v>0</v>
      </c>
      <c r="H638">
        <v>0</v>
      </c>
      <c r="I638" t="str">
        <f t="shared" si="250"/>
        <v>0</v>
      </c>
      <c r="K638">
        <v>0</v>
      </c>
      <c r="L638" t="str">
        <f t="shared" si="251"/>
        <v>0</v>
      </c>
    </row>
    <row r="639" spans="2:12" x14ac:dyDescent="0.25">
      <c r="B639">
        <v>0</v>
      </c>
      <c r="C639" t="str">
        <f t="shared" si="248"/>
        <v>0</v>
      </c>
      <c r="E639">
        <v>0</v>
      </c>
      <c r="F639" t="str">
        <f t="shared" si="249"/>
        <v>0</v>
      </c>
      <c r="H639">
        <v>0</v>
      </c>
      <c r="I639" t="str">
        <f t="shared" si="250"/>
        <v>0</v>
      </c>
      <c r="K639">
        <v>0</v>
      </c>
      <c r="L639" t="str">
        <f t="shared" si="251"/>
        <v>0</v>
      </c>
    </row>
    <row r="640" spans="2:12" x14ac:dyDescent="0.25">
      <c r="B640">
        <v>0</v>
      </c>
      <c r="C640" t="str">
        <f t="shared" si="248"/>
        <v>0</v>
      </c>
      <c r="E640">
        <v>0</v>
      </c>
      <c r="F640" t="str">
        <f t="shared" si="249"/>
        <v>0</v>
      </c>
      <c r="H640">
        <v>0</v>
      </c>
      <c r="I640" t="str">
        <f t="shared" si="250"/>
        <v>0</v>
      </c>
      <c r="K640">
        <v>0</v>
      </c>
      <c r="L640" t="str">
        <f t="shared" si="251"/>
        <v>0</v>
      </c>
    </row>
    <row r="641" spans="2:12" x14ac:dyDescent="0.25">
      <c r="B641">
        <v>0</v>
      </c>
      <c r="C641" t="str">
        <f t="shared" si="248"/>
        <v>0</v>
      </c>
      <c r="E641">
        <v>0</v>
      </c>
      <c r="F641" t="str">
        <f t="shared" si="249"/>
        <v>0</v>
      </c>
      <c r="H641">
        <v>0</v>
      </c>
      <c r="I641" t="str">
        <f t="shared" si="250"/>
        <v>0</v>
      </c>
      <c r="K641">
        <v>0</v>
      </c>
      <c r="L641" t="str">
        <f t="shared" si="251"/>
        <v>0</v>
      </c>
    </row>
    <row r="642" spans="2:12" x14ac:dyDescent="0.25">
      <c r="B642">
        <v>0</v>
      </c>
      <c r="C642" t="str">
        <f t="shared" si="248"/>
        <v>0</v>
      </c>
      <c r="E642">
        <v>0</v>
      </c>
      <c r="F642" t="str">
        <f t="shared" si="249"/>
        <v>0</v>
      </c>
      <c r="H642">
        <v>0</v>
      </c>
      <c r="I642" t="str">
        <f t="shared" si="250"/>
        <v>0</v>
      </c>
      <c r="K642">
        <v>0</v>
      </c>
      <c r="L642" t="str">
        <f t="shared" si="251"/>
        <v>0</v>
      </c>
    </row>
    <row r="643" spans="2:12" x14ac:dyDescent="0.25">
      <c r="B643">
        <v>0</v>
      </c>
      <c r="C643" t="str">
        <f t="shared" si="248"/>
        <v>0</v>
      </c>
      <c r="E643">
        <v>0</v>
      </c>
      <c r="F643" t="str">
        <f t="shared" si="249"/>
        <v>0</v>
      </c>
      <c r="H643">
        <v>0</v>
      </c>
      <c r="I643" t="str">
        <f t="shared" si="250"/>
        <v>0</v>
      </c>
      <c r="K643">
        <v>0</v>
      </c>
      <c r="L643" t="str">
        <f t="shared" si="251"/>
        <v>0</v>
      </c>
    </row>
    <row r="644" spans="2:12" x14ac:dyDescent="0.25">
      <c r="B644">
        <v>0</v>
      </c>
      <c r="C644" t="str">
        <f t="shared" si="248"/>
        <v>0</v>
      </c>
      <c r="E644">
        <v>0</v>
      </c>
      <c r="F644" t="str">
        <f t="shared" si="249"/>
        <v>0</v>
      </c>
      <c r="H644">
        <v>0</v>
      </c>
      <c r="I644" t="str">
        <f t="shared" si="250"/>
        <v>0</v>
      </c>
      <c r="K644">
        <v>0</v>
      </c>
      <c r="L644" t="str">
        <f t="shared" si="251"/>
        <v>0</v>
      </c>
    </row>
    <row r="645" spans="2:12" x14ac:dyDescent="0.25">
      <c r="B645">
        <v>0</v>
      </c>
      <c r="C645" t="str">
        <f t="shared" si="248"/>
        <v>0</v>
      </c>
      <c r="E645">
        <v>0</v>
      </c>
      <c r="F645" t="str">
        <f t="shared" si="249"/>
        <v>0</v>
      </c>
      <c r="H645">
        <v>0</v>
      </c>
      <c r="I645" t="str">
        <f t="shared" si="250"/>
        <v>0</v>
      </c>
      <c r="K645">
        <v>0</v>
      </c>
      <c r="L645" t="str">
        <f t="shared" si="251"/>
        <v>0</v>
      </c>
    </row>
    <row r="646" spans="2:12" x14ac:dyDescent="0.25">
      <c r="B646">
        <v>0</v>
      </c>
      <c r="C646" t="str">
        <f t="shared" si="248"/>
        <v>0</v>
      </c>
      <c r="E646">
        <v>0</v>
      </c>
      <c r="F646" t="str">
        <f t="shared" si="249"/>
        <v>0</v>
      </c>
      <c r="H646">
        <v>0</v>
      </c>
      <c r="I646" t="str">
        <f t="shared" si="250"/>
        <v>0</v>
      </c>
      <c r="K646">
        <v>0</v>
      </c>
      <c r="L646" t="str">
        <f t="shared" si="251"/>
        <v>0</v>
      </c>
    </row>
    <row r="647" spans="2:12" x14ac:dyDescent="0.25">
      <c r="B647">
        <v>0</v>
      </c>
      <c r="C647" t="str">
        <f t="shared" si="248"/>
        <v>0</v>
      </c>
      <c r="E647">
        <v>0</v>
      </c>
      <c r="F647" t="str">
        <f t="shared" si="249"/>
        <v>0</v>
      </c>
      <c r="H647">
        <v>0</v>
      </c>
      <c r="I647" t="str">
        <f t="shared" si="250"/>
        <v>0</v>
      </c>
      <c r="K647">
        <v>0</v>
      </c>
      <c r="L647" t="str">
        <f t="shared" si="251"/>
        <v>0</v>
      </c>
    </row>
    <row r="648" spans="2:12" x14ac:dyDescent="0.25">
      <c r="B648">
        <v>0</v>
      </c>
      <c r="C648" t="str">
        <f t="shared" si="248"/>
        <v>0</v>
      </c>
      <c r="E648">
        <v>0</v>
      </c>
      <c r="F648" t="str">
        <f t="shared" si="249"/>
        <v>0</v>
      </c>
      <c r="H648">
        <v>0</v>
      </c>
      <c r="I648" t="str">
        <f t="shared" si="250"/>
        <v>0</v>
      </c>
      <c r="K648">
        <v>0</v>
      </c>
      <c r="L648" t="str">
        <f t="shared" si="251"/>
        <v>0</v>
      </c>
    </row>
    <row r="649" spans="2:12" x14ac:dyDescent="0.25">
      <c r="B649">
        <v>0</v>
      </c>
      <c r="C649" t="str">
        <f t="shared" si="248"/>
        <v>0</v>
      </c>
      <c r="E649">
        <v>0</v>
      </c>
      <c r="F649" t="str">
        <f t="shared" si="249"/>
        <v>0</v>
      </c>
      <c r="H649">
        <v>0</v>
      </c>
      <c r="I649" t="str">
        <f t="shared" si="250"/>
        <v>0</v>
      </c>
      <c r="K649">
        <v>0</v>
      </c>
      <c r="L649" t="str">
        <f t="shared" si="251"/>
        <v>0</v>
      </c>
    </row>
    <row r="650" spans="2:12" x14ac:dyDescent="0.25">
      <c r="B650">
        <v>0</v>
      </c>
      <c r="C650" t="str">
        <f t="shared" si="248"/>
        <v>0</v>
      </c>
      <c r="E650">
        <v>0</v>
      </c>
      <c r="F650" t="str">
        <f t="shared" si="249"/>
        <v>0</v>
      </c>
      <c r="H650">
        <v>0</v>
      </c>
      <c r="I650" t="str">
        <f t="shared" si="250"/>
        <v>0</v>
      </c>
      <c r="K650">
        <v>0</v>
      </c>
      <c r="L650" t="str">
        <f t="shared" si="251"/>
        <v>0</v>
      </c>
    </row>
    <row r="651" spans="2:12" x14ac:dyDescent="0.25">
      <c r="B651">
        <v>0</v>
      </c>
      <c r="C651" t="str">
        <f t="shared" si="248"/>
        <v>0</v>
      </c>
      <c r="E651">
        <v>0</v>
      </c>
      <c r="F651" t="str">
        <f t="shared" si="249"/>
        <v>0</v>
      </c>
      <c r="H651">
        <v>0</v>
      </c>
      <c r="I651" t="str">
        <f t="shared" si="250"/>
        <v>0</v>
      </c>
      <c r="K651">
        <v>0</v>
      </c>
      <c r="L651" t="str">
        <f t="shared" si="251"/>
        <v>0</v>
      </c>
    </row>
    <row r="652" spans="2:12" x14ac:dyDescent="0.25">
      <c r="B652">
        <v>0</v>
      </c>
      <c r="C652" t="str">
        <f t="shared" si="248"/>
        <v>0</v>
      </c>
      <c r="E652">
        <v>0</v>
      </c>
      <c r="F652" t="str">
        <f t="shared" si="249"/>
        <v>0</v>
      </c>
      <c r="H652">
        <v>0</v>
      </c>
      <c r="I652" t="str">
        <f t="shared" si="250"/>
        <v>0</v>
      </c>
      <c r="K652">
        <v>0</v>
      </c>
      <c r="L652" t="str">
        <f t="shared" si="251"/>
        <v>0</v>
      </c>
    </row>
    <row r="653" spans="2:12" x14ac:dyDescent="0.25">
      <c r="B653">
        <v>0</v>
      </c>
      <c r="C653" t="str">
        <f t="shared" si="248"/>
        <v>0</v>
      </c>
      <c r="E653">
        <v>0</v>
      </c>
      <c r="F653" t="str">
        <f t="shared" si="249"/>
        <v>0</v>
      </c>
      <c r="H653">
        <v>0</v>
      </c>
      <c r="I653" t="str">
        <f t="shared" si="250"/>
        <v>0</v>
      </c>
      <c r="K653">
        <v>0</v>
      </c>
      <c r="L653" t="str">
        <f t="shared" si="251"/>
        <v>0</v>
      </c>
    </row>
    <row r="654" spans="2:12" x14ac:dyDescent="0.25">
      <c r="B654">
        <v>0</v>
      </c>
      <c r="C654" t="str">
        <f t="shared" si="248"/>
        <v>0</v>
      </c>
      <c r="E654">
        <v>0</v>
      </c>
      <c r="F654" t="str">
        <f t="shared" si="249"/>
        <v>0</v>
      </c>
      <c r="H654">
        <v>0</v>
      </c>
      <c r="I654" t="str">
        <f t="shared" si="250"/>
        <v>0</v>
      </c>
      <c r="K654">
        <v>0</v>
      </c>
      <c r="L654" t="str">
        <f t="shared" si="251"/>
        <v>0</v>
      </c>
    </row>
    <row r="655" spans="2:12" x14ac:dyDescent="0.25">
      <c r="B655">
        <v>0</v>
      </c>
      <c r="C655" t="str">
        <f t="shared" si="248"/>
        <v>0</v>
      </c>
      <c r="E655">
        <v>0</v>
      </c>
      <c r="F655" t="str">
        <f t="shared" si="249"/>
        <v>0</v>
      </c>
      <c r="H655">
        <v>0</v>
      </c>
      <c r="I655" t="str">
        <f t="shared" si="250"/>
        <v>0</v>
      </c>
      <c r="K655">
        <v>0</v>
      </c>
      <c r="L655" t="str">
        <f t="shared" si="251"/>
        <v>0</v>
      </c>
    </row>
    <row r="656" spans="2:12" x14ac:dyDescent="0.25">
      <c r="B656">
        <v>0</v>
      </c>
      <c r="C656" t="str">
        <f t="shared" si="248"/>
        <v>0</v>
      </c>
      <c r="E656">
        <v>0</v>
      </c>
      <c r="F656" t="str">
        <f t="shared" si="249"/>
        <v>0</v>
      </c>
      <c r="H656">
        <v>0</v>
      </c>
      <c r="I656" t="str">
        <f t="shared" si="250"/>
        <v>0</v>
      </c>
      <c r="K656">
        <v>0</v>
      </c>
      <c r="L656" t="str">
        <f t="shared" si="251"/>
        <v>0</v>
      </c>
    </row>
    <row r="657" spans="2:12" x14ac:dyDescent="0.25">
      <c r="B657">
        <v>0</v>
      </c>
      <c r="C657" t="str">
        <f t="shared" si="248"/>
        <v>0</v>
      </c>
      <c r="E657">
        <v>0</v>
      </c>
      <c r="F657" t="str">
        <f t="shared" si="249"/>
        <v>0</v>
      </c>
      <c r="H657">
        <v>0</v>
      </c>
      <c r="I657" t="str">
        <f t="shared" si="250"/>
        <v>0</v>
      </c>
      <c r="K657">
        <v>0</v>
      </c>
      <c r="L657" t="str">
        <f t="shared" si="251"/>
        <v>0</v>
      </c>
    </row>
    <row r="658" spans="2:12" x14ac:dyDescent="0.25">
      <c r="B658">
        <v>0</v>
      </c>
      <c r="C658" t="str">
        <f t="shared" ref="C658:C721" si="252">DEC2HEX(B658)</f>
        <v>0</v>
      </c>
      <c r="E658">
        <v>0</v>
      </c>
      <c r="F658" t="str">
        <f t="shared" ref="F658:F721" si="253">DEC2HEX(E658)</f>
        <v>0</v>
      </c>
      <c r="H658">
        <v>0</v>
      </c>
      <c r="I658" t="str">
        <f t="shared" ref="I658:I721" si="254">DEC2HEX(H658)</f>
        <v>0</v>
      </c>
      <c r="K658">
        <v>0</v>
      </c>
      <c r="L658" t="str">
        <f t="shared" ref="L658:L721" si="255">DEC2HEX(K658)</f>
        <v>0</v>
      </c>
    </row>
    <row r="659" spans="2:12" x14ac:dyDescent="0.25">
      <c r="B659">
        <v>0</v>
      </c>
      <c r="C659" t="str">
        <f t="shared" si="252"/>
        <v>0</v>
      </c>
      <c r="E659">
        <v>0</v>
      </c>
      <c r="F659" t="str">
        <f t="shared" si="253"/>
        <v>0</v>
      </c>
      <c r="H659">
        <v>0</v>
      </c>
      <c r="I659" t="str">
        <f t="shared" si="254"/>
        <v>0</v>
      </c>
      <c r="K659">
        <v>0</v>
      </c>
      <c r="L659" t="str">
        <f t="shared" si="255"/>
        <v>0</v>
      </c>
    </row>
    <row r="660" spans="2:12" x14ac:dyDescent="0.25">
      <c r="B660">
        <v>0</v>
      </c>
      <c r="C660" t="str">
        <f t="shared" si="252"/>
        <v>0</v>
      </c>
      <c r="E660">
        <v>0</v>
      </c>
      <c r="F660" t="str">
        <f t="shared" si="253"/>
        <v>0</v>
      </c>
      <c r="H660">
        <v>0</v>
      </c>
      <c r="I660" t="str">
        <f t="shared" si="254"/>
        <v>0</v>
      </c>
      <c r="K660">
        <v>0</v>
      </c>
      <c r="L660" t="str">
        <f t="shared" si="255"/>
        <v>0</v>
      </c>
    </row>
    <row r="661" spans="2:12" x14ac:dyDescent="0.25">
      <c r="B661">
        <v>0</v>
      </c>
      <c r="C661" t="str">
        <f t="shared" si="252"/>
        <v>0</v>
      </c>
      <c r="E661">
        <v>0</v>
      </c>
      <c r="F661" t="str">
        <f t="shared" si="253"/>
        <v>0</v>
      </c>
      <c r="H661">
        <v>0</v>
      </c>
      <c r="I661" t="str">
        <f t="shared" si="254"/>
        <v>0</v>
      </c>
      <c r="K661">
        <v>0</v>
      </c>
      <c r="L661" t="str">
        <f t="shared" si="255"/>
        <v>0</v>
      </c>
    </row>
    <row r="662" spans="2:12" x14ac:dyDescent="0.25">
      <c r="B662">
        <v>0</v>
      </c>
      <c r="C662" t="str">
        <f t="shared" si="252"/>
        <v>0</v>
      </c>
      <c r="E662">
        <v>0</v>
      </c>
      <c r="F662" t="str">
        <f t="shared" si="253"/>
        <v>0</v>
      </c>
      <c r="H662">
        <v>0</v>
      </c>
      <c r="I662" t="str">
        <f t="shared" si="254"/>
        <v>0</v>
      </c>
      <c r="K662">
        <v>0</v>
      </c>
      <c r="L662" t="str">
        <f t="shared" si="255"/>
        <v>0</v>
      </c>
    </row>
    <row r="663" spans="2:12" x14ac:dyDescent="0.25">
      <c r="B663">
        <v>0</v>
      </c>
      <c r="C663" t="str">
        <f t="shared" si="252"/>
        <v>0</v>
      </c>
      <c r="E663">
        <v>0</v>
      </c>
      <c r="F663" t="str">
        <f t="shared" si="253"/>
        <v>0</v>
      </c>
      <c r="H663">
        <v>0</v>
      </c>
      <c r="I663" t="str">
        <f t="shared" si="254"/>
        <v>0</v>
      </c>
      <c r="K663">
        <v>0</v>
      </c>
      <c r="L663" t="str">
        <f t="shared" si="255"/>
        <v>0</v>
      </c>
    </row>
    <row r="664" spans="2:12" x14ac:dyDescent="0.25">
      <c r="B664">
        <v>0</v>
      </c>
      <c r="C664" t="str">
        <f t="shared" si="252"/>
        <v>0</v>
      </c>
      <c r="E664">
        <v>0</v>
      </c>
      <c r="F664" t="str">
        <f t="shared" si="253"/>
        <v>0</v>
      </c>
      <c r="H664">
        <v>0</v>
      </c>
      <c r="I664" t="str">
        <f t="shared" si="254"/>
        <v>0</v>
      </c>
      <c r="K664">
        <v>0</v>
      </c>
      <c r="L664" t="str">
        <f t="shared" si="255"/>
        <v>0</v>
      </c>
    </row>
    <row r="665" spans="2:12" x14ac:dyDescent="0.25">
      <c r="B665">
        <v>0</v>
      </c>
      <c r="C665" t="str">
        <f t="shared" si="252"/>
        <v>0</v>
      </c>
      <c r="E665">
        <v>0</v>
      </c>
      <c r="F665" t="str">
        <f t="shared" si="253"/>
        <v>0</v>
      </c>
      <c r="H665">
        <v>0</v>
      </c>
      <c r="I665" t="str">
        <f t="shared" si="254"/>
        <v>0</v>
      </c>
      <c r="K665">
        <v>0</v>
      </c>
      <c r="L665" t="str">
        <f t="shared" si="255"/>
        <v>0</v>
      </c>
    </row>
    <row r="666" spans="2:12" x14ac:dyDescent="0.25">
      <c r="B666">
        <v>0</v>
      </c>
      <c r="C666" t="str">
        <f t="shared" si="252"/>
        <v>0</v>
      </c>
      <c r="E666">
        <v>0</v>
      </c>
      <c r="F666" t="str">
        <f t="shared" si="253"/>
        <v>0</v>
      </c>
      <c r="H666">
        <v>0</v>
      </c>
      <c r="I666" t="str">
        <f t="shared" si="254"/>
        <v>0</v>
      </c>
      <c r="K666">
        <v>0</v>
      </c>
      <c r="L666" t="str">
        <f t="shared" si="255"/>
        <v>0</v>
      </c>
    </row>
    <row r="667" spans="2:12" x14ac:dyDescent="0.25">
      <c r="B667">
        <v>0</v>
      </c>
      <c r="C667" t="str">
        <f t="shared" si="252"/>
        <v>0</v>
      </c>
      <c r="E667">
        <v>0</v>
      </c>
      <c r="F667" t="str">
        <f t="shared" si="253"/>
        <v>0</v>
      </c>
      <c r="H667">
        <v>0</v>
      </c>
      <c r="I667" t="str">
        <f t="shared" si="254"/>
        <v>0</v>
      </c>
      <c r="K667">
        <v>0</v>
      </c>
      <c r="L667" t="str">
        <f t="shared" si="255"/>
        <v>0</v>
      </c>
    </row>
    <row r="668" spans="2:12" x14ac:dyDescent="0.25">
      <c r="B668">
        <v>0</v>
      </c>
      <c r="C668" t="str">
        <f t="shared" si="252"/>
        <v>0</v>
      </c>
      <c r="E668">
        <v>0</v>
      </c>
      <c r="F668" t="str">
        <f t="shared" si="253"/>
        <v>0</v>
      </c>
      <c r="H668">
        <v>0</v>
      </c>
      <c r="I668" t="str">
        <f t="shared" si="254"/>
        <v>0</v>
      </c>
      <c r="K668">
        <v>0</v>
      </c>
      <c r="L668" t="str">
        <f t="shared" si="255"/>
        <v>0</v>
      </c>
    </row>
    <row r="669" spans="2:12" x14ac:dyDescent="0.25">
      <c r="B669">
        <v>0</v>
      </c>
      <c r="C669" t="str">
        <f t="shared" si="252"/>
        <v>0</v>
      </c>
      <c r="E669">
        <v>0</v>
      </c>
      <c r="F669" t="str">
        <f t="shared" si="253"/>
        <v>0</v>
      </c>
      <c r="H669">
        <v>0</v>
      </c>
      <c r="I669" t="str">
        <f t="shared" si="254"/>
        <v>0</v>
      </c>
      <c r="K669">
        <v>0</v>
      </c>
      <c r="L669" t="str">
        <f t="shared" si="255"/>
        <v>0</v>
      </c>
    </row>
    <row r="670" spans="2:12" x14ac:dyDescent="0.25">
      <c r="C670" t="str">
        <f t="shared" si="252"/>
        <v>0</v>
      </c>
      <c r="E670">
        <v>0</v>
      </c>
      <c r="F670" t="str">
        <f t="shared" si="253"/>
        <v>0</v>
      </c>
      <c r="H670">
        <v>0</v>
      </c>
      <c r="I670" t="str">
        <f t="shared" si="254"/>
        <v>0</v>
      </c>
      <c r="K670">
        <v>0</v>
      </c>
      <c r="L670" t="str">
        <f t="shared" si="255"/>
        <v>0</v>
      </c>
    </row>
    <row r="671" spans="2:12" x14ac:dyDescent="0.25">
      <c r="B671">
        <v>0</v>
      </c>
      <c r="C671" t="str">
        <f t="shared" si="252"/>
        <v>0</v>
      </c>
      <c r="E671">
        <v>0</v>
      </c>
      <c r="F671" t="str">
        <f t="shared" si="253"/>
        <v>0</v>
      </c>
      <c r="H671">
        <v>0</v>
      </c>
      <c r="I671" t="str">
        <f t="shared" si="254"/>
        <v>0</v>
      </c>
      <c r="K671">
        <v>0</v>
      </c>
      <c r="L671" t="str">
        <f t="shared" si="255"/>
        <v>0</v>
      </c>
    </row>
    <row r="672" spans="2:12" x14ac:dyDescent="0.25">
      <c r="B672">
        <v>0</v>
      </c>
      <c r="C672" t="str">
        <f t="shared" si="252"/>
        <v>0</v>
      </c>
      <c r="E672">
        <v>0</v>
      </c>
      <c r="F672" t="str">
        <f t="shared" si="253"/>
        <v>0</v>
      </c>
      <c r="H672">
        <v>0</v>
      </c>
      <c r="I672" t="str">
        <f t="shared" si="254"/>
        <v>0</v>
      </c>
      <c r="K672">
        <v>0</v>
      </c>
      <c r="L672" t="str">
        <f t="shared" si="255"/>
        <v>0</v>
      </c>
    </row>
    <row r="673" spans="2:12" x14ac:dyDescent="0.25">
      <c r="B673">
        <v>0</v>
      </c>
      <c r="C673" t="str">
        <f t="shared" si="252"/>
        <v>0</v>
      </c>
      <c r="E673">
        <v>0</v>
      </c>
      <c r="F673" t="str">
        <f t="shared" si="253"/>
        <v>0</v>
      </c>
      <c r="H673">
        <v>0</v>
      </c>
      <c r="I673" t="str">
        <f t="shared" si="254"/>
        <v>0</v>
      </c>
      <c r="K673">
        <v>0</v>
      </c>
      <c r="L673" t="str">
        <f t="shared" si="255"/>
        <v>0</v>
      </c>
    </row>
    <row r="674" spans="2:12" x14ac:dyDescent="0.25">
      <c r="B674">
        <v>0</v>
      </c>
      <c r="C674" t="str">
        <f t="shared" si="252"/>
        <v>0</v>
      </c>
      <c r="E674">
        <v>0</v>
      </c>
      <c r="F674" t="str">
        <f t="shared" si="253"/>
        <v>0</v>
      </c>
      <c r="H674">
        <v>0</v>
      </c>
      <c r="I674" t="str">
        <f t="shared" si="254"/>
        <v>0</v>
      </c>
      <c r="K674">
        <v>0</v>
      </c>
      <c r="L674" t="str">
        <f t="shared" si="255"/>
        <v>0</v>
      </c>
    </row>
    <row r="675" spans="2:12" x14ac:dyDescent="0.25">
      <c r="B675">
        <v>0</v>
      </c>
      <c r="C675" t="str">
        <f t="shared" si="252"/>
        <v>0</v>
      </c>
      <c r="E675">
        <v>0</v>
      </c>
      <c r="F675" t="str">
        <f t="shared" si="253"/>
        <v>0</v>
      </c>
      <c r="H675">
        <v>0</v>
      </c>
      <c r="I675" t="str">
        <f t="shared" si="254"/>
        <v>0</v>
      </c>
      <c r="K675">
        <v>0</v>
      </c>
      <c r="L675" t="str">
        <f t="shared" si="255"/>
        <v>0</v>
      </c>
    </row>
    <row r="676" spans="2:12" x14ac:dyDescent="0.25">
      <c r="B676">
        <v>0</v>
      </c>
      <c r="C676" t="str">
        <f t="shared" si="252"/>
        <v>0</v>
      </c>
      <c r="E676">
        <v>0</v>
      </c>
      <c r="F676" t="str">
        <f t="shared" si="253"/>
        <v>0</v>
      </c>
      <c r="H676">
        <v>0</v>
      </c>
      <c r="I676" t="str">
        <f t="shared" si="254"/>
        <v>0</v>
      </c>
      <c r="K676">
        <v>0</v>
      </c>
      <c r="L676" t="str">
        <f t="shared" si="255"/>
        <v>0</v>
      </c>
    </row>
    <row r="677" spans="2:12" x14ac:dyDescent="0.25">
      <c r="B677">
        <v>0</v>
      </c>
      <c r="C677" t="str">
        <f t="shared" si="252"/>
        <v>0</v>
      </c>
      <c r="E677">
        <v>0</v>
      </c>
      <c r="F677" t="str">
        <f t="shared" si="253"/>
        <v>0</v>
      </c>
      <c r="H677">
        <v>0</v>
      </c>
      <c r="I677" t="str">
        <f t="shared" si="254"/>
        <v>0</v>
      </c>
      <c r="K677">
        <v>0</v>
      </c>
      <c r="L677" t="str">
        <f t="shared" si="255"/>
        <v>0</v>
      </c>
    </row>
    <row r="678" spans="2:12" x14ac:dyDescent="0.25">
      <c r="B678">
        <v>0</v>
      </c>
      <c r="C678" t="str">
        <f t="shared" si="252"/>
        <v>0</v>
      </c>
      <c r="E678">
        <v>0</v>
      </c>
      <c r="F678" t="str">
        <f t="shared" si="253"/>
        <v>0</v>
      </c>
      <c r="H678">
        <v>0</v>
      </c>
      <c r="I678" t="str">
        <f t="shared" si="254"/>
        <v>0</v>
      </c>
      <c r="K678">
        <v>0</v>
      </c>
      <c r="L678" t="str">
        <f t="shared" si="255"/>
        <v>0</v>
      </c>
    </row>
    <row r="679" spans="2:12" x14ac:dyDescent="0.25">
      <c r="B679">
        <v>0</v>
      </c>
      <c r="C679" t="str">
        <f t="shared" si="252"/>
        <v>0</v>
      </c>
      <c r="E679">
        <v>0</v>
      </c>
      <c r="F679" t="str">
        <f t="shared" si="253"/>
        <v>0</v>
      </c>
      <c r="H679">
        <v>0</v>
      </c>
      <c r="I679" t="str">
        <f t="shared" si="254"/>
        <v>0</v>
      </c>
      <c r="K679">
        <v>0</v>
      </c>
      <c r="L679" t="str">
        <f t="shared" si="255"/>
        <v>0</v>
      </c>
    </row>
    <row r="680" spans="2:12" x14ac:dyDescent="0.25">
      <c r="B680">
        <v>0</v>
      </c>
      <c r="C680" t="str">
        <f t="shared" si="252"/>
        <v>0</v>
      </c>
      <c r="E680">
        <v>0</v>
      </c>
      <c r="F680" t="str">
        <f t="shared" si="253"/>
        <v>0</v>
      </c>
      <c r="H680">
        <v>0</v>
      </c>
      <c r="I680" t="str">
        <f t="shared" si="254"/>
        <v>0</v>
      </c>
      <c r="K680">
        <v>0</v>
      </c>
      <c r="L680" t="str">
        <f t="shared" si="255"/>
        <v>0</v>
      </c>
    </row>
    <row r="681" spans="2:12" x14ac:dyDescent="0.25">
      <c r="B681">
        <v>0</v>
      </c>
      <c r="C681" t="str">
        <f t="shared" si="252"/>
        <v>0</v>
      </c>
      <c r="E681">
        <v>0</v>
      </c>
      <c r="F681" t="str">
        <f t="shared" si="253"/>
        <v>0</v>
      </c>
      <c r="H681">
        <v>0</v>
      </c>
      <c r="I681" t="str">
        <f t="shared" si="254"/>
        <v>0</v>
      </c>
      <c r="K681">
        <v>0</v>
      </c>
      <c r="L681" t="str">
        <f t="shared" si="255"/>
        <v>0</v>
      </c>
    </row>
    <row r="682" spans="2:12" x14ac:dyDescent="0.25">
      <c r="B682">
        <v>0</v>
      </c>
      <c r="C682" t="str">
        <f t="shared" si="252"/>
        <v>0</v>
      </c>
      <c r="E682">
        <v>0</v>
      </c>
      <c r="F682" t="str">
        <f t="shared" si="253"/>
        <v>0</v>
      </c>
      <c r="H682">
        <v>0</v>
      </c>
      <c r="I682" t="str">
        <f t="shared" si="254"/>
        <v>0</v>
      </c>
      <c r="K682">
        <v>0</v>
      </c>
      <c r="L682" t="str">
        <f t="shared" si="255"/>
        <v>0</v>
      </c>
    </row>
    <row r="683" spans="2:12" x14ac:dyDescent="0.25">
      <c r="B683">
        <v>0</v>
      </c>
      <c r="C683" t="str">
        <f t="shared" si="252"/>
        <v>0</v>
      </c>
      <c r="E683">
        <v>0</v>
      </c>
      <c r="F683" t="str">
        <f t="shared" si="253"/>
        <v>0</v>
      </c>
      <c r="H683">
        <v>0</v>
      </c>
      <c r="I683" t="str">
        <f t="shared" si="254"/>
        <v>0</v>
      </c>
      <c r="K683">
        <v>0</v>
      </c>
      <c r="L683" t="str">
        <f t="shared" si="255"/>
        <v>0</v>
      </c>
    </row>
    <row r="684" spans="2:12" x14ac:dyDescent="0.25">
      <c r="B684">
        <v>0</v>
      </c>
      <c r="C684" t="str">
        <f t="shared" si="252"/>
        <v>0</v>
      </c>
      <c r="E684">
        <v>0</v>
      </c>
      <c r="F684" t="str">
        <f t="shared" si="253"/>
        <v>0</v>
      </c>
      <c r="H684">
        <v>0</v>
      </c>
      <c r="I684" t="str">
        <f t="shared" si="254"/>
        <v>0</v>
      </c>
      <c r="K684">
        <v>0</v>
      </c>
      <c r="L684" t="str">
        <f t="shared" si="255"/>
        <v>0</v>
      </c>
    </row>
    <row r="685" spans="2:12" x14ac:dyDescent="0.25">
      <c r="B685">
        <v>0</v>
      </c>
      <c r="C685" t="str">
        <f t="shared" si="252"/>
        <v>0</v>
      </c>
      <c r="E685">
        <v>0</v>
      </c>
      <c r="F685" t="str">
        <f t="shared" si="253"/>
        <v>0</v>
      </c>
      <c r="H685">
        <v>0</v>
      </c>
      <c r="I685" t="str">
        <f t="shared" si="254"/>
        <v>0</v>
      </c>
      <c r="K685">
        <v>0</v>
      </c>
      <c r="L685" t="str">
        <f t="shared" si="255"/>
        <v>0</v>
      </c>
    </row>
    <row r="686" spans="2:12" x14ac:dyDescent="0.25">
      <c r="B686">
        <v>0</v>
      </c>
      <c r="C686" t="str">
        <f t="shared" si="252"/>
        <v>0</v>
      </c>
      <c r="E686">
        <v>0</v>
      </c>
      <c r="F686" t="str">
        <f t="shared" si="253"/>
        <v>0</v>
      </c>
      <c r="H686">
        <v>0</v>
      </c>
      <c r="I686" t="str">
        <f t="shared" si="254"/>
        <v>0</v>
      </c>
      <c r="K686">
        <v>0</v>
      </c>
      <c r="L686" t="str">
        <f t="shared" si="255"/>
        <v>0</v>
      </c>
    </row>
    <row r="687" spans="2:12" x14ac:dyDescent="0.25">
      <c r="B687">
        <v>0</v>
      </c>
      <c r="C687" t="str">
        <f t="shared" si="252"/>
        <v>0</v>
      </c>
      <c r="E687">
        <v>0</v>
      </c>
      <c r="F687" t="str">
        <f t="shared" si="253"/>
        <v>0</v>
      </c>
      <c r="H687">
        <v>0</v>
      </c>
      <c r="I687" t="str">
        <f t="shared" si="254"/>
        <v>0</v>
      </c>
      <c r="K687">
        <v>0</v>
      </c>
      <c r="L687" t="str">
        <f t="shared" si="255"/>
        <v>0</v>
      </c>
    </row>
    <row r="688" spans="2:12" x14ac:dyDescent="0.25">
      <c r="B688">
        <v>0</v>
      </c>
      <c r="C688" t="str">
        <f t="shared" si="252"/>
        <v>0</v>
      </c>
      <c r="E688">
        <v>0</v>
      </c>
      <c r="F688" t="str">
        <f t="shared" si="253"/>
        <v>0</v>
      </c>
      <c r="H688">
        <v>0</v>
      </c>
      <c r="I688" t="str">
        <f t="shared" si="254"/>
        <v>0</v>
      </c>
      <c r="K688">
        <v>0</v>
      </c>
      <c r="L688" t="str">
        <f t="shared" si="255"/>
        <v>0</v>
      </c>
    </row>
    <row r="689" spans="2:12" x14ac:dyDescent="0.25">
      <c r="B689">
        <v>0</v>
      </c>
      <c r="C689" t="str">
        <f t="shared" si="252"/>
        <v>0</v>
      </c>
      <c r="E689">
        <v>0</v>
      </c>
      <c r="F689" t="str">
        <f t="shared" si="253"/>
        <v>0</v>
      </c>
      <c r="H689">
        <v>0</v>
      </c>
      <c r="I689" t="str">
        <f t="shared" si="254"/>
        <v>0</v>
      </c>
      <c r="K689">
        <v>0</v>
      </c>
      <c r="L689" t="str">
        <f t="shared" si="255"/>
        <v>0</v>
      </c>
    </row>
    <row r="690" spans="2:12" x14ac:dyDescent="0.25">
      <c r="B690">
        <v>0</v>
      </c>
      <c r="C690" t="str">
        <f t="shared" si="252"/>
        <v>0</v>
      </c>
      <c r="E690">
        <v>0</v>
      </c>
      <c r="F690" t="str">
        <f t="shared" si="253"/>
        <v>0</v>
      </c>
      <c r="H690">
        <v>0</v>
      </c>
      <c r="I690" t="str">
        <f t="shared" si="254"/>
        <v>0</v>
      </c>
      <c r="K690">
        <v>0</v>
      </c>
      <c r="L690" t="str">
        <f t="shared" si="255"/>
        <v>0</v>
      </c>
    </row>
    <row r="691" spans="2:12" x14ac:dyDescent="0.25">
      <c r="B691">
        <v>0</v>
      </c>
      <c r="C691" t="str">
        <f t="shared" si="252"/>
        <v>0</v>
      </c>
      <c r="E691">
        <v>0</v>
      </c>
      <c r="F691" t="str">
        <f t="shared" si="253"/>
        <v>0</v>
      </c>
      <c r="H691">
        <v>0</v>
      </c>
      <c r="I691" t="str">
        <f t="shared" si="254"/>
        <v>0</v>
      </c>
      <c r="K691">
        <v>0</v>
      </c>
      <c r="L691" t="str">
        <f t="shared" si="255"/>
        <v>0</v>
      </c>
    </row>
    <row r="692" spans="2:12" x14ac:dyDescent="0.25">
      <c r="B692">
        <v>0</v>
      </c>
      <c r="C692" t="str">
        <f t="shared" si="252"/>
        <v>0</v>
      </c>
      <c r="E692">
        <v>0</v>
      </c>
      <c r="F692" t="str">
        <f t="shared" si="253"/>
        <v>0</v>
      </c>
      <c r="H692">
        <v>0</v>
      </c>
      <c r="I692" t="str">
        <f t="shared" si="254"/>
        <v>0</v>
      </c>
      <c r="K692">
        <v>0</v>
      </c>
      <c r="L692" t="str">
        <f t="shared" si="255"/>
        <v>0</v>
      </c>
    </row>
    <row r="693" spans="2:12" x14ac:dyDescent="0.25">
      <c r="B693">
        <v>0</v>
      </c>
      <c r="C693" t="str">
        <f t="shared" si="252"/>
        <v>0</v>
      </c>
      <c r="E693">
        <v>0</v>
      </c>
      <c r="F693" t="str">
        <f t="shared" si="253"/>
        <v>0</v>
      </c>
      <c r="H693">
        <v>0</v>
      </c>
      <c r="I693" t="str">
        <f t="shared" si="254"/>
        <v>0</v>
      </c>
      <c r="K693">
        <v>0</v>
      </c>
      <c r="L693" t="str">
        <f t="shared" si="255"/>
        <v>0</v>
      </c>
    </row>
    <row r="694" spans="2:12" x14ac:dyDescent="0.25">
      <c r="B694">
        <v>0</v>
      </c>
      <c r="C694" t="str">
        <f t="shared" si="252"/>
        <v>0</v>
      </c>
      <c r="E694">
        <v>0</v>
      </c>
      <c r="F694" t="str">
        <f t="shared" si="253"/>
        <v>0</v>
      </c>
      <c r="H694">
        <v>0</v>
      </c>
      <c r="I694" t="str">
        <f t="shared" si="254"/>
        <v>0</v>
      </c>
      <c r="K694">
        <v>0</v>
      </c>
      <c r="L694" t="str">
        <f t="shared" si="255"/>
        <v>0</v>
      </c>
    </row>
    <row r="695" spans="2:12" x14ac:dyDescent="0.25">
      <c r="B695">
        <v>0</v>
      </c>
      <c r="C695" t="str">
        <f t="shared" si="252"/>
        <v>0</v>
      </c>
      <c r="E695">
        <v>0</v>
      </c>
      <c r="F695" t="str">
        <f t="shared" si="253"/>
        <v>0</v>
      </c>
      <c r="H695">
        <v>0</v>
      </c>
      <c r="I695" t="str">
        <f t="shared" si="254"/>
        <v>0</v>
      </c>
      <c r="K695">
        <v>0</v>
      </c>
      <c r="L695" t="str">
        <f t="shared" si="255"/>
        <v>0</v>
      </c>
    </row>
    <row r="696" spans="2:12" x14ac:dyDescent="0.25">
      <c r="B696">
        <v>0</v>
      </c>
      <c r="C696" t="str">
        <f t="shared" si="252"/>
        <v>0</v>
      </c>
      <c r="E696">
        <v>0</v>
      </c>
      <c r="F696" t="str">
        <f t="shared" si="253"/>
        <v>0</v>
      </c>
      <c r="H696">
        <v>0</v>
      </c>
      <c r="I696" t="str">
        <f t="shared" si="254"/>
        <v>0</v>
      </c>
      <c r="K696">
        <v>0</v>
      </c>
      <c r="L696" t="str">
        <f t="shared" si="255"/>
        <v>0</v>
      </c>
    </row>
    <row r="697" spans="2:12" x14ac:dyDescent="0.25">
      <c r="B697">
        <v>0</v>
      </c>
      <c r="C697" t="str">
        <f t="shared" si="252"/>
        <v>0</v>
      </c>
      <c r="E697">
        <v>0</v>
      </c>
      <c r="F697" t="str">
        <f t="shared" si="253"/>
        <v>0</v>
      </c>
      <c r="H697">
        <v>0</v>
      </c>
      <c r="I697" t="str">
        <f t="shared" si="254"/>
        <v>0</v>
      </c>
      <c r="K697">
        <v>0</v>
      </c>
      <c r="L697" t="str">
        <f t="shared" si="255"/>
        <v>0</v>
      </c>
    </row>
    <row r="698" spans="2:12" x14ac:dyDescent="0.25">
      <c r="B698">
        <v>0</v>
      </c>
      <c r="C698" t="str">
        <f t="shared" si="252"/>
        <v>0</v>
      </c>
      <c r="E698">
        <v>0</v>
      </c>
      <c r="F698" t="str">
        <f t="shared" si="253"/>
        <v>0</v>
      </c>
      <c r="H698">
        <v>0</v>
      </c>
      <c r="I698" t="str">
        <f t="shared" si="254"/>
        <v>0</v>
      </c>
      <c r="K698">
        <v>0</v>
      </c>
      <c r="L698" t="str">
        <f t="shared" si="255"/>
        <v>0</v>
      </c>
    </row>
    <row r="699" spans="2:12" x14ac:dyDescent="0.25">
      <c r="B699">
        <v>0</v>
      </c>
      <c r="C699" t="str">
        <f t="shared" si="252"/>
        <v>0</v>
      </c>
      <c r="E699">
        <v>0</v>
      </c>
      <c r="F699" t="str">
        <f t="shared" si="253"/>
        <v>0</v>
      </c>
      <c r="H699">
        <v>0</v>
      </c>
      <c r="I699" t="str">
        <f t="shared" si="254"/>
        <v>0</v>
      </c>
      <c r="K699">
        <v>0</v>
      </c>
      <c r="L699" t="str">
        <f t="shared" si="255"/>
        <v>0</v>
      </c>
    </row>
    <row r="700" spans="2:12" x14ac:dyDescent="0.25">
      <c r="B700">
        <v>0</v>
      </c>
      <c r="C700" t="str">
        <f t="shared" si="252"/>
        <v>0</v>
      </c>
      <c r="E700">
        <v>0</v>
      </c>
      <c r="F700" t="str">
        <f t="shared" si="253"/>
        <v>0</v>
      </c>
      <c r="H700">
        <v>0</v>
      </c>
      <c r="I700" t="str">
        <f t="shared" si="254"/>
        <v>0</v>
      </c>
      <c r="K700">
        <v>0</v>
      </c>
      <c r="L700" t="str">
        <f t="shared" si="255"/>
        <v>0</v>
      </c>
    </row>
    <row r="701" spans="2:12" x14ac:dyDescent="0.25">
      <c r="B701">
        <v>0</v>
      </c>
      <c r="C701" t="str">
        <f t="shared" si="252"/>
        <v>0</v>
      </c>
      <c r="E701">
        <v>0</v>
      </c>
      <c r="F701" t="str">
        <f t="shared" si="253"/>
        <v>0</v>
      </c>
      <c r="H701">
        <v>0</v>
      </c>
      <c r="I701" t="str">
        <f t="shared" si="254"/>
        <v>0</v>
      </c>
      <c r="K701">
        <v>0</v>
      </c>
      <c r="L701" t="str">
        <f t="shared" si="255"/>
        <v>0</v>
      </c>
    </row>
    <row r="702" spans="2:12" x14ac:dyDescent="0.25">
      <c r="B702">
        <v>0</v>
      </c>
      <c r="C702" t="str">
        <f t="shared" si="252"/>
        <v>0</v>
      </c>
      <c r="E702">
        <v>0</v>
      </c>
      <c r="F702" t="str">
        <f t="shared" si="253"/>
        <v>0</v>
      </c>
      <c r="H702">
        <v>0</v>
      </c>
      <c r="I702" t="str">
        <f t="shared" si="254"/>
        <v>0</v>
      </c>
      <c r="K702">
        <v>0</v>
      </c>
      <c r="L702" t="str">
        <f t="shared" si="255"/>
        <v>0</v>
      </c>
    </row>
    <row r="703" spans="2:12" x14ac:dyDescent="0.25">
      <c r="B703">
        <v>0</v>
      </c>
      <c r="C703" t="str">
        <f t="shared" si="252"/>
        <v>0</v>
      </c>
      <c r="E703">
        <v>0</v>
      </c>
      <c r="F703" t="str">
        <f t="shared" si="253"/>
        <v>0</v>
      </c>
      <c r="H703">
        <v>0</v>
      </c>
      <c r="I703" t="str">
        <f t="shared" si="254"/>
        <v>0</v>
      </c>
      <c r="K703">
        <v>0</v>
      </c>
      <c r="L703" t="str">
        <f t="shared" si="255"/>
        <v>0</v>
      </c>
    </row>
    <row r="704" spans="2:12" x14ac:dyDescent="0.25">
      <c r="B704">
        <v>0</v>
      </c>
      <c r="C704" t="str">
        <f t="shared" si="252"/>
        <v>0</v>
      </c>
      <c r="E704">
        <v>0</v>
      </c>
      <c r="F704" t="str">
        <f t="shared" si="253"/>
        <v>0</v>
      </c>
      <c r="H704">
        <v>0</v>
      </c>
      <c r="I704" t="str">
        <f t="shared" si="254"/>
        <v>0</v>
      </c>
      <c r="K704">
        <v>0</v>
      </c>
      <c r="L704" t="str">
        <f t="shared" si="255"/>
        <v>0</v>
      </c>
    </row>
    <row r="705" spans="2:12" x14ac:dyDescent="0.25">
      <c r="B705">
        <v>0</v>
      </c>
      <c r="C705" t="str">
        <f t="shared" si="252"/>
        <v>0</v>
      </c>
      <c r="E705">
        <v>0</v>
      </c>
      <c r="F705" t="str">
        <f t="shared" si="253"/>
        <v>0</v>
      </c>
      <c r="H705">
        <v>0</v>
      </c>
      <c r="I705" t="str">
        <f t="shared" si="254"/>
        <v>0</v>
      </c>
      <c r="K705">
        <v>0</v>
      </c>
      <c r="L705" t="str">
        <f t="shared" si="255"/>
        <v>0</v>
      </c>
    </row>
    <row r="706" spans="2:12" x14ac:dyDescent="0.25">
      <c r="B706">
        <v>0</v>
      </c>
      <c r="C706" t="str">
        <f t="shared" si="252"/>
        <v>0</v>
      </c>
      <c r="E706">
        <v>0</v>
      </c>
      <c r="F706" t="str">
        <f t="shared" si="253"/>
        <v>0</v>
      </c>
      <c r="H706">
        <v>0</v>
      </c>
      <c r="I706" t="str">
        <f t="shared" si="254"/>
        <v>0</v>
      </c>
      <c r="K706">
        <v>0</v>
      </c>
      <c r="L706" t="str">
        <f t="shared" si="255"/>
        <v>0</v>
      </c>
    </row>
    <row r="707" spans="2:12" x14ac:dyDescent="0.25">
      <c r="B707">
        <v>0</v>
      </c>
      <c r="C707" t="str">
        <f t="shared" si="252"/>
        <v>0</v>
      </c>
      <c r="E707">
        <v>0</v>
      </c>
      <c r="F707" t="str">
        <f t="shared" si="253"/>
        <v>0</v>
      </c>
      <c r="H707">
        <v>0</v>
      </c>
      <c r="I707" t="str">
        <f t="shared" si="254"/>
        <v>0</v>
      </c>
      <c r="K707">
        <v>0</v>
      </c>
      <c r="L707" t="str">
        <f t="shared" si="255"/>
        <v>0</v>
      </c>
    </row>
    <row r="708" spans="2:12" x14ac:dyDescent="0.25">
      <c r="B708">
        <v>0</v>
      </c>
      <c r="C708" t="str">
        <f t="shared" si="252"/>
        <v>0</v>
      </c>
      <c r="E708">
        <v>0</v>
      </c>
      <c r="F708" t="str">
        <f t="shared" si="253"/>
        <v>0</v>
      </c>
      <c r="H708">
        <v>0</v>
      </c>
      <c r="I708" t="str">
        <f t="shared" si="254"/>
        <v>0</v>
      </c>
      <c r="K708">
        <v>0</v>
      </c>
      <c r="L708" t="str">
        <f t="shared" si="255"/>
        <v>0</v>
      </c>
    </row>
    <row r="709" spans="2:12" x14ac:dyDescent="0.25">
      <c r="B709">
        <v>0</v>
      </c>
      <c r="C709" t="str">
        <f t="shared" si="252"/>
        <v>0</v>
      </c>
      <c r="E709">
        <v>0</v>
      </c>
      <c r="F709" t="str">
        <f t="shared" si="253"/>
        <v>0</v>
      </c>
      <c r="H709">
        <v>0</v>
      </c>
      <c r="I709" t="str">
        <f t="shared" si="254"/>
        <v>0</v>
      </c>
      <c r="K709">
        <v>0</v>
      </c>
      <c r="L709" t="str">
        <f t="shared" si="255"/>
        <v>0</v>
      </c>
    </row>
    <row r="710" spans="2:12" x14ac:dyDescent="0.25">
      <c r="B710">
        <v>0</v>
      </c>
      <c r="C710" t="str">
        <f t="shared" si="252"/>
        <v>0</v>
      </c>
      <c r="E710">
        <v>0</v>
      </c>
      <c r="F710" t="str">
        <f t="shared" si="253"/>
        <v>0</v>
      </c>
      <c r="H710">
        <v>0</v>
      </c>
      <c r="I710" t="str">
        <f t="shared" si="254"/>
        <v>0</v>
      </c>
      <c r="K710">
        <v>0</v>
      </c>
      <c r="L710" t="str">
        <f t="shared" si="255"/>
        <v>0</v>
      </c>
    </row>
    <row r="711" spans="2:12" x14ac:dyDescent="0.25">
      <c r="B711">
        <v>0</v>
      </c>
      <c r="C711" t="str">
        <f t="shared" si="252"/>
        <v>0</v>
      </c>
      <c r="E711">
        <v>0</v>
      </c>
      <c r="F711" t="str">
        <f t="shared" si="253"/>
        <v>0</v>
      </c>
      <c r="H711">
        <v>0</v>
      </c>
      <c r="I711" t="str">
        <f t="shared" si="254"/>
        <v>0</v>
      </c>
      <c r="K711">
        <v>0</v>
      </c>
      <c r="L711" t="str">
        <f t="shared" si="255"/>
        <v>0</v>
      </c>
    </row>
    <row r="712" spans="2:12" x14ac:dyDescent="0.25">
      <c r="B712">
        <v>0</v>
      </c>
      <c r="C712" t="str">
        <f t="shared" si="252"/>
        <v>0</v>
      </c>
      <c r="E712">
        <v>0</v>
      </c>
      <c r="F712" t="str">
        <f t="shared" si="253"/>
        <v>0</v>
      </c>
      <c r="H712">
        <v>0</v>
      </c>
      <c r="I712" t="str">
        <f t="shared" si="254"/>
        <v>0</v>
      </c>
      <c r="K712">
        <v>0</v>
      </c>
      <c r="L712" t="str">
        <f t="shared" si="255"/>
        <v>0</v>
      </c>
    </row>
    <row r="713" spans="2:12" x14ac:dyDescent="0.25">
      <c r="B713">
        <v>0</v>
      </c>
      <c r="C713" t="str">
        <f t="shared" si="252"/>
        <v>0</v>
      </c>
      <c r="E713">
        <v>0</v>
      </c>
      <c r="F713" t="str">
        <f t="shared" si="253"/>
        <v>0</v>
      </c>
      <c r="H713">
        <v>0</v>
      </c>
      <c r="I713" t="str">
        <f t="shared" si="254"/>
        <v>0</v>
      </c>
      <c r="K713">
        <v>0</v>
      </c>
      <c r="L713" t="str">
        <f t="shared" si="255"/>
        <v>0</v>
      </c>
    </row>
    <row r="714" spans="2:12" x14ac:dyDescent="0.25">
      <c r="B714">
        <v>0</v>
      </c>
      <c r="C714" t="str">
        <f t="shared" si="252"/>
        <v>0</v>
      </c>
      <c r="E714">
        <v>0</v>
      </c>
      <c r="F714" t="str">
        <f t="shared" si="253"/>
        <v>0</v>
      </c>
      <c r="H714">
        <v>0</v>
      </c>
      <c r="I714" t="str">
        <f t="shared" si="254"/>
        <v>0</v>
      </c>
      <c r="K714">
        <v>0</v>
      </c>
      <c r="L714" t="str">
        <f t="shared" si="255"/>
        <v>0</v>
      </c>
    </row>
    <row r="715" spans="2:12" x14ac:dyDescent="0.25">
      <c r="B715">
        <v>0</v>
      </c>
      <c r="C715" t="str">
        <f t="shared" si="252"/>
        <v>0</v>
      </c>
      <c r="E715">
        <v>0</v>
      </c>
      <c r="F715" t="str">
        <f t="shared" si="253"/>
        <v>0</v>
      </c>
      <c r="H715">
        <v>0</v>
      </c>
      <c r="I715" t="str">
        <f t="shared" si="254"/>
        <v>0</v>
      </c>
      <c r="K715">
        <v>0</v>
      </c>
      <c r="L715" t="str">
        <f t="shared" si="255"/>
        <v>0</v>
      </c>
    </row>
    <row r="716" spans="2:12" x14ac:dyDescent="0.25">
      <c r="B716">
        <v>0</v>
      </c>
      <c r="C716" t="str">
        <f t="shared" si="252"/>
        <v>0</v>
      </c>
      <c r="E716">
        <v>0</v>
      </c>
      <c r="F716" t="str">
        <f t="shared" si="253"/>
        <v>0</v>
      </c>
      <c r="H716">
        <v>0</v>
      </c>
      <c r="I716" t="str">
        <f t="shared" si="254"/>
        <v>0</v>
      </c>
      <c r="K716">
        <v>0</v>
      </c>
      <c r="L716" t="str">
        <f t="shared" si="255"/>
        <v>0</v>
      </c>
    </row>
    <row r="717" spans="2:12" x14ac:dyDescent="0.25">
      <c r="B717">
        <v>0</v>
      </c>
      <c r="C717" t="str">
        <f t="shared" si="252"/>
        <v>0</v>
      </c>
      <c r="E717">
        <v>0</v>
      </c>
      <c r="F717" t="str">
        <f t="shared" si="253"/>
        <v>0</v>
      </c>
      <c r="H717">
        <v>0</v>
      </c>
      <c r="I717" t="str">
        <f t="shared" si="254"/>
        <v>0</v>
      </c>
      <c r="K717">
        <v>0</v>
      </c>
      <c r="L717" t="str">
        <f t="shared" si="255"/>
        <v>0</v>
      </c>
    </row>
    <row r="718" spans="2:12" x14ac:dyDescent="0.25">
      <c r="B718">
        <v>0</v>
      </c>
      <c r="C718" t="str">
        <f t="shared" si="252"/>
        <v>0</v>
      </c>
      <c r="E718">
        <v>0</v>
      </c>
      <c r="F718" t="str">
        <f t="shared" si="253"/>
        <v>0</v>
      </c>
      <c r="H718">
        <v>0</v>
      </c>
      <c r="I718" t="str">
        <f t="shared" si="254"/>
        <v>0</v>
      </c>
      <c r="K718">
        <v>0</v>
      </c>
      <c r="L718" t="str">
        <f t="shared" si="255"/>
        <v>0</v>
      </c>
    </row>
    <row r="719" spans="2:12" x14ac:dyDescent="0.25">
      <c r="B719">
        <v>0</v>
      </c>
      <c r="C719" t="str">
        <f t="shared" si="252"/>
        <v>0</v>
      </c>
      <c r="E719">
        <v>0</v>
      </c>
      <c r="F719" t="str">
        <f t="shared" si="253"/>
        <v>0</v>
      </c>
      <c r="H719">
        <v>0</v>
      </c>
      <c r="I719" t="str">
        <f t="shared" si="254"/>
        <v>0</v>
      </c>
      <c r="K719">
        <v>0</v>
      </c>
      <c r="L719" t="str">
        <f t="shared" si="255"/>
        <v>0</v>
      </c>
    </row>
    <row r="720" spans="2:12" x14ac:dyDescent="0.25">
      <c r="B720">
        <v>0</v>
      </c>
      <c r="C720" t="str">
        <f t="shared" si="252"/>
        <v>0</v>
      </c>
      <c r="E720">
        <v>0</v>
      </c>
      <c r="F720" t="str">
        <f t="shared" si="253"/>
        <v>0</v>
      </c>
      <c r="H720">
        <v>0</v>
      </c>
      <c r="I720" t="str">
        <f t="shared" si="254"/>
        <v>0</v>
      </c>
      <c r="K720">
        <v>0</v>
      </c>
      <c r="L720" t="str">
        <f t="shared" si="255"/>
        <v>0</v>
      </c>
    </row>
    <row r="721" spans="2:12" x14ac:dyDescent="0.25">
      <c r="B721">
        <v>0</v>
      </c>
      <c r="C721" t="str">
        <f t="shared" si="252"/>
        <v>0</v>
      </c>
      <c r="E721">
        <v>0</v>
      </c>
      <c r="F721" t="str">
        <f t="shared" si="253"/>
        <v>0</v>
      </c>
      <c r="H721">
        <v>0</v>
      </c>
      <c r="I721" t="str">
        <f t="shared" si="254"/>
        <v>0</v>
      </c>
      <c r="K721">
        <v>0</v>
      </c>
      <c r="L721" t="str">
        <f t="shared" si="255"/>
        <v>0</v>
      </c>
    </row>
    <row r="722" spans="2:12" x14ac:dyDescent="0.25">
      <c r="B722">
        <v>0</v>
      </c>
      <c r="C722" t="str">
        <f t="shared" ref="C722:C777" si="256">DEC2HEX(B722)</f>
        <v>0</v>
      </c>
      <c r="E722">
        <v>0</v>
      </c>
      <c r="F722" t="str">
        <f t="shared" ref="F722:F777" si="257">DEC2HEX(E722)</f>
        <v>0</v>
      </c>
      <c r="H722">
        <v>0</v>
      </c>
      <c r="I722" t="str">
        <f t="shared" ref="I722:I777" si="258">DEC2HEX(H722)</f>
        <v>0</v>
      </c>
      <c r="K722">
        <v>0</v>
      </c>
      <c r="L722" t="str">
        <f t="shared" ref="L722:L777" si="259">DEC2HEX(K722)</f>
        <v>0</v>
      </c>
    </row>
    <row r="723" spans="2:12" x14ac:dyDescent="0.25">
      <c r="B723">
        <v>0</v>
      </c>
      <c r="C723" t="str">
        <f t="shared" si="256"/>
        <v>0</v>
      </c>
      <c r="E723">
        <v>0</v>
      </c>
      <c r="F723" t="str">
        <f t="shared" si="257"/>
        <v>0</v>
      </c>
      <c r="H723">
        <v>0</v>
      </c>
      <c r="I723" t="str">
        <f t="shared" si="258"/>
        <v>0</v>
      </c>
      <c r="K723">
        <v>0</v>
      </c>
      <c r="L723" t="str">
        <f t="shared" si="259"/>
        <v>0</v>
      </c>
    </row>
    <row r="724" spans="2:12" x14ac:dyDescent="0.25">
      <c r="B724">
        <v>0</v>
      </c>
      <c r="C724" t="str">
        <f t="shared" si="256"/>
        <v>0</v>
      </c>
      <c r="E724">
        <v>0</v>
      </c>
      <c r="F724" t="str">
        <f t="shared" si="257"/>
        <v>0</v>
      </c>
      <c r="H724">
        <v>0</v>
      </c>
      <c r="I724" t="str">
        <f t="shared" si="258"/>
        <v>0</v>
      </c>
      <c r="K724">
        <v>0</v>
      </c>
      <c r="L724" t="str">
        <f t="shared" si="259"/>
        <v>0</v>
      </c>
    </row>
    <row r="725" spans="2:12" x14ac:dyDescent="0.25">
      <c r="B725">
        <v>0</v>
      </c>
      <c r="C725" t="str">
        <f t="shared" si="256"/>
        <v>0</v>
      </c>
      <c r="E725">
        <v>0</v>
      </c>
      <c r="F725" t="str">
        <f t="shared" si="257"/>
        <v>0</v>
      </c>
      <c r="H725">
        <v>0</v>
      </c>
      <c r="I725" t="str">
        <f t="shared" si="258"/>
        <v>0</v>
      </c>
      <c r="K725">
        <v>0</v>
      </c>
      <c r="L725" t="str">
        <f t="shared" si="259"/>
        <v>0</v>
      </c>
    </row>
    <row r="726" spans="2:12" x14ac:dyDescent="0.25">
      <c r="B726">
        <v>0</v>
      </c>
      <c r="C726" t="str">
        <f t="shared" si="256"/>
        <v>0</v>
      </c>
      <c r="E726">
        <v>0</v>
      </c>
      <c r="F726" t="str">
        <f t="shared" si="257"/>
        <v>0</v>
      </c>
      <c r="H726">
        <v>0</v>
      </c>
      <c r="I726" t="str">
        <f t="shared" si="258"/>
        <v>0</v>
      </c>
      <c r="K726">
        <v>0</v>
      </c>
      <c r="L726" t="str">
        <f t="shared" si="259"/>
        <v>0</v>
      </c>
    </row>
    <row r="727" spans="2:12" x14ac:dyDescent="0.25">
      <c r="B727">
        <v>0</v>
      </c>
      <c r="C727" t="str">
        <f t="shared" si="256"/>
        <v>0</v>
      </c>
      <c r="E727">
        <v>0</v>
      </c>
      <c r="F727" t="str">
        <f t="shared" si="257"/>
        <v>0</v>
      </c>
      <c r="H727">
        <v>0</v>
      </c>
      <c r="I727" t="str">
        <f t="shared" si="258"/>
        <v>0</v>
      </c>
      <c r="K727">
        <v>0</v>
      </c>
      <c r="L727" t="str">
        <f t="shared" si="259"/>
        <v>0</v>
      </c>
    </row>
    <row r="728" spans="2:12" x14ac:dyDescent="0.25">
      <c r="B728">
        <v>0</v>
      </c>
      <c r="C728" t="str">
        <f t="shared" si="256"/>
        <v>0</v>
      </c>
      <c r="E728">
        <v>0</v>
      </c>
      <c r="F728" t="str">
        <f t="shared" si="257"/>
        <v>0</v>
      </c>
      <c r="H728">
        <v>0</v>
      </c>
      <c r="I728" t="str">
        <f t="shared" si="258"/>
        <v>0</v>
      </c>
      <c r="K728">
        <v>0</v>
      </c>
      <c r="L728" t="str">
        <f t="shared" si="259"/>
        <v>0</v>
      </c>
    </row>
    <row r="729" spans="2:12" x14ac:dyDescent="0.25">
      <c r="B729">
        <v>0</v>
      </c>
      <c r="C729" t="str">
        <f t="shared" si="256"/>
        <v>0</v>
      </c>
      <c r="E729">
        <v>0</v>
      </c>
      <c r="F729" t="str">
        <f t="shared" si="257"/>
        <v>0</v>
      </c>
      <c r="H729">
        <v>0</v>
      </c>
      <c r="I729" t="str">
        <f t="shared" si="258"/>
        <v>0</v>
      </c>
      <c r="K729">
        <v>0</v>
      </c>
      <c r="L729" t="str">
        <f t="shared" si="259"/>
        <v>0</v>
      </c>
    </row>
    <row r="730" spans="2:12" x14ac:dyDescent="0.25">
      <c r="B730">
        <v>0</v>
      </c>
      <c r="C730" t="str">
        <f t="shared" si="256"/>
        <v>0</v>
      </c>
      <c r="E730">
        <v>0</v>
      </c>
      <c r="F730" t="str">
        <f t="shared" si="257"/>
        <v>0</v>
      </c>
      <c r="H730">
        <v>0</v>
      </c>
      <c r="I730" t="str">
        <f t="shared" si="258"/>
        <v>0</v>
      </c>
      <c r="K730">
        <v>0</v>
      </c>
      <c r="L730" t="str">
        <f t="shared" si="259"/>
        <v>0</v>
      </c>
    </row>
    <row r="731" spans="2:12" x14ac:dyDescent="0.25">
      <c r="B731">
        <v>0</v>
      </c>
      <c r="C731" t="str">
        <f t="shared" si="256"/>
        <v>0</v>
      </c>
      <c r="E731">
        <v>0</v>
      </c>
      <c r="F731" t="str">
        <f t="shared" si="257"/>
        <v>0</v>
      </c>
      <c r="H731">
        <v>0</v>
      </c>
      <c r="I731" t="str">
        <f t="shared" si="258"/>
        <v>0</v>
      </c>
      <c r="K731">
        <v>0</v>
      </c>
      <c r="L731" t="str">
        <f t="shared" si="259"/>
        <v>0</v>
      </c>
    </row>
    <row r="732" spans="2:12" x14ac:dyDescent="0.25">
      <c r="B732">
        <v>0</v>
      </c>
      <c r="C732" t="str">
        <f t="shared" si="256"/>
        <v>0</v>
      </c>
      <c r="E732">
        <v>0</v>
      </c>
      <c r="F732" t="str">
        <f t="shared" si="257"/>
        <v>0</v>
      </c>
      <c r="H732">
        <v>0</v>
      </c>
      <c r="I732" t="str">
        <f t="shared" si="258"/>
        <v>0</v>
      </c>
      <c r="K732">
        <v>0</v>
      </c>
      <c r="L732" t="str">
        <f t="shared" si="259"/>
        <v>0</v>
      </c>
    </row>
    <row r="733" spans="2:12" x14ac:dyDescent="0.25">
      <c r="B733">
        <v>0</v>
      </c>
      <c r="C733" t="str">
        <f t="shared" si="256"/>
        <v>0</v>
      </c>
      <c r="E733">
        <v>0</v>
      </c>
      <c r="F733" t="str">
        <f t="shared" si="257"/>
        <v>0</v>
      </c>
      <c r="H733">
        <v>0</v>
      </c>
      <c r="I733" t="str">
        <f t="shared" si="258"/>
        <v>0</v>
      </c>
      <c r="K733">
        <v>0</v>
      </c>
      <c r="L733" t="str">
        <f t="shared" si="259"/>
        <v>0</v>
      </c>
    </row>
    <row r="734" spans="2:12" x14ac:dyDescent="0.25">
      <c r="B734">
        <v>0</v>
      </c>
      <c r="C734" t="str">
        <f t="shared" si="256"/>
        <v>0</v>
      </c>
      <c r="E734">
        <v>0</v>
      </c>
      <c r="F734" t="str">
        <f t="shared" si="257"/>
        <v>0</v>
      </c>
      <c r="H734">
        <v>0</v>
      </c>
      <c r="I734" t="str">
        <f t="shared" si="258"/>
        <v>0</v>
      </c>
      <c r="K734">
        <v>0</v>
      </c>
      <c r="L734" t="str">
        <f t="shared" si="259"/>
        <v>0</v>
      </c>
    </row>
    <row r="735" spans="2:12" x14ac:dyDescent="0.25">
      <c r="B735">
        <v>0</v>
      </c>
      <c r="C735" t="str">
        <f t="shared" si="256"/>
        <v>0</v>
      </c>
      <c r="E735">
        <v>0</v>
      </c>
      <c r="F735" t="str">
        <f t="shared" si="257"/>
        <v>0</v>
      </c>
      <c r="H735">
        <v>0</v>
      </c>
      <c r="I735" t="str">
        <f t="shared" si="258"/>
        <v>0</v>
      </c>
      <c r="K735">
        <v>0</v>
      </c>
      <c r="L735" t="str">
        <f t="shared" si="259"/>
        <v>0</v>
      </c>
    </row>
    <row r="736" spans="2:12" x14ac:dyDescent="0.25">
      <c r="B736">
        <v>0</v>
      </c>
      <c r="C736" t="str">
        <f t="shared" si="256"/>
        <v>0</v>
      </c>
      <c r="E736">
        <v>0</v>
      </c>
      <c r="F736" t="str">
        <f t="shared" si="257"/>
        <v>0</v>
      </c>
      <c r="H736">
        <v>0</v>
      </c>
      <c r="I736" t="str">
        <f t="shared" si="258"/>
        <v>0</v>
      </c>
      <c r="K736">
        <v>0</v>
      </c>
      <c r="L736" t="str">
        <f t="shared" si="259"/>
        <v>0</v>
      </c>
    </row>
    <row r="737" spans="2:12" x14ac:dyDescent="0.25">
      <c r="B737">
        <v>0</v>
      </c>
      <c r="C737" t="str">
        <f t="shared" si="256"/>
        <v>0</v>
      </c>
      <c r="E737">
        <v>0</v>
      </c>
      <c r="F737" t="str">
        <f t="shared" si="257"/>
        <v>0</v>
      </c>
      <c r="H737">
        <v>0</v>
      </c>
      <c r="I737" t="str">
        <f t="shared" si="258"/>
        <v>0</v>
      </c>
      <c r="K737">
        <v>0</v>
      </c>
      <c r="L737" t="str">
        <f t="shared" si="259"/>
        <v>0</v>
      </c>
    </row>
    <row r="738" spans="2:12" x14ac:dyDescent="0.25">
      <c r="B738">
        <v>0</v>
      </c>
      <c r="C738" t="str">
        <f t="shared" si="256"/>
        <v>0</v>
      </c>
      <c r="E738">
        <v>0</v>
      </c>
      <c r="F738" t="str">
        <f t="shared" si="257"/>
        <v>0</v>
      </c>
      <c r="H738">
        <v>0</v>
      </c>
      <c r="I738" t="str">
        <f t="shared" si="258"/>
        <v>0</v>
      </c>
      <c r="K738">
        <v>0</v>
      </c>
      <c r="L738" t="str">
        <f t="shared" si="259"/>
        <v>0</v>
      </c>
    </row>
    <row r="739" spans="2:12" x14ac:dyDescent="0.25">
      <c r="B739">
        <v>0</v>
      </c>
      <c r="C739" t="str">
        <f t="shared" si="256"/>
        <v>0</v>
      </c>
      <c r="E739">
        <v>0</v>
      </c>
      <c r="F739" t="str">
        <f t="shared" si="257"/>
        <v>0</v>
      </c>
      <c r="H739">
        <v>0</v>
      </c>
      <c r="I739" t="str">
        <f t="shared" si="258"/>
        <v>0</v>
      </c>
      <c r="K739">
        <v>0</v>
      </c>
      <c r="L739" t="str">
        <f t="shared" si="259"/>
        <v>0</v>
      </c>
    </row>
    <row r="740" spans="2:12" x14ac:dyDescent="0.25">
      <c r="B740">
        <v>0</v>
      </c>
      <c r="C740" t="str">
        <f t="shared" si="256"/>
        <v>0</v>
      </c>
      <c r="E740">
        <v>0</v>
      </c>
      <c r="F740" t="str">
        <f t="shared" si="257"/>
        <v>0</v>
      </c>
      <c r="H740">
        <v>0</v>
      </c>
      <c r="I740" t="str">
        <f t="shared" si="258"/>
        <v>0</v>
      </c>
      <c r="K740">
        <v>0</v>
      </c>
      <c r="L740" t="str">
        <f t="shared" si="259"/>
        <v>0</v>
      </c>
    </row>
    <row r="741" spans="2:12" x14ac:dyDescent="0.25">
      <c r="B741">
        <v>0</v>
      </c>
      <c r="C741" t="str">
        <f t="shared" si="256"/>
        <v>0</v>
      </c>
      <c r="E741">
        <v>0</v>
      </c>
      <c r="F741" t="str">
        <f t="shared" si="257"/>
        <v>0</v>
      </c>
      <c r="H741">
        <v>0</v>
      </c>
      <c r="I741" t="str">
        <f t="shared" si="258"/>
        <v>0</v>
      </c>
      <c r="K741">
        <v>0</v>
      </c>
      <c r="L741" t="str">
        <f t="shared" si="259"/>
        <v>0</v>
      </c>
    </row>
    <row r="742" spans="2:12" x14ac:dyDescent="0.25">
      <c r="B742">
        <v>0</v>
      </c>
      <c r="C742" t="str">
        <f t="shared" si="256"/>
        <v>0</v>
      </c>
      <c r="E742">
        <v>0</v>
      </c>
      <c r="F742" t="str">
        <f t="shared" si="257"/>
        <v>0</v>
      </c>
      <c r="H742">
        <v>0</v>
      </c>
      <c r="I742" t="str">
        <f t="shared" si="258"/>
        <v>0</v>
      </c>
      <c r="K742">
        <v>0</v>
      </c>
      <c r="L742" t="str">
        <f t="shared" si="259"/>
        <v>0</v>
      </c>
    </row>
    <row r="743" spans="2:12" x14ac:dyDescent="0.25">
      <c r="B743">
        <v>0</v>
      </c>
      <c r="C743" t="str">
        <f t="shared" si="256"/>
        <v>0</v>
      </c>
      <c r="E743">
        <v>0</v>
      </c>
      <c r="F743" t="str">
        <f t="shared" si="257"/>
        <v>0</v>
      </c>
      <c r="H743">
        <v>0</v>
      </c>
      <c r="I743" t="str">
        <f t="shared" si="258"/>
        <v>0</v>
      </c>
      <c r="K743">
        <v>0</v>
      </c>
      <c r="L743" t="str">
        <f t="shared" si="259"/>
        <v>0</v>
      </c>
    </row>
    <row r="744" spans="2:12" x14ac:dyDescent="0.25">
      <c r="B744">
        <v>0</v>
      </c>
      <c r="C744" t="str">
        <f t="shared" si="256"/>
        <v>0</v>
      </c>
      <c r="E744">
        <v>0</v>
      </c>
      <c r="F744" t="str">
        <f t="shared" si="257"/>
        <v>0</v>
      </c>
      <c r="H744">
        <v>0</v>
      </c>
      <c r="I744" t="str">
        <f t="shared" si="258"/>
        <v>0</v>
      </c>
      <c r="K744">
        <v>0</v>
      </c>
      <c r="L744" t="str">
        <f t="shared" si="259"/>
        <v>0</v>
      </c>
    </row>
    <row r="745" spans="2:12" x14ac:dyDescent="0.25">
      <c r="B745">
        <v>0</v>
      </c>
      <c r="C745" t="str">
        <f t="shared" si="256"/>
        <v>0</v>
      </c>
      <c r="E745">
        <v>0</v>
      </c>
      <c r="F745" t="str">
        <f t="shared" si="257"/>
        <v>0</v>
      </c>
      <c r="H745">
        <v>0</v>
      </c>
      <c r="I745" t="str">
        <f t="shared" si="258"/>
        <v>0</v>
      </c>
      <c r="K745">
        <v>0</v>
      </c>
      <c r="L745" t="str">
        <f t="shared" si="259"/>
        <v>0</v>
      </c>
    </row>
    <row r="746" spans="2:12" x14ac:dyDescent="0.25">
      <c r="B746">
        <v>0</v>
      </c>
      <c r="C746" t="str">
        <f t="shared" si="256"/>
        <v>0</v>
      </c>
      <c r="E746">
        <v>0</v>
      </c>
      <c r="F746" t="str">
        <f t="shared" si="257"/>
        <v>0</v>
      </c>
      <c r="H746">
        <v>0</v>
      </c>
      <c r="I746" t="str">
        <f t="shared" si="258"/>
        <v>0</v>
      </c>
      <c r="K746">
        <v>0</v>
      </c>
      <c r="L746" t="str">
        <f t="shared" si="259"/>
        <v>0</v>
      </c>
    </row>
    <row r="747" spans="2:12" x14ac:dyDescent="0.25">
      <c r="B747">
        <v>0</v>
      </c>
      <c r="C747" t="str">
        <f t="shared" si="256"/>
        <v>0</v>
      </c>
      <c r="E747">
        <v>0</v>
      </c>
      <c r="F747" t="str">
        <f t="shared" si="257"/>
        <v>0</v>
      </c>
      <c r="H747">
        <v>0</v>
      </c>
      <c r="I747" t="str">
        <f t="shared" si="258"/>
        <v>0</v>
      </c>
      <c r="K747">
        <v>0</v>
      </c>
      <c r="L747" t="str">
        <f t="shared" si="259"/>
        <v>0</v>
      </c>
    </row>
    <row r="748" spans="2:12" x14ac:dyDescent="0.25">
      <c r="B748">
        <v>0</v>
      </c>
      <c r="C748" t="str">
        <f t="shared" si="256"/>
        <v>0</v>
      </c>
      <c r="E748">
        <v>0</v>
      </c>
      <c r="F748" t="str">
        <f t="shared" si="257"/>
        <v>0</v>
      </c>
      <c r="H748">
        <v>0</v>
      </c>
      <c r="I748" t="str">
        <f t="shared" si="258"/>
        <v>0</v>
      </c>
      <c r="K748">
        <v>0</v>
      </c>
      <c r="L748" t="str">
        <f t="shared" si="259"/>
        <v>0</v>
      </c>
    </row>
    <row r="749" spans="2:12" x14ac:dyDescent="0.25">
      <c r="B749">
        <v>0</v>
      </c>
      <c r="C749" t="str">
        <f t="shared" si="256"/>
        <v>0</v>
      </c>
      <c r="E749">
        <v>0</v>
      </c>
      <c r="F749" t="str">
        <f t="shared" si="257"/>
        <v>0</v>
      </c>
      <c r="H749">
        <v>0</v>
      </c>
      <c r="I749" t="str">
        <f t="shared" si="258"/>
        <v>0</v>
      </c>
      <c r="K749">
        <v>0</v>
      </c>
      <c r="L749" t="str">
        <f t="shared" si="259"/>
        <v>0</v>
      </c>
    </row>
    <row r="750" spans="2:12" x14ac:dyDescent="0.25">
      <c r="B750">
        <v>0</v>
      </c>
      <c r="C750" t="str">
        <f t="shared" si="256"/>
        <v>0</v>
      </c>
      <c r="E750">
        <v>0</v>
      </c>
      <c r="F750" t="str">
        <f t="shared" si="257"/>
        <v>0</v>
      </c>
      <c r="H750">
        <v>0</v>
      </c>
      <c r="I750" t="str">
        <f t="shared" si="258"/>
        <v>0</v>
      </c>
      <c r="K750">
        <v>0</v>
      </c>
      <c r="L750" t="str">
        <f t="shared" si="259"/>
        <v>0</v>
      </c>
    </row>
    <row r="751" spans="2:12" x14ac:dyDescent="0.25">
      <c r="B751">
        <v>0</v>
      </c>
      <c r="C751" t="str">
        <f t="shared" si="256"/>
        <v>0</v>
      </c>
      <c r="E751">
        <v>0</v>
      </c>
      <c r="F751" t="str">
        <f t="shared" si="257"/>
        <v>0</v>
      </c>
      <c r="H751">
        <v>0</v>
      </c>
      <c r="I751" t="str">
        <f t="shared" si="258"/>
        <v>0</v>
      </c>
      <c r="K751">
        <v>0</v>
      </c>
      <c r="L751" t="str">
        <f t="shared" si="259"/>
        <v>0</v>
      </c>
    </row>
    <row r="752" spans="2:12" x14ac:dyDescent="0.25">
      <c r="B752">
        <v>0</v>
      </c>
      <c r="C752" t="str">
        <f t="shared" si="256"/>
        <v>0</v>
      </c>
      <c r="E752">
        <v>0</v>
      </c>
      <c r="F752" t="str">
        <f t="shared" si="257"/>
        <v>0</v>
      </c>
      <c r="H752">
        <v>0</v>
      </c>
      <c r="I752" t="str">
        <f t="shared" si="258"/>
        <v>0</v>
      </c>
      <c r="K752">
        <v>0</v>
      </c>
      <c r="L752" t="str">
        <f t="shared" si="259"/>
        <v>0</v>
      </c>
    </row>
    <row r="753" spans="2:12" x14ac:dyDescent="0.25">
      <c r="B753">
        <v>0</v>
      </c>
      <c r="C753" t="str">
        <f t="shared" si="256"/>
        <v>0</v>
      </c>
      <c r="E753">
        <v>0</v>
      </c>
      <c r="F753" t="str">
        <f t="shared" si="257"/>
        <v>0</v>
      </c>
      <c r="H753">
        <v>0</v>
      </c>
      <c r="I753" t="str">
        <f t="shared" si="258"/>
        <v>0</v>
      </c>
      <c r="K753">
        <v>0</v>
      </c>
      <c r="L753" t="str">
        <f t="shared" si="259"/>
        <v>0</v>
      </c>
    </row>
    <row r="754" spans="2:12" x14ac:dyDescent="0.25">
      <c r="B754">
        <v>0</v>
      </c>
      <c r="C754" t="str">
        <f t="shared" si="256"/>
        <v>0</v>
      </c>
      <c r="E754">
        <v>0</v>
      </c>
      <c r="F754" t="str">
        <f t="shared" si="257"/>
        <v>0</v>
      </c>
      <c r="H754">
        <v>0</v>
      </c>
      <c r="I754" t="str">
        <f t="shared" si="258"/>
        <v>0</v>
      </c>
      <c r="K754">
        <v>0</v>
      </c>
      <c r="L754" t="str">
        <f t="shared" si="259"/>
        <v>0</v>
      </c>
    </row>
    <row r="755" spans="2:12" x14ac:dyDescent="0.25">
      <c r="B755">
        <v>0</v>
      </c>
      <c r="C755" t="str">
        <f t="shared" si="256"/>
        <v>0</v>
      </c>
      <c r="E755">
        <v>0</v>
      </c>
      <c r="F755" t="str">
        <f t="shared" si="257"/>
        <v>0</v>
      </c>
      <c r="H755">
        <v>0</v>
      </c>
      <c r="I755" t="str">
        <f t="shared" si="258"/>
        <v>0</v>
      </c>
      <c r="K755">
        <v>0</v>
      </c>
      <c r="L755" t="str">
        <f t="shared" si="259"/>
        <v>0</v>
      </c>
    </row>
    <row r="756" spans="2:12" x14ac:dyDescent="0.25">
      <c r="B756">
        <v>0</v>
      </c>
      <c r="C756" t="str">
        <f t="shared" si="256"/>
        <v>0</v>
      </c>
      <c r="E756">
        <v>0</v>
      </c>
      <c r="F756" t="str">
        <f t="shared" si="257"/>
        <v>0</v>
      </c>
      <c r="H756">
        <v>0</v>
      </c>
      <c r="I756" t="str">
        <f t="shared" si="258"/>
        <v>0</v>
      </c>
      <c r="K756">
        <v>0</v>
      </c>
      <c r="L756" t="str">
        <f t="shared" si="259"/>
        <v>0</v>
      </c>
    </row>
    <row r="757" spans="2:12" x14ac:dyDescent="0.25">
      <c r="B757">
        <v>0</v>
      </c>
      <c r="C757" t="str">
        <f t="shared" si="256"/>
        <v>0</v>
      </c>
      <c r="E757">
        <v>0</v>
      </c>
      <c r="F757" t="str">
        <f t="shared" si="257"/>
        <v>0</v>
      </c>
      <c r="H757">
        <v>0</v>
      </c>
      <c r="I757" t="str">
        <f t="shared" si="258"/>
        <v>0</v>
      </c>
      <c r="K757">
        <v>0</v>
      </c>
      <c r="L757" t="str">
        <f t="shared" si="259"/>
        <v>0</v>
      </c>
    </row>
    <row r="758" spans="2:12" x14ac:dyDescent="0.25">
      <c r="B758">
        <v>0</v>
      </c>
      <c r="C758" t="str">
        <f t="shared" si="256"/>
        <v>0</v>
      </c>
      <c r="E758">
        <v>0</v>
      </c>
      <c r="F758" t="str">
        <f t="shared" si="257"/>
        <v>0</v>
      </c>
      <c r="H758">
        <v>0</v>
      </c>
      <c r="I758" t="str">
        <f t="shared" si="258"/>
        <v>0</v>
      </c>
      <c r="K758">
        <v>0</v>
      </c>
      <c r="L758" t="str">
        <f t="shared" si="259"/>
        <v>0</v>
      </c>
    </row>
    <row r="759" spans="2:12" x14ac:dyDescent="0.25">
      <c r="B759">
        <v>0</v>
      </c>
      <c r="C759" t="str">
        <f t="shared" si="256"/>
        <v>0</v>
      </c>
      <c r="E759">
        <v>0</v>
      </c>
      <c r="F759" t="str">
        <f t="shared" si="257"/>
        <v>0</v>
      </c>
      <c r="H759">
        <v>0</v>
      </c>
      <c r="I759" t="str">
        <f t="shared" si="258"/>
        <v>0</v>
      </c>
      <c r="K759">
        <v>0</v>
      </c>
      <c r="L759" t="str">
        <f t="shared" si="259"/>
        <v>0</v>
      </c>
    </row>
    <row r="760" spans="2:12" x14ac:dyDescent="0.25">
      <c r="B760">
        <v>0</v>
      </c>
      <c r="C760" t="str">
        <f t="shared" si="256"/>
        <v>0</v>
      </c>
      <c r="E760">
        <v>0</v>
      </c>
      <c r="F760" t="str">
        <f t="shared" si="257"/>
        <v>0</v>
      </c>
      <c r="H760">
        <v>0</v>
      </c>
      <c r="I760" t="str">
        <f t="shared" si="258"/>
        <v>0</v>
      </c>
      <c r="K760">
        <v>0</v>
      </c>
      <c r="L760" t="str">
        <f t="shared" si="259"/>
        <v>0</v>
      </c>
    </row>
    <row r="761" spans="2:12" x14ac:dyDescent="0.25">
      <c r="B761">
        <v>0</v>
      </c>
      <c r="C761" t="str">
        <f t="shared" si="256"/>
        <v>0</v>
      </c>
      <c r="E761">
        <v>0</v>
      </c>
      <c r="F761" t="str">
        <f t="shared" si="257"/>
        <v>0</v>
      </c>
      <c r="H761">
        <v>0</v>
      </c>
      <c r="I761" t="str">
        <f t="shared" si="258"/>
        <v>0</v>
      </c>
      <c r="K761">
        <v>0</v>
      </c>
      <c r="L761" t="str">
        <f t="shared" si="259"/>
        <v>0</v>
      </c>
    </row>
    <row r="762" spans="2:12" x14ac:dyDescent="0.25">
      <c r="B762">
        <v>0</v>
      </c>
      <c r="C762" t="str">
        <f t="shared" si="256"/>
        <v>0</v>
      </c>
      <c r="E762">
        <v>0</v>
      </c>
      <c r="F762" t="str">
        <f t="shared" si="257"/>
        <v>0</v>
      </c>
      <c r="H762">
        <v>0</v>
      </c>
      <c r="I762" t="str">
        <f t="shared" si="258"/>
        <v>0</v>
      </c>
      <c r="K762">
        <v>0</v>
      </c>
      <c r="L762" t="str">
        <f t="shared" si="259"/>
        <v>0</v>
      </c>
    </row>
    <row r="763" spans="2:12" x14ac:dyDescent="0.25">
      <c r="B763">
        <v>0</v>
      </c>
      <c r="C763" t="str">
        <f t="shared" si="256"/>
        <v>0</v>
      </c>
      <c r="E763">
        <v>0</v>
      </c>
      <c r="F763" t="str">
        <f t="shared" si="257"/>
        <v>0</v>
      </c>
      <c r="H763">
        <v>0</v>
      </c>
      <c r="I763" t="str">
        <f t="shared" si="258"/>
        <v>0</v>
      </c>
      <c r="K763">
        <v>0</v>
      </c>
      <c r="L763" t="str">
        <f t="shared" si="259"/>
        <v>0</v>
      </c>
    </row>
    <row r="764" spans="2:12" x14ac:dyDescent="0.25">
      <c r="B764">
        <v>0</v>
      </c>
      <c r="C764" t="str">
        <f t="shared" si="256"/>
        <v>0</v>
      </c>
      <c r="E764">
        <v>0</v>
      </c>
      <c r="F764" t="str">
        <f t="shared" si="257"/>
        <v>0</v>
      </c>
      <c r="H764">
        <v>0</v>
      </c>
      <c r="I764" t="str">
        <f t="shared" si="258"/>
        <v>0</v>
      </c>
      <c r="K764">
        <v>0</v>
      </c>
      <c r="L764" t="str">
        <f t="shared" si="259"/>
        <v>0</v>
      </c>
    </row>
    <row r="765" spans="2:12" x14ac:dyDescent="0.25">
      <c r="B765">
        <v>0</v>
      </c>
      <c r="C765" t="str">
        <f t="shared" si="256"/>
        <v>0</v>
      </c>
      <c r="E765">
        <v>0</v>
      </c>
      <c r="F765" t="str">
        <f t="shared" si="257"/>
        <v>0</v>
      </c>
      <c r="H765">
        <v>0</v>
      </c>
      <c r="I765" t="str">
        <f t="shared" si="258"/>
        <v>0</v>
      </c>
      <c r="K765">
        <v>0</v>
      </c>
      <c r="L765" t="str">
        <f t="shared" si="259"/>
        <v>0</v>
      </c>
    </row>
    <row r="766" spans="2:12" x14ac:dyDescent="0.25">
      <c r="B766">
        <v>0</v>
      </c>
      <c r="C766" t="str">
        <f t="shared" si="256"/>
        <v>0</v>
      </c>
      <c r="E766">
        <v>0</v>
      </c>
      <c r="F766" t="str">
        <f t="shared" si="257"/>
        <v>0</v>
      </c>
      <c r="H766">
        <v>0</v>
      </c>
      <c r="I766" t="str">
        <f t="shared" si="258"/>
        <v>0</v>
      </c>
      <c r="K766">
        <v>0</v>
      </c>
      <c r="L766" t="str">
        <f t="shared" si="259"/>
        <v>0</v>
      </c>
    </row>
    <row r="767" spans="2:12" x14ac:dyDescent="0.25">
      <c r="B767">
        <v>0</v>
      </c>
      <c r="C767" t="str">
        <f t="shared" si="256"/>
        <v>0</v>
      </c>
      <c r="E767">
        <v>0</v>
      </c>
      <c r="F767" t="str">
        <f t="shared" si="257"/>
        <v>0</v>
      </c>
      <c r="H767">
        <v>0</v>
      </c>
      <c r="I767" t="str">
        <f t="shared" si="258"/>
        <v>0</v>
      </c>
      <c r="K767">
        <v>0</v>
      </c>
      <c r="L767" t="str">
        <f t="shared" si="259"/>
        <v>0</v>
      </c>
    </row>
    <row r="768" spans="2:12" x14ac:dyDescent="0.25">
      <c r="B768">
        <v>0</v>
      </c>
      <c r="C768" t="str">
        <f t="shared" si="256"/>
        <v>0</v>
      </c>
      <c r="E768">
        <v>0</v>
      </c>
      <c r="F768" t="str">
        <f t="shared" si="257"/>
        <v>0</v>
      </c>
      <c r="H768">
        <v>0</v>
      </c>
      <c r="I768" t="str">
        <f t="shared" si="258"/>
        <v>0</v>
      </c>
      <c r="K768">
        <v>0</v>
      </c>
      <c r="L768" t="str">
        <f t="shared" si="259"/>
        <v>0</v>
      </c>
    </row>
    <row r="769" spans="2:12" x14ac:dyDescent="0.25">
      <c r="B769">
        <v>0</v>
      </c>
      <c r="C769" t="str">
        <f t="shared" si="256"/>
        <v>0</v>
      </c>
      <c r="E769">
        <v>0</v>
      </c>
      <c r="F769" t="str">
        <f t="shared" si="257"/>
        <v>0</v>
      </c>
      <c r="H769">
        <v>0</v>
      </c>
      <c r="I769" t="str">
        <f t="shared" si="258"/>
        <v>0</v>
      </c>
      <c r="K769">
        <v>0</v>
      </c>
      <c r="L769" t="str">
        <f t="shared" si="259"/>
        <v>0</v>
      </c>
    </row>
    <row r="770" spans="2:12" x14ac:dyDescent="0.25">
      <c r="B770">
        <v>0</v>
      </c>
      <c r="C770" t="str">
        <f t="shared" si="256"/>
        <v>0</v>
      </c>
      <c r="E770">
        <v>0</v>
      </c>
      <c r="F770" t="str">
        <f t="shared" si="257"/>
        <v>0</v>
      </c>
      <c r="H770">
        <v>0</v>
      </c>
      <c r="I770" t="str">
        <f t="shared" si="258"/>
        <v>0</v>
      </c>
      <c r="K770">
        <v>0</v>
      </c>
      <c r="L770" t="str">
        <f t="shared" si="259"/>
        <v>0</v>
      </c>
    </row>
    <row r="771" spans="2:12" x14ac:dyDescent="0.25">
      <c r="B771">
        <v>0</v>
      </c>
      <c r="C771" t="str">
        <f t="shared" si="256"/>
        <v>0</v>
      </c>
      <c r="E771">
        <v>0</v>
      </c>
      <c r="F771" t="str">
        <f t="shared" si="257"/>
        <v>0</v>
      </c>
      <c r="H771">
        <v>0</v>
      </c>
      <c r="I771" t="str">
        <f t="shared" si="258"/>
        <v>0</v>
      </c>
      <c r="K771">
        <v>0</v>
      </c>
      <c r="L771" t="str">
        <f t="shared" si="259"/>
        <v>0</v>
      </c>
    </row>
    <row r="772" spans="2:12" x14ac:dyDescent="0.25">
      <c r="B772">
        <v>0</v>
      </c>
      <c r="C772" t="str">
        <f t="shared" si="256"/>
        <v>0</v>
      </c>
      <c r="E772">
        <v>0</v>
      </c>
      <c r="F772" t="str">
        <f t="shared" si="257"/>
        <v>0</v>
      </c>
      <c r="H772">
        <v>0</v>
      </c>
      <c r="I772" t="str">
        <f t="shared" si="258"/>
        <v>0</v>
      </c>
      <c r="K772">
        <v>0</v>
      </c>
      <c r="L772" t="str">
        <f t="shared" si="259"/>
        <v>0</v>
      </c>
    </row>
    <row r="773" spans="2:12" x14ac:dyDescent="0.25">
      <c r="B773">
        <v>0</v>
      </c>
      <c r="C773" t="str">
        <f t="shared" si="256"/>
        <v>0</v>
      </c>
      <c r="E773">
        <v>0</v>
      </c>
      <c r="F773" t="str">
        <f t="shared" si="257"/>
        <v>0</v>
      </c>
      <c r="H773">
        <v>0</v>
      </c>
      <c r="I773" t="str">
        <f t="shared" si="258"/>
        <v>0</v>
      </c>
      <c r="K773">
        <v>0</v>
      </c>
      <c r="L773" t="str">
        <f t="shared" si="259"/>
        <v>0</v>
      </c>
    </row>
    <row r="774" spans="2:12" x14ac:dyDescent="0.25">
      <c r="B774">
        <v>0</v>
      </c>
      <c r="C774" t="str">
        <f t="shared" si="256"/>
        <v>0</v>
      </c>
      <c r="E774">
        <v>0</v>
      </c>
      <c r="F774" t="str">
        <f t="shared" si="257"/>
        <v>0</v>
      </c>
      <c r="H774">
        <v>0</v>
      </c>
      <c r="I774" t="str">
        <f t="shared" si="258"/>
        <v>0</v>
      </c>
      <c r="K774">
        <v>0</v>
      </c>
      <c r="L774" t="str">
        <f t="shared" si="259"/>
        <v>0</v>
      </c>
    </row>
    <row r="775" spans="2:12" x14ac:dyDescent="0.25">
      <c r="B775">
        <v>0</v>
      </c>
      <c r="C775" t="str">
        <f t="shared" si="256"/>
        <v>0</v>
      </c>
      <c r="E775">
        <v>0</v>
      </c>
      <c r="F775" t="str">
        <f t="shared" si="257"/>
        <v>0</v>
      </c>
      <c r="H775">
        <v>0</v>
      </c>
      <c r="I775" t="str">
        <f t="shared" si="258"/>
        <v>0</v>
      </c>
      <c r="K775">
        <v>0</v>
      </c>
      <c r="L775" t="str">
        <f t="shared" si="259"/>
        <v>0</v>
      </c>
    </row>
    <row r="776" spans="2:12" x14ac:dyDescent="0.25">
      <c r="B776">
        <v>0</v>
      </c>
      <c r="C776" t="str">
        <f t="shared" si="256"/>
        <v>0</v>
      </c>
      <c r="E776">
        <v>0</v>
      </c>
      <c r="F776" t="str">
        <f t="shared" si="257"/>
        <v>0</v>
      </c>
      <c r="H776">
        <v>0</v>
      </c>
      <c r="I776" t="str">
        <f t="shared" si="258"/>
        <v>0</v>
      </c>
      <c r="K776">
        <v>0</v>
      </c>
      <c r="L776" t="str">
        <f t="shared" si="259"/>
        <v>0</v>
      </c>
    </row>
    <row r="777" spans="2:12" x14ac:dyDescent="0.25">
      <c r="B777">
        <v>0</v>
      </c>
      <c r="C777" t="str">
        <f t="shared" si="256"/>
        <v>0</v>
      </c>
      <c r="E777">
        <v>0</v>
      </c>
      <c r="F777" t="str">
        <f t="shared" si="257"/>
        <v>0</v>
      </c>
      <c r="H777">
        <v>0</v>
      </c>
      <c r="I777" t="str">
        <f t="shared" si="258"/>
        <v>0</v>
      </c>
      <c r="K777">
        <v>0</v>
      </c>
      <c r="L777" t="str">
        <f t="shared" si="259"/>
        <v>0</v>
      </c>
    </row>
    <row r="778" spans="2:12" x14ac:dyDescent="0.25">
      <c r="B778">
        <v>0</v>
      </c>
      <c r="C778" t="str">
        <f t="shared" ref="C778:C792" si="260">DEC2HEX(B778)</f>
        <v>0</v>
      </c>
      <c r="E778">
        <v>0</v>
      </c>
      <c r="F778" t="str">
        <f t="shared" ref="F778:F792" si="261">DEC2HEX(E778)</f>
        <v>0</v>
      </c>
      <c r="H778">
        <v>0</v>
      </c>
      <c r="I778" t="str">
        <f t="shared" ref="I778:I792" si="262">DEC2HEX(H778)</f>
        <v>0</v>
      </c>
      <c r="K778">
        <v>0</v>
      </c>
      <c r="L778" t="str">
        <f t="shared" ref="L778:L792" si="263">DEC2HEX(K778)</f>
        <v>0</v>
      </c>
    </row>
    <row r="779" spans="2:12" x14ac:dyDescent="0.25">
      <c r="B779">
        <v>0</v>
      </c>
      <c r="C779" t="str">
        <f t="shared" si="260"/>
        <v>0</v>
      </c>
      <c r="E779">
        <v>0</v>
      </c>
      <c r="F779" t="str">
        <f t="shared" si="261"/>
        <v>0</v>
      </c>
      <c r="H779">
        <v>0</v>
      </c>
      <c r="I779" t="str">
        <f t="shared" si="262"/>
        <v>0</v>
      </c>
      <c r="K779">
        <v>0</v>
      </c>
      <c r="L779" t="str">
        <f t="shared" si="263"/>
        <v>0</v>
      </c>
    </row>
    <row r="780" spans="2:12" x14ac:dyDescent="0.25">
      <c r="B780">
        <v>0</v>
      </c>
      <c r="C780" t="str">
        <f t="shared" si="260"/>
        <v>0</v>
      </c>
      <c r="E780">
        <v>0</v>
      </c>
      <c r="F780" t="str">
        <f t="shared" si="261"/>
        <v>0</v>
      </c>
      <c r="H780">
        <v>0</v>
      </c>
      <c r="I780" t="str">
        <f t="shared" si="262"/>
        <v>0</v>
      </c>
      <c r="K780">
        <v>0</v>
      </c>
      <c r="L780" t="str">
        <f t="shared" si="263"/>
        <v>0</v>
      </c>
    </row>
    <row r="781" spans="2:12" x14ac:dyDescent="0.25">
      <c r="B781">
        <v>0</v>
      </c>
      <c r="C781" t="str">
        <f t="shared" si="260"/>
        <v>0</v>
      </c>
      <c r="E781">
        <v>0</v>
      </c>
      <c r="F781" t="str">
        <f t="shared" si="261"/>
        <v>0</v>
      </c>
      <c r="H781">
        <v>0</v>
      </c>
      <c r="I781" t="str">
        <f t="shared" si="262"/>
        <v>0</v>
      </c>
      <c r="K781">
        <v>0</v>
      </c>
      <c r="L781" t="str">
        <f t="shared" si="263"/>
        <v>0</v>
      </c>
    </row>
    <row r="782" spans="2:12" x14ac:dyDescent="0.25">
      <c r="B782">
        <v>0</v>
      </c>
      <c r="C782" t="str">
        <f t="shared" si="260"/>
        <v>0</v>
      </c>
      <c r="E782">
        <v>0</v>
      </c>
      <c r="F782" t="str">
        <f t="shared" si="261"/>
        <v>0</v>
      </c>
      <c r="H782">
        <v>0</v>
      </c>
      <c r="I782" t="str">
        <f t="shared" si="262"/>
        <v>0</v>
      </c>
      <c r="K782">
        <v>0</v>
      </c>
      <c r="L782" t="str">
        <f t="shared" si="263"/>
        <v>0</v>
      </c>
    </row>
    <row r="783" spans="2:12" x14ac:dyDescent="0.25">
      <c r="B783">
        <v>0</v>
      </c>
      <c r="C783" t="str">
        <f t="shared" si="260"/>
        <v>0</v>
      </c>
      <c r="E783">
        <v>0</v>
      </c>
      <c r="F783" t="str">
        <f t="shared" si="261"/>
        <v>0</v>
      </c>
      <c r="H783">
        <v>0</v>
      </c>
      <c r="I783" t="str">
        <f t="shared" si="262"/>
        <v>0</v>
      </c>
      <c r="K783">
        <v>0</v>
      </c>
      <c r="L783" t="str">
        <f t="shared" si="263"/>
        <v>0</v>
      </c>
    </row>
    <row r="784" spans="2:12" x14ac:dyDescent="0.25">
      <c r="B784">
        <v>0</v>
      </c>
      <c r="C784" t="str">
        <f t="shared" si="260"/>
        <v>0</v>
      </c>
      <c r="E784">
        <v>0</v>
      </c>
      <c r="F784" t="str">
        <f t="shared" si="261"/>
        <v>0</v>
      </c>
      <c r="H784">
        <v>0</v>
      </c>
      <c r="I784" t="str">
        <f t="shared" si="262"/>
        <v>0</v>
      </c>
      <c r="K784">
        <v>0</v>
      </c>
      <c r="L784" t="str">
        <f t="shared" si="263"/>
        <v>0</v>
      </c>
    </row>
    <row r="785" spans="2:12" x14ac:dyDescent="0.25">
      <c r="B785">
        <v>0</v>
      </c>
      <c r="C785" t="str">
        <f t="shared" si="260"/>
        <v>0</v>
      </c>
      <c r="E785">
        <v>0</v>
      </c>
      <c r="F785" t="str">
        <f t="shared" si="261"/>
        <v>0</v>
      </c>
      <c r="H785">
        <v>0</v>
      </c>
      <c r="I785" t="str">
        <f t="shared" si="262"/>
        <v>0</v>
      </c>
      <c r="K785">
        <v>0</v>
      </c>
      <c r="L785" t="str">
        <f t="shared" si="263"/>
        <v>0</v>
      </c>
    </row>
    <row r="786" spans="2:12" x14ac:dyDescent="0.25">
      <c r="B786">
        <v>0</v>
      </c>
      <c r="C786" t="str">
        <f t="shared" si="260"/>
        <v>0</v>
      </c>
      <c r="E786">
        <v>0</v>
      </c>
      <c r="F786" t="str">
        <f t="shared" si="261"/>
        <v>0</v>
      </c>
      <c r="H786">
        <v>0</v>
      </c>
      <c r="I786" t="str">
        <f t="shared" si="262"/>
        <v>0</v>
      </c>
      <c r="K786">
        <v>0</v>
      </c>
      <c r="L786" t="str">
        <f t="shared" si="263"/>
        <v>0</v>
      </c>
    </row>
    <row r="787" spans="2:12" x14ac:dyDescent="0.25">
      <c r="B787">
        <v>0</v>
      </c>
      <c r="C787" t="str">
        <f t="shared" si="260"/>
        <v>0</v>
      </c>
      <c r="E787">
        <v>0</v>
      </c>
      <c r="F787" t="str">
        <f t="shared" si="261"/>
        <v>0</v>
      </c>
      <c r="H787">
        <v>0</v>
      </c>
      <c r="I787" t="str">
        <f t="shared" si="262"/>
        <v>0</v>
      </c>
      <c r="K787">
        <v>0</v>
      </c>
      <c r="L787" t="str">
        <f t="shared" si="263"/>
        <v>0</v>
      </c>
    </row>
    <row r="788" spans="2:12" x14ac:dyDescent="0.25">
      <c r="B788">
        <v>0</v>
      </c>
      <c r="C788" t="str">
        <f t="shared" si="260"/>
        <v>0</v>
      </c>
      <c r="E788">
        <v>0</v>
      </c>
      <c r="F788" t="str">
        <f t="shared" si="261"/>
        <v>0</v>
      </c>
      <c r="H788">
        <v>0</v>
      </c>
      <c r="I788" t="str">
        <f t="shared" si="262"/>
        <v>0</v>
      </c>
      <c r="K788">
        <v>0</v>
      </c>
      <c r="L788" t="str">
        <f t="shared" si="263"/>
        <v>0</v>
      </c>
    </row>
    <row r="789" spans="2:12" x14ac:dyDescent="0.25">
      <c r="B789">
        <v>0</v>
      </c>
      <c r="C789" t="str">
        <f t="shared" si="260"/>
        <v>0</v>
      </c>
      <c r="E789">
        <v>0</v>
      </c>
      <c r="F789" t="str">
        <f t="shared" si="261"/>
        <v>0</v>
      </c>
      <c r="H789">
        <v>0</v>
      </c>
      <c r="I789" t="str">
        <f t="shared" si="262"/>
        <v>0</v>
      </c>
      <c r="K789">
        <v>0</v>
      </c>
      <c r="L789" t="str">
        <f t="shared" si="263"/>
        <v>0</v>
      </c>
    </row>
    <row r="790" spans="2:12" x14ac:dyDescent="0.25">
      <c r="B790">
        <v>0</v>
      </c>
      <c r="C790" t="str">
        <f t="shared" si="260"/>
        <v>0</v>
      </c>
      <c r="E790">
        <v>0</v>
      </c>
      <c r="F790" t="str">
        <f t="shared" si="261"/>
        <v>0</v>
      </c>
      <c r="H790">
        <v>0</v>
      </c>
      <c r="I790" t="str">
        <f t="shared" si="262"/>
        <v>0</v>
      </c>
      <c r="K790">
        <v>0</v>
      </c>
      <c r="L790" t="str">
        <f t="shared" si="263"/>
        <v>0</v>
      </c>
    </row>
    <row r="791" spans="2:12" x14ac:dyDescent="0.25">
      <c r="B791">
        <v>0</v>
      </c>
      <c r="C791" t="str">
        <f t="shared" si="260"/>
        <v>0</v>
      </c>
      <c r="E791">
        <v>0</v>
      </c>
      <c r="F791" t="str">
        <f t="shared" si="261"/>
        <v>0</v>
      </c>
      <c r="H791">
        <v>0</v>
      </c>
      <c r="I791" t="str">
        <f t="shared" si="262"/>
        <v>0</v>
      </c>
      <c r="K791">
        <v>0</v>
      </c>
      <c r="L791" t="str">
        <f t="shared" si="263"/>
        <v>0</v>
      </c>
    </row>
    <row r="792" spans="2:12" x14ac:dyDescent="0.25">
      <c r="B792">
        <v>0</v>
      </c>
      <c r="C792" t="str">
        <f t="shared" si="260"/>
        <v>0</v>
      </c>
      <c r="E792">
        <v>0</v>
      </c>
      <c r="F792" t="str">
        <f t="shared" si="261"/>
        <v>0</v>
      </c>
      <c r="H792">
        <v>0</v>
      </c>
      <c r="I792" t="str">
        <f t="shared" si="262"/>
        <v>0</v>
      </c>
      <c r="K792">
        <v>0</v>
      </c>
      <c r="L792" t="str">
        <f t="shared" si="263"/>
        <v>0</v>
      </c>
    </row>
    <row r="793" spans="2:12" x14ac:dyDescent="0.25">
      <c r="B793">
        <v>0</v>
      </c>
      <c r="C793" t="str">
        <f t="shared" ref="C793:C807" si="264">DEC2HEX(B793)</f>
        <v>0</v>
      </c>
      <c r="E793">
        <v>0</v>
      </c>
      <c r="F793" t="str">
        <f t="shared" ref="F793:F807" si="265">DEC2HEX(E793)</f>
        <v>0</v>
      </c>
      <c r="H793">
        <v>0</v>
      </c>
      <c r="I793" t="str">
        <f t="shared" ref="I793:I807" si="266">DEC2HEX(H793)</f>
        <v>0</v>
      </c>
      <c r="K793">
        <v>0</v>
      </c>
      <c r="L793" t="str">
        <f t="shared" ref="L793:L807" si="267">DEC2HEX(K793)</f>
        <v>0</v>
      </c>
    </row>
    <row r="794" spans="2:12" x14ac:dyDescent="0.25">
      <c r="B794">
        <v>0</v>
      </c>
      <c r="C794" t="str">
        <f t="shared" si="264"/>
        <v>0</v>
      </c>
      <c r="E794">
        <v>0</v>
      </c>
      <c r="F794" t="str">
        <f t="shared" si="265"/>
        <v>0</v>
      </c>
      <c r="H794">
        <v>0</v>
      </c>
      <c r="I794" t="str">
        <f t="shared" si="266"/>
        <v>0</v>
      </c>
      <c r="K794">
        <v>0</v>
      </c>
      <c r="L794" t="str">
        <f t="shared" si="267"/>
        <v>0</v>
      </c>
    </row>
    <row r="795" spans="2:12" x14ac:dyDescent="0.25">
      <c r="B795">
        <v>0</v>
      </c>
      <c r="C795" t="str">
        <f t="shared" si="264"/>
        <v>0</v>
      </c>
      <c r="E795">
        <v>0</v>
      </c>
      <c r="F795" t="str">
        <f t="shared" si="265"/>
        <v>0</v>
      </c>
      <c r="H795">
        <v>0</v>
      </c>
      <c r="I795" t="str">
        <f t="shared" si="266"/>
        <v>0</v>
      </c>
      <c r="K795">
        <v>0</v>
      </c>
      <c r="L795" t="str">
        <f t="shared" si="267"/>
        <v>0</v>
      </c>
    </row>
    <row r="796" spans="2:12" x14ac:dyDescent="0.25">
      <c r="B796">
        <v>0</v>
      </c>
      <c r="C796" t="str">
        <f t="shared" si="264"/>
        <v>0</v>
      </c>
      <c r="E796">
        <v>0</v>
      </c>
      <c r="F796" t="str">
        <f t="shared" si="265"/>
        <v>0</v>
      </c>
      <c r="H796">
        <v>0</v>
      </c>
      <c r="I796" t="str">
        <f t="shared" si="266"/>
        <v>0</v>
      </c>
      <c r="K796">
        <v>0</v>
      </c>
      <c r="L796" t="str">
        <f t="shared" si="267"/>
        <v>0</v>
      </c>
    </row>
    <row r="797" spans="2:12" x14ac:dyDescent="0.25">
      <c r="B797">
        <v>0</v>
      </c>
      <c r="C797" t="str">
        <f t="shared" si="264"/>
        <v>0</v>
      </c>
      <c r="E797">
        <v>0</v>
      </c>
      <c r="F797" t="str">
        <f t="shared" si="265"/>
        <v>0</v>
      </c>
      <c r="H797">
        <v>0</v>
      </c>
      <c r="I797" t="str">
        <f t="shared" si="266"/>
        <v>0</v>
      </c>
      <c r="K797">
        <v>0</v>
      </c>
      <c r="L797" t="str">
        <f t="shared" si="267"/>
        <v>0</v>
      </c>
    </row>
    <row r="798" spans="2:12" x14ac:dyDescent="0.25">
      <c r="B798">
        <v>0</v>
      </c>
      <c r="C798" t="str">
        <f t="shared" si="264"/>
        <v>0</v>
      </c>
      <c r="E798">
        <v>0</v>
      </c>
      <c r="F798" t="str">
        <f t="shared" si="265"/>
        <v>0</v>
      </c>
      <c r="H798">
        <v>0</v>
      </c>
      <c r="I798" t="str">
        <f t="shared" si="266"/>
        <v>0</v>
      </c>
      <c r="K798">
        <v>0</v>
      </c>
      <c r="L798" t="str">
        <f t="shared" si="267"/>
        <v>0</v>
      </c>
    </row>
    <row r="799" spans="2:12" x14ac:dyDescent="0.25">
      <c r="B799">
        <v>0</v>
      </c>
      <c r="C799" t="str">
        <f t="shared" si="264"/>
        <v>0</v>
      </c>
      <c r="E799">
        <v>0</v>
      </c>
      <c r="F799" t="str">
        <f t="shared" si="265"/>
        <v>0</v>
      </c>
      <c r="H799">
        <v>0</v>
      </c>
      <c r="I799" t="str">
        <f t="shared" si="266"/>
        <v>0</v>
      </c>
      <c r="K799">
        <v>0</v>
      </c>
      <c r="L799" t="str">
        <f t="shared" si="267"/>
        <v>0</v>
      </c>
    </row>
    <row r="800" spans="2:12" x14ac:dyDescent="0.25">
      <c r="B800">
        <v>0</v>
      </c>
      <c r="C800" t="str">
        <f t="shared" si="264"/>
        <v>0</v>
      </c>
      <c r="E800">
        <v>0</v>
      </c>
      <c r="F800" t="str">
        <f t="shared" si="265"/>
        <v>0</v>
      </c>
      <c r="H800">
        <v>0</v>
      </c>
      <c r="I800" t="str">
        <f t="shared" si="266"/>
        <v>0</v>
      </c>
      <c r="K800">
        <v>0</v>
      </c>
      <c r="L800" t="str">
        <f t="shared" si="267"/>
        <v>0</v>
      </c>
    </row>
    <row r="801" spans="2:12" x14ac:dyDescent="0.25">
      <c r="B801">
        <v>0</v>
      </c>
      <c r="C801" t="str">
        <f t="shared" si="264"/>
        <v>0</v>
      </c>
      <c r="E801">
        <v>0</v>
      </c>
      <c r="F801" t="str">
        <f t="shared" si="265"/>
        <v>0</v>
      </c>
      <c r="H801">
        <v>0</v>
      </c>
      <c r="I801" t="str">
        <f t="shared" si="266"/>
        <v>0</v>
      </c>
      <c r="K801">
        <v>0</v>
      </c>
      <c r="L801" t="str">
        <f t="shared" si="267"/>
        <v>0</v>
      </c>
    </row>
    <row r="802" spans="2:12" x14ac:dyDescent="0.25">
      <c r="B802">
        <v>0</v>
      </c>
      <c r="C802" t="str">
        <f t="shared" si="264"/>
        <v>0</v>
      </c>
      <c r="E802">
        <v>0</v>
      </c>
      <c r="F802" t="str">
        <f t="shared" si="265"/>
        <v>0</v>
      </c>
      <c r="H802">
        <v>0</v>
      </c>
      <c r="I802" t="str">
        <f t="shared" si="266"/>
        <v>0</v>
      </c>
      <c r="K802">
        <v>0</v>
      </c>
      <c r="L802" t="str">
        <f t="shared" si="267"/>
        <v>0</v>
      </c>
    </row>
    <row r="803" spans="2:12" x14ac:dyDescent="0.25">
      <c r="B803">
        <v>0</v>
      </c>
      <c r="C803" t="str">
        <f t="shared" si="264"/>
        <v>0</v>
      </c>
      <c r="E803">
        <v>0</v>
      </c>
      <c r="F803" t="str">
        <f t="shared" si="265"/>
        <v>0</v>
      </c>
      <c r="H803">
        <v>0</v>
      </c>
      <c r="I803" t="str">
        <f t="shared" si="266"/>
        <v>0</v>
      </c>
      <c r="K803">
        <v>0</v>
      </c>
      <c r="L803" t="str">
        <f t="shared" si="267"/>
        <v>0</v>
      </c>
    </row>
    <row r="804" spans="2:12" x14ac:dyDescent="0.25">
      <c r="B804">
        <v>0</v>
      </c>
      <c r="C804" t="str">
        <f t="shared" si="264"/>
        <v>0</v>
      </c>
      <c r="E804">
        <v>0</v>
      </c>
      <c r="F804" t="str">
        <f t="shared" si="265"/>
        <v>0</v>
      </c>
      <c r="H804">
        <v>0</v>
      </c>
      <c r="I804" t="str">
        <f t="shared" si="266"/>
        <v>0</v>
      </c>
      <c r="K804">
        <v>0</v>
      </c>
      <c r="L804" t="str">
        <f t="shared" si="267"/>
        <v>0</v>
      </c>
    </row>
    <row r="805" spans="2:12" x14ac:dyDescent="0.25">
      <c r="B805">
        <v>0</v>
      </c>
      <c r="C805" t="str">
        <f t="shared" si="264"/>
        <v>0</v>
      </c>
      <c r="E805">
        <v>0</v>
      </c>
      <c r="F805" t="str">
        <f t="shared" si="265"/>
        <v>0</v>
      </c>
      <c r="H805">
        <v>0</v>
      </c>
      <c r="I805" t="str">
        <f t="shared" si="266"/>
        <v>0</v>
      </c>
      <c r="K805">
        <v>0</v>
      </c>
      <c r="L805" t="str">
        <f t="shared" si="267"/>
        <v>0</v>
      </c>
    </row>
    <row r="806" spans="2:12" x14ac:dyDescent="0.25">
      <c r="B806">
        <v>0</v>
      </c>
      <c r="C806" t="str">
        <f t="shared" si="264"/>
        <v>0</v>
      </c>
      <c r="E806">
        <v>0</v>
      </c>
      <c r="F806" t="str">
        <f t="shared" si="265"/>
        <v>0</v>
      </c>
      <c r="H806">
        <v>0</v>
      </c>
      <c r="I806" t="str">
        <f t="shared" si="266"/>
        <v>0</v>
      </c>
      <c r="K806">
        <v>0</v>
      </c>
      <c r="L806" t="str">
        <f t="shared" si="267"/>
        <v>0</v>
      </c>
    </row>
    <row r="807" spans="2:12" x14ac:dyDescent="0.25">
      <c r="B807">
        <v>0</v>
      </c>
      <c r="C807" t="str">
        <f t="shared" si="264"/>
        <v>0</v>
      </c>
      <c r="E807">
        <v>0</v>
      </c>
      <c r="F807" t="str">
        <f t="shared" si="265"/>
        <v>0</v>
      </c>
      <c r="H807">
        <v>0</v>
      </c>
      <c r="I807" t="str">
        <f t="shared" si="266"/>
        <v>0</v>
      </c>
      <c r="K807">
        <v>0</v>
      </c>
      <c r="L807" t="str">
        <f t="shared" si="267"/>
        <v>0</v>
      </c>
    </row>
    <row r="808" spans="2:12" x14ac:dyDescent="0.25">
      <c r="B808">
        <v>0</v>
      </c>
      <c r="C808" t="str">
        <f t="shared" ref="C808:C819" si="268">DEC2HEX(B808)</f>
        <v>0</v>
      </c>
      <c r="E808">
        <v>0</v>
      </c>
      <c r="F808" t="str">
        <f t="shared" ref="F808:F819" si="269">DEC2HEX(E808)</f>
        <v>0</v>
      </c>
      <c r="H808">
        <v>0</v>
      </c>
      <c r="I808" t="str">
        <f t="shared" ref="I808:I819" si="270">DEC2HEX(H808)</f>
        <v>0</v>
      </c>
      <c r="K808">
        <v>0</v>
      </c>
      <c r="L808" t="str">
        <f t="shared" ref="L808:L819" si="271">DEC2HEX(K808)</f>
        <v>0</v>
      </c>
    </row>
    <row r="809" spans="2:12" x14ac:dyDescent="0.25">
      <c r="B809">
        <v>0</v>
      </c>
      <c r="C809" t="str">
        <f t="shared" si="268"/>
        <v>0</v>
      </c>
      <c r="E809">
        <v>0</v>
      </c>
      <c r="F809" t="str">
        <f t="shared" si="269"/>
        <v>0</v>
      </c>
      <c r="H809">
        <v>0</v>
      </c>
      <c r="I809" t="str">
        <f t="shared" si="270"/>
        <v>0</v>
      </c>
      <c r="K809">
        <v>0</v>
      </c>
      <c r="L809" t="str">
        <f t="shared" si="271"/>
        <v>0</v>
      </c>
    </row>
    <row r="810" spans="2:12" x14ac:dyDescent="0.25">
      <c r="B810">
        <v>0</v>
      </c>
      <c r="C810" t="str">
        <f t="shared" si="268"/>
        <v>0</v>
      </c>
      <c r="E810">
        <v>0</v>
      </c>
      <c r="F810" t="str">
        <f t="shared" si="269"/>
        <v>0</v>
      </c>
      <c r="H810">
        <v>0</v>
      </c>
      <c r="I810" t="str">
        <f t="shared" si="270"/>
        <v>0</v>
      </c>
      <c r="K810">
        <v>0</v>
      </c>
      <c r="L810" t="str">
        <f t="shared" si="271"/>
        <v>0</v>
      </c>
    </row>
    <row r="811" spans="2:12" x14ac:dyDescent="0.25">
      <c r="B811">
        <v>0</v>
      </c>
      <c r="C811" t="str">
        <f t="shared" si="268"/>
        <v>0</v>
      </c>
      <c r="E811">
        <v>0</v>
      </c>
      <c r="F811" t="str">
        <f t="shared" si="269"/>
        <v>0</v>
      </c>
      <c r="H811">
        <v>0</v>
      </c>
      <c r="I811" t="str">
        <f t="shared" si="270"/>
        <v>0</v>
      </c>
      <c r="K811">
        <v>0</v>
      </c>
      <c r="L811" t="str">
        <f t="shared" si="271"/>
        <v>0</v>
      </c>
    </row>
    <row r="812" spans="2:12" x14ac:dyDescent="0.25">
      <c r="B812">
        <v>0</v>
      </c>
      <c r="C812" t="str">
        <f t="shared" si="268"/>
        <v>0</v>
      </c>
      <c r="E812">
        <v>0</v>
      </c>
      <c r="F812" t="str">
        <f t="shared" si="269"/>
        <v>0</v>
      </c>
      <c r="H812">
        <v>0</v>
      </c>
      <c r="I812" t="str">
        <f t="shared" si="270"/>
        <v>0</v>
      </c>
      <c r="K812">
        <v>0</v>
      </c>
      <c r="L812" t="str">
        <f t="shared" si="271"/>
        <v>0</v>
      </c>
    </row>
    <row r="813" spans="2:12" x14ac:dyDescent="0.25">
      <c r="B813">
        <v>0</v>
      </c>
      <c r="C813" t="str">
        <f t="shared" si="268"/>
        <v>0</v>
      </c>
      <c r="E813">
        <v>0</v>
      </c>
      <c r="F813" t="str">
        <f t="shared" si="269"/>
        <v>0</v>
      </c>
      <c r="H813">
        <v>0</v>
      </c>
      <c r="I813" t="str">
        <f t="shared" si="270"/>
        <v>0</v>
      </c>
      <c r="K813">
        <v>0</v>
      </c>
      <c r="L813" t="str">
        <f t="shared" si="271"/>
        <v>0</v>
      </c>
    </row>
    <row r="814" spans="2:12" x14ac:dyDescent="0.25">
      <c r="B814">
        <v>0</v>
      </c>
      <c r="C814" t="str">
        <f t="shared" si="268"/>
        <v>0</v>
      </c>
      <c r="E814">
        <v>0</v>
      </c>
      <c r="F814" t="str">
        <f t="shared" si="269"/>
        <v>0</v>
      </c>
      <c r="H814">
        <v>0</v>
      </c>
      <c r="I814" t="str">
        <f t="shared" si="270"/>
        <v>0</v>
      </c>
      <c r="K814">
        <v>0</v>
      </c>
      <c r="L814" t="str">
        <f t="shared" si="271"/>
        <v>0</v>
      </c>
    </row>
    <row r="815" spans="2:12" x14ac:dyDescent="0.25">
      <c r="B815">
        <v>0</v>
      </c>
      <c r="C815" t="str">
        <f t="shared" si="268"/>
        <v>0</v>
      </c>
      <c r="E815">
        <v>0</v>
      </c>
      <c r="F815" t="str">
        <f t="shared" si="269"/>
        <v>0</v>
      </c>
      <c r="H815">
        <v>0</v>
      </c>
      <c r="I815" t="str">
        <f t="shared" si="270"/>
        <v>0</v>
      </c>
      <c r="K815">
        <v>0</v>
      </c>
      <c r="L815" t="str">
        <f t="shared" si="271"/>
        <v>0</v>
      </c>
    </row>
    <row r="816" spans="2:12" x14ac:dyDescent="0.25">
      <c r="B816">
        <v>0</v>
      </c>
      <c r="C816" t="str">
        <f t="shared" si="268"/>
        <v>0</v>
      </c>
      <c r="E816">
        <v>0</v>
      </c>
      <c r="F816" t="str">
        <f t="shared" si="269"/>
        <v>0</v>
      </c>
      <c r="H816">
        <v>0</v>
      </c>
      <c r="I816" t="str">
        <f t="shared" si="270"/>
        <v>0</v>
      </c>
      <c r="K816">
        <v>0</v>
      </c>
      <c r="L816" t="str">
        <f t="shared" si="271"/>
        <v>0</v>
      </c>
    </row>
    <row r="817" spans="2:12" x14ac:dyDescent="0.25">
      <c r="B817">
        <v>0</v>
      </c>
      <c r="C817" t="str">
        <f t="shared" si="268"/>
        <v>0</v>
      </c>
      <c r="E817">
        <v>0</v>
      </c>
      <c r="F817" t="str">
        <f t="shared" si="269"/>
        <v>0</v>
      </c>
      <c r="H817">
        <v>0</v>
      </c>
      <c r="I817" t="str">
        <f t="shared" si="270"/>
        <v>0</v>
      </c>
      <c r="K817">
        <v>0</v>
      </c>
      <c r="L817" t="str">
        <f t="shared" si="271"/>
        <v>0</v>
      </c>
    </row>
    <row r="818" spans="2:12" x14ac:dyDescent="0.25">
      <c r="B818">
        <v>0</v>
      </c>
      <c r="C818" t="str">
        <f t="shared" si="268"/>
        <v>0</v>
      </c>
      <c r="E818">
        <v>0</v>
      </c>
      <c r="F818" t="str">
        <f t="shared" si="269"/>
        <v>0</v>
      </c>
      <c r="H818">
        <v>0</v>
      </c>
      <c r="I818" t="str">
        <f t="shared" si="270"/>
        <v>0</v>
      </c>
      <c r="K818">
        <v>0</v>
      </c>
      <c r="L818" t="str">
        <f t="shared" si="271"/>
        <v>0</v>
      </c>
    </row>
    <row r="819" spans="2:12" x14ac:dyDescent="0.25">
      <c r="B819">
        <v>0</v>
      </c>
      <c r="C819" t="str">
        <f t="shared" si="268"/>
        <v>0</v>
      </c>
      <c r="E819">
        <v>0</v>
      </c>
      <c r="F819" t="str">
        <f t="shared" si="269"/>
        <v>0</v>
      </c>
      <c r="H819">
        <v>0</v>
      </c>
      <c r="I819" t="str">
        <f t="shared" si="270"/>
        <v>0</v>
      </c>
      <c r="K819">
        <v>0</v>
      </c>
      <c r="L819" t="str">
        <f t="shared" si="271"/>
        <v>0</v>
      </c>
    </row>
    <row r="820" spans="2:12" x14ac:dyDescent="0.25">
      <c r="B820">
        <v>0</v>
      </c>
      <c r="C820" t="str">
        <f t="shared" ref="C820:C837" si="272">DEC2HEX(B820)</f>
        <v>0</v>
      </c>
      <c r="E820">
        <v>0</v>
      </c>
      <c r="F820" t="str">
        <f t="shared" ref="F820:F837" si="273">DEC2HEX(E820)</f>
        <v>0</v>
      </c>
      <c r="H820">
        <v>0</v>
      </c>
      <c r="I820" t="str">
        <f t="shared" ref="I820:I837" si="274">DEC2HEX(H820)</f>
        <v>0</v>
      </c>
      <c r="K820">
        <v>0</v>
      </c>
      <c r="L820" t="str">
        <f t="shared" ref="L820:L837" si="275">DEC2HEX(K820)</f>
        <v>0</v>
      </c>
    </row>
    <row r="821" spans="2:12" x14ac:dyDescent="0.25">
      <c r="B821">
        <v>0</v>
      </c>
      <c r="C821" t="str">
        <f t="shared" si="272"/>
        <v>0</v>
      </c>
      <c r="E821">
        <v>0</v>
      </c>
      <c r="F821" t="str">
        <f t="shared" si="273"/>
        <v>0</v>
      </c>
      <c r="H821">
        <v>0</v>
      </c>
      <c r="I821" t="str">
        <f t="shared" si="274"/>
        <v>0</v>
      </c>
      <c r="K821">
        <v>0</v>
      </c>
      <c r="L821" t="str">
        <f t="shared" si="275"/>
        <v>0</v>
      </c>
    </row>
    <row r="822" spans="2:12" x14ac:dyDescent="0.25">
      <c r="B822">
        <v>0</v>
      </c>
      <c r="C822" t="str">
        <f t="shared" si="272"/>
        <v>0</v>
      </c>
      <c r="E822">
        <v>0</v>
      </c>
      <c r="F822" t="str">
        <f t="shared" si="273"/>
        <v>0</v>
      </c>
      <c r="H822">
        <v>0</v>
      </c>
      <c r="I822" t="str">
        <f t="shared" si="274"/>
        <v>0</v>
      </c>
      <c r="K822">
        <v>0</v>
      </c>
      <c r="L822" t="str">
        <f t="shared" si="275"/>
        <v>0</v>
      </c>
    </row>
    <row r="823" spans="2:12" x14ac:dyDescent="0.25">
      <c r="B823">
        <v>0</v>
      </c>
      <c r="C823" t="str">
        <f t="shared" si="272"/>
        <v>0</v>
      </c>
      <c r="E823">
        <v>0</v>
      </c>
      <c r="F823" t="str">
        <f t="shared" si="273"/>
        <v>0</v>
      </c>
      <c r="H823">
        <v>0</v>
      </c>
      <c r="I823" t="str">
        <f t="shared" si="274"/>
        <v>0</v>
      </c>
      <c r="K823">
        <v>0</v>
      </c>
      <c r="L823" t="str">
        <f t="shared" si="275"/>
        <v>0</v>
      </c>
    </row>
    <row r="824" spans="2:12" x14ac:dyDescent="0.25">
      <c r="B824">
        <v>0</v>
      </c>
      <c r="C824" t="str">
        <f t="shared" si="272"/>
        <v>0</v>
      </c>
      <c r="E824">
        <v>0</v>
      </c>
      <c r="F824" t="str">
        <f t="shared" si="273"/>
        <v>0</v>
      </c>
      <c r="H824">
        <v>0</v>
      </c>
      <c r="I824" t="str">
        <f t="shared" si="274"/>
        <v>0</v>
      </c>
      <c r="K824">
        <v>0</v>
      </c>
      <c r="L824" t="str">
        <f t="shared" si="275"/>
        <v>0</v>
      </c>
    </row>
    <row r="825" spans="2:12" x14ac:dyDescent="0.25">
      <c r="B825">
        <v>0</v>
      </c>
      <c r="C825" t="str">
        <f t="shared" si="272"/>
        <v>0</v>
      </c>
      <c r="E825">
        <v>0</v>
      </c>
      <c r="F825" t="str">
        <f t="shared" si="273"/>
        <v>0</v>
      </c>
      <c r="H825">
        <v>0</v>
      </c>
      <c r="I825" t="str">
        <f t="shared" si="274"/>
        <v>0</v>
      </c>
      <c r="K825">
        <v>0</v>
      </c>
      <c r="L825" t="str">
        <f t="shared" si="275"/>
        <v>0</v>
      </c>
    </row>
    <row r="826" spans="2:12" x14ac:dyDescent="0.25">
      <c r="B826">
        <v>0</v>
      </c>
      <c r="C826" t="str">
        <f t="shared" si="272"/>
        <v>0</v>
      </c>
      <c r="E826">
        <v>0</v>
      </c>
      <c r="F826" t="str">
        <f t="shared" si="273"/>
        <v>0</v>
      </c>
      <c r="H826">
        <v>0</v>
      </c>
      <c r="I826" t="str">
        <f t="shared" si="274"/>
        <v>0</v>
      </c>
      <c r="K826">
        <v>0</v>
      </c>
      <c r="L826" t="str">
        <f t="shared" si="275"/>
        <v>0</v>
      </c>
    </row>
    <row r="827" spans="2:12" x14ac:dyDescent="0.25">
      <c r="B827">
        <v>0</v>
      </c>
      <c r="C827" t="str">
        <f t="shared" si="272"/>
        <v>0</v>
      </c>
      <c r="E827">
        <v>0</v>
      </c>
      <c r="F827" t="str">
        <f t="shared" si="273"/>
        <v>0</v>
      </c>
      <c r="H827">
        <v>0</v>
      </c>
      <c r="I827" t="str">
        <f t="shared" si="274"/>
        <v>0</v>
      </c>
      <c r="K827">
        <v>0</v>
      </c>
      <c r="L827" t="str">
        <f t="shared" si="275"/>
        <v>0</v>
      </c>
    </row>
    <row r="828" spans="2:12" x14ac:dyDescent="0.25">
      <c r="B828">
        <v>0</v>
      </c>
      <c r="C828" t="str">
        <f t="shared" si="272"/>
        <v>0</v>
      </c>
      <c r="E828">
        <v>0</v>
      </c>
      <c r="F828" t="str">
        <f t="shared" si="273"/>
        <v>0</v>
      </c>
      <c r="H828">
        <v>0</v>
      </c>
      <c r="I828" t="str">
        <f t="shared" si="274"/>
        <v>0</v>
      </c>
      <c r="K828">
        <v>0</v>
      </c>
      <c r="L828" t="str">
        <f t="shared" si="275"/>
        <v>0</v>
      </c>
    </row>
    <row r="829" spans="2:12" x14ac:dyDescent="0.25">
      <c r="B829">
        <v>0</v>
      </c>
      <c r="C829" t="str">
        <f t="shared" si="272"/>
        <v>0</v>
      </c>
      <c r="E829">
        <v>0</v>
      </c>
      <c r="F829" t="str">
        <f t="shared" si="273"/>
        <v>0</v>
      </c>
      <c r="H829">
        <v>0</v>
      </c>
      <c r="I829" t="str">
        <f t="shared" si="274"/>
        <v>0</v>
      </c>
      <c r="K829">
        <v>0</v>
      </c>
      <c r="L829" t="str">
        <f t="shared" si="275"/>
        <v>0</v>
      </c>
    </row>
    <row r="830" spans="2:12" x14ac:dyDescent="0.25">
      <c r="B830">
        <v>0</v>
      </c>
      <c r="C830" t="str">
        <f t="shared" si="272"/>
        <v>0</v>
      </c>
      <c r="E830">
        <v>0</v>
      </c>
      <c r="F830" t="str">
        <f t="shared" si="273"/>
        <v>0</v>
      </c>
      <c r="H830">
        <v>0</v>
      </c>
      <c r="I830" t="str">
        <f t="shared" si="274"/>
        <v>0</v>
      </c>
      <c r="K830">
        <v>0</v>
      </c>
      <c r="L830" t="str">
        <f t="shared" si="275"/>
        <v>0</v>
      </c>
    </row>
    <row r="831" spans="2:12" x14ac:dyDescent="0.25">
      <c r="B831">
        <v>0</v>
      </c>
      <c r="C831" t="str">
        <f t="shared" si="272"/>
        <v>0</v>
      </c>
      <c r="E831">
        <v>0</v>
      </c>
      <c r="F831" t="str">
        <f t="shared" si="273"/>
        <v>0</v>
      </c>
      <c r="H831">
        <v>0</v>
      </c>
      <c r="I831" t="str">
        <f t="shared" si="274"/>
        <v>0</v>
      </c>
      <c r="K831">
        <v>0</v>
      </c>
      <c r="L831" t="str">
        <f t="shared" si="275"/>
        <v>0</v>
      </c>
    </row>
    <row r="832" spans="2:12" x14ac:dyDescent="0.25">
      <c r="B832">
        <v>0</v>
      </c>
      <c r="C832" t="str">
        <f t="shared" si="272"/>
        <v>0</v>
      </c>
      <c r="E832">
        <v>0</v>
      </c>
      <c r="F832" t="str">
        <f t="shared" si="273"/>
        <v>0</v>
      </c>
      <c r="H832">
        <v>0</v>
      </c>
      <c r="I832" t="str">
        <f t="shared" si="274"/>
        <v>0</v>
      </c>
      <c r="K832">
        <v>0</v>
      </c>
      <c r="L832" t="str">
        <f t="shared" si="275"/>
        <v>0</v>
      </c>
    </row>
    <row r="833" spans="2:12" x14ac:dyDescent="0.25">
      <c r="B833">
        <v>0</v>
      </c>
      <c r="C833" t="str">
        <f t="shared" si="272"/>
        <v>0</v>
      </c>
      <c r="E833">
        <v>0</v>
      </c>
      <c r="F833" t="str">
        <f t="shared" si="273"/>
        <v>0</v>
      </c>
      <c r="H833">
        <v>0</v>
      </c>
      <c r="I833" t="str">
        <f t="shared" si="274"/>
        <v>0</v>
      </c>
      <c r="K833">
        <v>0</v>
      </c>
      <c r="L833" t="str">
        <f t="shared" si="275"/>
        <v>0</v>
      </c>
    </row>
    <row r="834" spans="2:12" x14ac:dyDescent="0.25">
      <c r="B834">
        <v>0</v>
      </c>
      <c r="C834" t="str">
        <f t="shared" si="272"/>
        <v>0</v>
      </c>
      <c r="E834">
        <v>0</v>
      </c>
      <c r="F834" t="str">
        <f t="shared" si="273"/>
        <v>0</v>
      </c>
      <c r="H834">
        <v>0</v>
      </c>
      <c r="I834" t="str">
        <f t="shared" si="274"/>
        <v>0</v>
      </c>
      <c r="K834">
        <v>0</v>
      </c>
      <c r="L834" t="str">
        <f t="shared" si="275"/>
        <v>0</v>
      </c>
    </row>
    <row r="835" spans="2:12" x14ac:dyDescent="0.25">
      <c r="B835">
        <v>0</v>
      </c>
      <c r="C835" t="str">
        <f t="shared" si="272"/>
        <v>0</v>
      </c>
      <c r="E835">
        <v>0</v>
      </c>
      <c r="F835" t="str">
        <f t="shared" si="273"/>
        <v>0</v>
      </c>
      <c r="H835">
        <v>0</v>
      </c>
      <c r="I835" t="str">
        <f t="shared" si="274"/>
        <v>0</v>
      </c>
      <c r="K835">
        <v>0</v>
      </c>
      <c r="L835" t="str">
        <f t="shared" si="275"/>
        <v>0</v>
      </c>
    </row>
    <row r="836" spans="2:12" x14ac:dyDescent="0.25">
      <c r="B836">
        <v>0</v>
      </c>
      <c r="C836" t="str">
        <f t="shared" si="272"/>
        <v>0</v>
      </c>
      <c r="E836">
        <v>0</v>
      </c>
      <c r="F836" t="str">
        <f t="shared" si="273"/>
        <v>0</v>
      </c>
      <c r="H836">
        <v>0</v>
      </c>
      <c r="I836" t="str">
        <f t="shared" si="274"/>
        <v>0</v>
      </c>
      <c r="K836">
        <v>0</v>
      </c>
      <c r="L836" t="str">
        <f t="shared" si="275"/>
        <v>0</v>
      </c>
    </row>
    <row r="837" spans="2:12" x14ac:dyDescent="0.25">
      <c r="B837">
        <v>0</v>
      </c>
      <c r="C837" t="str">
        <f t="shared" si="272"/>
        <v>0</v>
      </c>
      <c r="E837">
        <v>0</v>
      </c>
      <c r="F837" t="str">
        <f t="shared" si="273"/>
        <v>0</v>
      </c>
      <c r="H837">
        <v>0</v>
      </c>
      <c r="I837" t="str">
        <f t="shared" si="274"/>
        <v>0</v>
      </c>
      <c r="K837">
        <v>0</v>
      </c>
      <c r="L837" t="str">
        <f t="shared" si="275"/>
        <v>0</v>
      </c>
    </row>
    <row r="838" spans="2:12" x14ac:dyDescent="0.25">
      <c r="B838">
        <v>0</v>
      </c>
      <c r="C838" t="str">
        <f t="shared" ref="C838:C854" si="276">DEC2HEX(B838)</f>
        <v>0</v>
      </c>
      <c r="E838">
        <v>0</v>
      </c>
      <c r="F838" t="str">
        <f t="shared" ref="F838:F854" si="277">DEC2HEX(E838)</f>
        <v>0</v>
      </c>
      <c r="H838">
        <v>0</v>
      </c>
      <c r="I838" t="str">
        <f t="shared" ref="I838:I854" si="278">DEC2HEX(H838)</f>
        <v>0</v>
      </c>
      <c r="K838">
        <v>0</v>
      </c>
      <c r="L838" t="str">
        <f t="shared" ref="L838:L854" si="279">DEC2HEX(K838)</f>
        <v>0</v>
      </c>
    </row>
    <row r="839" spans="2:12" x14ac:dyDescent="0.25">
      <c r="B839">
        <v>0</v>
      </c>
      <c r="C839" t="str">
        <f t="shared" si="276"/>
        <v>0</v>
      </c>
      <c r="E839">
        <v>0</v>
      </c>
      <c r="F839" t="str">
        <f t="shared" si="277"/>
        <v>0</v>
      </c>
      <c r="H839">
        <v>0</v>
      </c>
      <c r="I839" t="str">
        <f t="shared" si="278"/>
        <v>0</v>
      </c>
      <c r="K839">
        <v>0</v>
      </c>
      <c r="L839" t="str">
        <f t="shared" si="279"/>
        <v>0</v>
      </c>
    </row>
    <row r="840" spans="2:12" x14ac:dyDescent="0.25">
      <c r="B840">
        <v>0</v>
      </c>
      <c r="C840" t="str">
        <f t="shared" si="276"/>
        <v>0</v>
      </c>
      <c r="E840">
        <v>0</v>
      </c>
      <c r="F840" t="str">
        <f t="shared" si="277"/>
        <v>0</v>
      </c>
      <c r="H840">
        <v>0</v>
      </c>
      <c r="I840" t="str">
        <f t="shared" si="278"/>
        <v>0</v>
      </c>
      <c r="K840">
        <v>0</v>
      </c>
      <c r="L840" t="str">
        <f t="shared" si="279"/>
        <v>0</v>
      </c>
    </row>
    <row r="841" spans="2:12" x14ac:dyDescent="0.25">
      <c r="B841">
        <v>0</v>
      </c>
      <c r="C841" t="str">
        <f t="shared" si="276"/>
        <v>0</v>
      </c>
      <c r="E841">
        <v>0</v>
      </c>
      <c r="F841" t="str">
        <f t="shared" si="277"/>
        <v>0</v>
      </c>
      <c r="H841">
        <v>0</v>
      </c>
      <c r="I841" t="str">
        <f t="shared" si="278"/>
        <v>0</v>
      </c>
      <c r="K841">
        <v>0</v>
      </c>
      <c r="L841" t="str">
        <f t="shared" si="279"/>
        <v>0</v>
      </c>
    </row>
    <row r="842" spans="2:12" x14ac:dyDescent="0.25">
      <c r="B842">
        <v>0</v>
      </c>
      <c r="C842" t="str">
        <f t="shared" si="276"/>
        <v>0</v>
      </c>
      <c r="E842">
        <v>0</v>
      </c>
      <c r="F842" t="str">
        <f t="shared" si="277"/>
        <v>0</v>
      </c>
      <c r="H842">
        <v>0</v>
      </c>
      <c r="I842" t="str">
        <f t="shared" si="278"/>
        <v>0</v>
      </c>
      <c r="K842">
        <v>0</v>
      </c>
      <c r="L842" t="str">
        <f t="shared" si="279"/>
        <v>0</v>
      </c>
    </row>
    <row r="843" spans="2:12" x14ac:dyDescent="0.25">
      <c r="B843">
        <v>0</v>
      </c>
      <c r="C843" t="str">
        <f t="shared" si="276"/>
        <v>0</v>
      </c>
      <c r="E843">
        <v>0</v>
      </c>
      <c r="F843" t="str">
        <f t="shared" si="277"/>
        <v>0</v>
      </c>
      <c r="H843">
        <v>0</v>
      </c>
      <c r="I843" t="str">
        <f t="shared" si="278"/>
        <v>0</v>
      </c>
      <c r="K843">
        <v>0</v>
      </c>
      <c r="L843" t="str">
        <f t="shared" si="279"/>
        <v>0</v>
      </c>
    </row>
    <row r="844" spans="2:12" x14ac:dyDescent="0.25">
      <c r="B844">
        <v>0</v>
      </c>
      <c r="C844" t="str">
        <f t="shared" si="276"/>
        <v>0</v>
      </c>
      <c r="E844">
        <v>0</v>
      </c>
      <c r="F844" t="str">
        <f t="shared" si="277"/>
        <v>0</v>
      </c>
      <c r="H844">
        <v>0</v>
      </c>
      <c r="I844" t="str">
        <f t="shared" si="278"/>
        <v>0</v>
      </c>
      <c r="K844">
        <v>0</v>
      </c>
      <c r="L844" t="str">
        <f t="shared" si="279"/>
        <v>0</v>
      </c>
    </row>
    <row r="845" spans="2:12" x14ac:dyDescent="0.25">
      <c r="B845">
        <v>0</v>
      </c>
      <c r="C845" t="str">
        <f t="shared" si="276"/>
        <v>0</v>
      </c>
      <c r="E845">
        <v>0</v>
      </c>
      <c r="F845" t="str">
        <f t="shared" si="277"/>
        <v>0</v>
      </c>
      <c r="H845">
        <v>0</v>
      </c>
      <c r="I845" t="str">
        <f t="shared" si="278"/>
        <v>0</v>
      </c>
      <c r="K845">
        <v>0</v>
      </c>
      <c r="L845" t="str">
        <f t="shared" si="279"/>
        <v>0</v>
      </c>
    </row>
    <row r="846" spans="2:12" x14ac:dyDescent="0.25">
      <c r="B846">
        <v>0</v>
      </c>
      <c r="C846" t="str">
        <f t="shared" si="276"/>
        <v>0</v>
      </c>
      <c r="E846">
        <v>0</v>
      </c>
      <c r="F846" t="str">
        <f t="shared" si="277"/>
        <v>0</v>
      </c>
      <c r="H846">
        <v>0</v>
      </c>
      <c r="I846" t="str">
        <f t="shared" si="278"/>
        <v>0</v>
      </c>
      <c r="K846">
        <v>0</v>
      </c>
      <c r="L846" t="str">
        <f t="shared" si="279"/>
        <v>0</v>
      </c>
    </row>
    <row r="847" spans="2:12" x14ac:dyDescent="0.25">
      <c r="B847">
        <v>0</v>
      </c>
      <c r="C847" t="str">
        <f t="shared" si="276"/>
        <v>0</v>
      </c>
      <c r="E847">
        <v>0</v>
      </c>
      <c r="F847" t="str">
        <f t="shared" si="277"/>
        <v>0</v>
      </c>
      <c r="H847">
        <v>0</v>
      </c>
      <c r="I847" t="str">
        <f t="shared" si="278"/>
        <v>0</v>
      </c>
      <c r="K847">
        <v>0</v>
      </c>
      <c r="L847" t="str">
        <f t="shared" si="279"/>
        <v>0</v>
      </c>
    </row>
    <row r="848" spans="2:12" x14ac:dyDescent="0.25">
      <c r="B848">
        <v>0</v>
      </c>
      <c r="C848" t="str">
        <f t="shared" si="276"/>
        <v>0</v>
      </c>
      <c r="E848">
        <v>0</v>
      </c>
      <c r="F848" t="str">
        <f t="shared" si="277"/>
        <v>0</v>
      </c>
      <c r="H848">
        <v>0</v>
      </c>
      <c r="I848" t="str">
        <f t="shared" si="278"/>
        <v>0</v>
      </c>
      <c r="K848">
        <v>0</v>
      </c>
      <c r="L848" t="str">
        <f t="shared" si="279"/>
        <v>0</v>
      </c>
    </row>
    <row r="849" spans="2:18" x14ac:dyDescent="0.25">
      <c r="B849">
        <v>0</v>
      </c>
      <c r="C849" t="str">
        <f t="shared" si="276"/>
        <v>0</v>
      </c>
      <c r="E849">
        <v>0</v>
      </c>
      <c r="F849" t="str">
        <f t="shared" si="277"/>
        <v>0</v>
      </c>
      <c r="H849">
        <v>0</v>
      </c>
      <c r="I849" t="str">
        <f t="shared" si="278"/>
        <v>0</v>
      </c>
      <c r="K849">
        <v>0</v>
      </c>
      <c r="L849" t="str">
        <f t="shared" si="279"/>
        <v>0</v>
      </c>
    </row>
    <row r="850" spans="2:18" x14ac:dyDescent="0.25">
      <c r="B850">
        <v>0</v>
      </c>
      <c r="C850" t="str">
        <f t="shared" si="276"/>
        <v>0</v>
      </c>
      <c r="E850">
        <v>0</v>
      </c>
      <c r="F850" t="str">
        <f t="shared" si="277"/>
        <v>0</v>
      </c>
      <c r="H850">
        <v>0</v>
      </c>
      <c r="I850" t="str">
        <f t="shared" si="278"/>
        <v>0</v>
      </c>
      <c r="K850">
        <v>0</v>
      </c>
      <c r="L850" t="str">
        <f t="shared" si="279"/>
        <v>0</v>
      </c>
    </row>
    <row r="851" spans="2:18" x14ac:dyDescent="0.25">
      <c r="B851">
        <v>0</v>
      </c>
      <c r="C851" t="str">
        <f t="shared" si="276"/>
        <v>0</v>
      </c>
      <c r="E851">
        <v>0</v>
      </c>
      <c r="F851" t="str">
        <f t="shared" si="277"/>
        <v>0</v>
      </c>
      <c r="H851">
        <v>0</v>
      </c>
      <c r="I851" t="str">
        <f t="shared" si="278"/>
        <v>0</v>
      </c>
      <c r="K851">
        <v>0</v>
      </c>
      <c r="L851" t="str">
        <f t="shared" si="279"/>
        <v>0</v>
      </c>
    </row>
    <row r="852" spans="2:18" x14ac:dyDescent="0.25">
      <c r="B852">
        <v>0</v>
      </c>
      <c r="C852" t="str">
        <f t="shared" si="276"/>
        <v>0</v>
      </c>
      <c r="E852">
        <v>0</v>
      </c>
      <c r="F852" t="str">
        <f t="shared" si="277"/>
        <v>0</v>
      </c>
      <c r="H852">
        <v>0</v>
      </c>
      <c r="I852" t="str">
        <f t="shared" si="278"/>
        <v>0</v>
      </c>
      <c r="K852">
        <v>0</v>
      </c>
      <c r="L852" t="str">
        <f t="shared" si="279"/>
        <v>0</v>
      </c>
    </row>
    <row r="853" spans="2:18" x14ac:dyDescent="0.25">
      <c r="B853">
        <v>0</v>
      </c>
      <c r="C853" t="str">
        <f t="shared" si="276"/>
        <v>0</v>
      </c>
      <c r="E853">
        <v>0</v>
      </c>
      <c r="F853" t="str">
        <f t="shared" si="277"/>
        <v>0</v>
      </c>
      <c r="H853">
        <v>0</v>
      </c>
      <c r="I853" t="str">
        <f t="shared" si="278"/>
        <v>0</v>
      </c>
      <c r="K853">
        <v>0</v>
      </c>
      <c r="L853" t="str">
        <f t="shared" si="279"/>
        <v>0</v>
      </c>
    </row>
    <row r="854" spans="2:18" x14ac:dyDescent="0.25">
      <c r="B854">
        <v>0</v>
      </c>
      <c r="C854" t="str">
        <f t="shared" si="276"/>
        <v>0</v>
      </c>
      <c r="E854">
        <v>0</v>
      </c>
      <c r="F854" t="str">
        <f t="shared" si="277"/>
        <v>0</v>
      </c>
      <c r="H854">
        <v>0</v>
      </c>
      <c r="I854" t="str">
        <f t="shared" si="278"/>
        <v>0</v>
      </c>
      <c r="K854">
        <v>0</v>
      </c>
      <c r="L854" t="str">
        <f t="shared" si="279"/>
        <v>0</v>
      </c>
    </row>
    <row r="855" spans="2:18" x14ac:dyDescent="0.25">
      <c r="B855">
        <v>0</v>
      </c>
      <c r="C855" t="str">
        <f t="shared" ref="C855:C856" si="280">DEC2HEX(B855)</f>
        <v>0</v>
      </c>
      <c r="E855">
        <v>0</v>
      </c>
      <c r="F855" t="str">
        <f t="shared" ref="F855:F856" si="281">DEC2HEX(E855)</f>
        <v>0</v>
      </c>
      <c r="H855">
        <v>0</v>
      </c>
      <c r="I855" t="str">
        <f t="shared" ref="I855:I856" si="282">DEC2HEX(H855)</f>
        <v>0</v>
      </c>
      <c r="K855">
        <v>0</v>
      </c>
      <c r="L855" t="str">
        <f t="shared" ref="L855:L856" si="283">DEC2HEX(K855)</f>
        <v>0</v>
      </c>
    </row>
    <row r="856" spans="2:18" x14ac:dyDescent="0.25">
      <c r="B856">
        <v>0</v>
      </c>
      <c r="C856" t="str">
        <f t="shared" si="280"/>
        <v>0</v>
      </c>
      <c r="E856">
        <v>0</v>
      </c>
      <c r="F856" t="str">
        <f t="shared" si="281"/>
        <v>0</v>
      </c>
      <c r="H856">
        <v>0</v>
      </c>
      <c r="I856" t="str">
        <f t="shared" si="282"/>
        <v>0</v>
      </c>
      <c r="K856">
        <v>0</v>
      </c>
      <c r="L856" t="str">
        <f t="shared" si="283"/>
        <v>0</v>
      </c>
      <c r="R856" t="s">
        <v>489</v>
      </c>
    </row>
  </sheetData>
  <mergeCells count="7">
    <mergeCell ref="D1:K1"/>
    <mergeCell ref="M12:M16"/>
    <mergeCell ref="M20:M24"/>
    <mergeCell ref="B7:C7"/>
    <mergeCell ref="E7:F7"/>
    <mergeCell ref="H7:I7"/>
    <mergeCell ref="K7:L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Dnnw2_Information</vt:lpstr>
      <vt:lpstr>Conv2D_16x16img_8x8array</vt:lpstr>
      <vt:lpstr>RGB_16x16Img_dec2hex</vt:lpstr>
      <vt:lpstr>tiling_8x8Img_dec2hex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Rashmi M  Mani</dc:creator>
  <cp:lastModifiedBy>Jayakumar Sundaram</cp:lastModifiedBy>
  <dcterms:created xsi:type="dcterms:W3CDTF">2019-04-22T03:44:28Z</dcterms:created>
  <dcterms:modified xsi:type="dcterms:W3CDTF">2019-12-10T05:36:28Z</dcterms:modified>
</cp:coreProperties>
</file>