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A\Downloads\"/>
    </mc:Choice>
  </mc:AlternateContent>
  <bookViews>
    <workbookView xWindow="0" yWindow="0" windowWidth="24000" windowHeight="91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20" i="1"/>
  <c r="D5" i="1"/>
  <c r="D4" i="1"/>
  <c r="D3" i="1"/>
</calcChain>
</file>

<file path=xl/sharedStrings.xml><?xml version="1.0" encoding="utf-8"?>
<sst xmlns="http://schemas.openxmlformats.org/spreadsheetml/2006/main" count="24" uniqueCount="24">
  <si>
    <t>Candidatos</t>
  </si>
  <si>
    <t>Prova teórica</t>
  </si>
  <si>
    <t>Prova Prática</t>
  </si>
  <si>
    <t>Resultado</t>
  </si>
  <si>
    <t>João Bispo</t>
  </si>
  <si>
    <t>Fernanda Ramos</t>
  </si>
  <si>
    <t>Patricia Ferreira</t>
  </si>
  <si>
    <t>Ana Fontes</t>
  </si>
  <si>
    <t>Melissa Figueiredo</t>
  </si>
  <si>
    <t>Paulo Guedes</t>
  </si>
  <si>
    <t>Saulo Silva</t>
  </si>
  <si>
    <t>Adriana Gomes</t>
  </si>
  <si>
    <t>José Maria Silva</t>
  </si>
  <si>
    <t>Lauro Brasil</t>
  </si>
  <si>
    <t>Pamela Cardoso</t>
  </si>
  <si>
    <t>Alessandra Pires</t>
  </si>
  <si>
    <t>Antonio Figueira</t>
  </si>
  <si>
    <t>Lorena Camargo</t>
  </si>
  <si>
    <t>Rita Santos</t>
  </si>
  <si>
    <t>Carlos Abreu</t>
  </si>
  <si>
    <t>Miguel Correia</t>
  </si>
  <si>
    <t>Lia Mitsuro</t>
  </si>
  <si>
    <t>Andrea Valente</t>
  </si>
  <si>
    <t>RESULTADO DO CONCURSO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</si>
</sst>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theme="5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2:D21" totalsRowShown="0">
  <autoFilter ref="A2:D21"/>
  <tableColumns count="4">
    <tableColumn id="1" name="Candidatos"/>
    <tableColumn id="2" name="Prova teórica"/>
    <tableColumn id="3" name="Prova Prática"/>
    <tableColumn id="4" name="Resultado">
      <calculatedColumnFormula>IF(OR(B3&gt;=51,C3&gt;=51),"Classificado","Desclassificado")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C22" sqref="C22"/>
    </sheetView>
  </sheetViews>
  <sheetFormatPr defaultRowHeight="15" x14ac:dyDescent="0.25"/>
  <cols>
    <col min="1" max="1" width="18" bestFit="1" customWidth="1"/>
    <col min="2" max="2" width="14.7109375" customWidth="1"/>
    <col min="3" max="3" width="14.5703125" customWidth="1"/>
    <col min="4" max="4" width="12" customWidth="1"/>
  </cols>
  <sheetData>
    <row r="1" spans="1:4" x14ac:dyDescent="0.25">
      <c r="A1" s="1" t="s">
        <v>23</v>
      </c>
      <c r="B1" s="1"/>
      <c r="C1" s="1"/>
      <c r="D1" s="1"/>
    </row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 t="s">
        <v>4</v>
      </c>
      <c r="B3">
        <v>45</v>
      </c>
      <c r="C3">
        <v>89</v>
      </c>
      <c r="D3" t="str">
        <f t="shared" ref="D3:D21" si="0">IF(OR(B3&gt;=51,C3&gt;=51),"Classificado","Desclassificado")</f>
        <v>Classificado</v>
      </c>
    </row>
    <row r="4" spans="1:4" x14ac:dyDescent="0.25">
      <c r="A4" t="s">
        <v>5</v>
      </c>
      <c r="B4">
        <v>60</v>
      </c>
      <c r="C4">
        <v>51</v>
      </c>
      <c r="D4" t="str">
        <f t="shared" si="0"/>
        <v>Classificado</v>
      </c>
    </row>
    <row r="5" spans="1:4" x14ac:dyDescent="0.25">
      <c r="A5" t="s">
        <v>6</v>
      </c>
      <c r="B5">
        <v>47</v>
      </c>
      <c r="C5">
        <v>98</v>
      </c>
      <c r="D5" t="str">
        <f t="shared" si="0"/>
        <v>Classificado</v>
      </c>
    </row>
    <row r="6" spans="1:4" x14ac:dyDescent="0.25">
      <c r="A6" t="s">
        <v>8</v>
      </c>
      <c r="B6">
        <v>51</v>
      </c>
      <c r="C6">
        <v>49</v>
      </c>
      <c r="D6" t="str">
        <f t="shared" si="0"/>
        <v>Classificado</v>
      </c>
    </row>
    <row r="7" spans="1:4" x14ac:dyDescent="0.25">
      <c r="A7" t="s">
        <v>9</v>
      </c>
      <c r="B7">
        <v>85</v>
      </c>
      <c r="C7">
        <v>66</v>
      </c>
      <c r="D7" t="str">
        <f t="shared" si="0"/>
        <v>Classificado</v>
      </c>
    </row>
    <row r="8" spans="1:4" x14ac:dyDescent="0.25">
      <c r="A8" t="s">
        <v>10</v>
      </c>
      <c r="B8">
        <v>52</v>
      </c>
      <c r="C8">
        <v>57</v>
      </c>
      <c r="D8" t="str">
        <f t="shared" si="0"/>
        <v>Classificado</v>
      </c>
    </row>
    <row r="9" spans="1:4" x14ac:dyDescent="0.25">
      <c r="A9" t="s">
        <v>11</v>
      </c>
      <c r="B9">
        <v>90</v>
      </c>
      <c r="C9">
        <v>100</v>
      </c>
      <c r="D9" t="str">
        <f t="shared" si="0"/>
        <v>Classificado</v>
      </c>
    </row>
    <row r="10" spans="1:4" x14ac:dyDescent="0.25">
      <c r="A10" t="s">
        <v>12</v>
      </c>
      <c r="B10">
        <v>95</v>
      </c>
      <c r="C10">
        <v>78</v>
      </c>
      <c r="D10" t="str">
        <f t="shared" si="0"/>
        <v>Classificado</v>
      </c>
    </row>
    <row r="11" spans="1:4" x14ac:dyDescent="0.25">
      <c r="A11" t="s">
        <v>13</v>
      </c>
      <c r="B11">
        <v>36</v>
      </c>
      <c r="C11">
        <v>75</v>
      </c>
      <c r="D11" t="str">
        <f t="shared" si="0"/>
        <v>Classificado</v>
      </c>
    </row>
    <row r="12" spans="1:4" x14ac:dyDescent="0.25">
      <c r="A12" t="s">
        <v>14</v>
      </c>
      <c r="B12">
        <v>77</v>
      </c>
      <c r="C12">
        <v>68</v>
      </c>
      <c r="D12" t="str">
        <f t="shared" si="0"/>
        <v>Classificado</v>
      </c>
    </row>
    <row r="13" spans="1:4" x14ac:dyDescent="0.25">
      <c r="A13" t="s">
        <v>15</v>
      </c>
      <c r="B13">
        <v>53</v>
      </c>
      <c r="C13">
        <v>62</v>
      </c>
      <c r="D13" t="str">
        <f t="shared" si="0"/>
        <v>Classificado</v>
      </c>
    </row>
    <row r="14" spans="1:4" x14ac:dyDescent="0.25">
      <c r="A14" t="s">
        <v>16</v>
      </c>
      <c r="B14">
        <v>95</v>
      </c>
      <c r="C14">
        <v>85</v>
      </c>
      <c r="D14" t="str">
        <f t="shared" si="0"/>
        <v>Classificado</v>
      </c>
    </row>
    <row r="15" spans="1:4" x14ac:dyDescent="0.25">
      <c r="A15" t="s">
        <v>17</v>
      </c>
      <c r="B15">
        <v>100</v>
      </c>
      <c r="C15">
        <v>49</v>
      </c>
      <c r="D15" t="str">
        <f t="shared" si="0"/>
        <v>Classificado</v>
      </c>
    </row>
    <row r="16" spans="1:4" x14ac:dyDescent="0.25">
      <c r="A16" t="s">
        <v>18</v>
      </c>
      <c r="B16">
        <v>34</v>
      </c>
      <c r="C16">
        <v>58</v>
      </c>
      <c r="D16" t="str">
        <f t="shared" si="0"/>
        <v>Classificado</v>
      </c>
    </row>
    <row r="17" spans="1:4" x14ac:dyDescent="0.25">
      <c r="A17" t="s">
        <v>19</v>
      </c>
      <c r="B17">
        <v>19</v>
      </c>
      <c r="C17">
        <v>65</v>
      </c>
      <c r="D17" t="str">
        <f t="shared" si="0"/>
        <v>Classificado</v>
      </c>
    </row>
    <row r="18" spans="1:4" x14ac:dyDescent="0.25">
      <c r="A18" t="s">
        <v>20</v>
      </c>
      <c r="B18">
        <v>44</v>
      </c>
      <c r="C18">
        <v>98</v>
      </c>
      <c r="D18" t="str">
        <f t="shared" si="0"/>
        <v>Classificado</v>
      </c>
    </row>
    <row r="19" spans="1:4" x14ac:dyDescent="0.25">
      <c r="A19" t="s">
        <v>21</v>
      </c>
      <c r="B19">
        <v>100</v>
      </c>
      <c r="C19">
        <v>70</v>
      </c>
      <c r="D19" t="str">
        <f t="shared" si="0"/>
        <v>Classificado</v>
      </c>
    </row>
    <row r="20" spans="1:4" x14ac:dyDescent="0.25">
      <c r="A20" t="s">
        <v>7</v>
      </c>
      <c r="B20">
        <v>29</v>
      </c>
      <c r="C20">
        <v>49</v>
      </c>
      <c r="D20" t="str">
        <f t="shared" si="0"/>
        <v>Desclassificado</v>
      </c>
    </row>
    <row r="21" spans="1:4" x14ac:dyDescent="0.25">
      <c r="A21" t="s">
        <v>22</v>
      </c>
      <c r="B21">
        <v>44</v>
      </c>
      <c r="C21">
        <v>29</v>
      </c>
      <c r="D21" t="str">
        <f t="shared" si="0"/>
        <v>Desclassificado</v>
      </c>
    </row>
  </sheetData>
  <sortState ref="A3:D21">
    <sortCondition ref="D2"/>
  </sortState>
  <mergeCells count="1">
    <mergeCell ref="A1:D1"/>
  </mergeCells>
  <conditionalFormatting sqref="B3:C21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3:E21">
    <cfRule type="colorScale" priority="3">
      <colorScale>
        <cfvo type="min"/>
        <cfvo type="max"/>
        <color rgb="FF00B050"/>
        <color theme="5"/>
      </colorScale>
    </cfRule>
  </conditionalFormatting>
  <conditionalFormatting sqref="D3:D21">
    <cfRule type="cellIs" dxfId="1" priority="2" operator="greaterThanOrEqual">
      <formula>$C$3</formula>
    </cfRule>
  </conditionalFormatting>
  <conditionalFormatting sqref="D20:D21">
    <cfRule type="containsText" dxfId="0" priority="1" operator="containsText" text="Desclassificado">
      <formula>NOT(ISERROR(SEARCH("Desclassificado",D20)))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Infra</dc:creator>
  <cp:lastModifiedBy>MATA</cp:lastModifiedBy>
  <dcterms:created xsi:type="dcterms:W3CDTF">2015-09-29T13:16:12Z</dcterms:created>
  <dcterms:modified xsi:type="dcterms:W3CDTF">2018-10-02T23:02:20Z</dcterms:modified>
</cp:coreProperties>
</file>