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zufumi/Desktop/EIT Soup Project/water-potato-ex/"/>
    </mc:Choice>
  </mc:AlternateContent>
  <xr:revisionPtr revIDLastSave="0" documentId="13_ncr:1_{1D982B69-939D-354D-A0E5-7F803DBD06EA}" xr6:coauthVersionLast="47" xr6:coauthVersionMax="47" xr10:uidLastSave="{00000000-0000-0000-0000-000000000000}"/>
  <bookViews>
    <workbookView xWindow="2000" yWindow="-21600" windowWidth="20840" windowHeight="21460" xr2:uid="{EC0A09ED-BF07-C246-93E7-6D033600331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<sst xmlns="http://schemas.openxmlformats.org/spreadsheetml/2006/main" count="59" uniqueCount="22">
  <si>
    <t>water</t>
    <phoneticPr fontId="1"/>
  </si>
  <si>
    <t>temperature</t>
    <phoneticPr fontId="1"/>
  </si>
  <si>
    <t>salt</t>
    <phoneticPr fontId="1"/>
  </si>
  <si>
    <t>potato</t>
    <phoneticPr fontId="1"/>
  </si>
  <si>
    <t>g</t>
    <phoneticPr fontId="1"/>
  </si>
  <si>
    <t>0g</t>
    <phoneticPr fontId="1"/>
  </si>
  <si>
    <t>1g</t>
    <phoneticPr fontId="1"/>
  </si>
  <si>
    <t>2g</t>
    <phoneticPr fontId="1"/>
  </si>
  <si>
    <t>3g</t>
    <phoneticPr fontId="1"/>
  </si>
  <si>
    <t>4g</t>
    <phoneticPr fontId="1"/>
  </si>
  <si>
    <t>5g</t>
    <phoneticPr fontId="1"/>
  </si>
  <si>
    <t>6g</t>
    <phoneticPr fontId="1"/>
  </si>
  <si>
    <t>time</t>
    <phoneticPr fontId="1"/>
  </si>
  <si>
    <t>C</t>
    <phoneticPr fontId="1"/>
  </si>
  <si>
    <t>salt(g)</t>
    <phoneticPr fontId="1"/>
  </si>
  <si>
    <t>conductivity (mS/cm)</t>
    <phoneticPr fontId="1"/>
  </si>
  <si>
    <t>time (s)</t>
    <phoneticPr fontId="1"/>
  </si>
  <si>
    <t>salt (g)</t>
    <phoneticPr fontId="1"/>
  </si>
  <si>
    <t>conductivity(mS/cm)</t>
    <phoneticPr fontId="1"/>
  </si>
  <si>
    <t>time(s)</t>
    <phoneticPr fontId="1"/>
  </si>
  <si>
    <t>保温60度で同じ熱量与えた</t>
    <phoneticPr fontId="1"/>
  </si>
  <si>
    <t>sensor error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</si>
</sst>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>
                <a:ln>
                  <a:noFill/>
                </a:ln>
              </a:rPr>
              <a:t>Salt</a:t>
            </a:r>
            <a:r>
              <a:rPr lang="en-US" altLang="ja-JP" baseline="0">
                <a:ln>
                  <a:noFill/>
                </a:ln>
              </a:rPr>
              <a:t>-Conductivity</a:t>
            </a:r>
            <a:endParaRPr lang="ja-JP" altLang="en-US">
              <a:ln>
                <a:noFill/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water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Sheet1!$J$2:$J$8</c:f>
              <c:strCache>
                <c:ptCount val="7"/>
                <c:pt idx="0">
                  <c:v>0g</c:v>
                </c:pt>
                <c:pt idx="1">
                  <c:v>1g</c:v>
                </c:pt>
                <c:pt idx="2">
                  <c:v>2g</c:v>
                </c:pt>
                <c:pt idx="3">
                  <c:v>3g</c:v>
                </c:pt>
                <c:pt idx="4">
                  <c:v>4g</c:v>
                </c:pt>
                <c:pt idx="5">
                  <c:v>5g</c:v>
                </c:pt>
                <c:pt idx="6">
                  <c:v>6g</c:v>
                </c:pt>
              </c:strCache>
            </c:strRef>
          </c:cat>
          <c:val>
            <c:numRef>
              <c:f>Sheet1!$K$2:$K$8</c:f>
              <c:numCache>
                <c:formatCode>General</c:formatCode>
                <c:ptCount val="7"/>
                <c:pt idx="0">
                  <c:v>0.25900000000000001</c:v>
                </c:pt>
                <c:pt idx="1">
                  <c:v>3.18</c:v>
                </c:pt>
                <c:pt idx="2">
                  <c:v>5.34</c:v>
                </c:pt>
                <c:pt idx="3">
                  <c:v>7.39</c:v>
                </c:pt>
                <c:pt idx="4">
                  <c:v>9.43</c:v>
                </c:pt>
                <c:pt idx="5">
                  <c:v>11.6</c:v>
                </c:pt>
                <c:pt idx="6">
                  <c:v>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93-164F-B839-B13D0149B8AC}"/>
            </c:ext>
          </c:extLst>
        </c:ser>
        <c:ser>
          <c:idx val="1"/>
          <c:order val="1"/>
          <c:tx>
            <c:v>water+potato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Sheet1!$J$2:$J$8</c:f>
              <c:strCache>
                <c:ptCount val="7"/>
                <c:pt idx="0">
                  <c:v>0g</c:v>
                </c:pt>
                <c:pt idx="1">
                  <c:v>1g</c:v>
                </c:pt>
                <c:pt idx="2">
                  <c:v>2g</c:v>
                </c:pt>
                <c:pt idx="3">
                  <c:v>3g</c:v>
                </c:pt>
                <c:pt idx="4">
                  <c:v>4g</c:v>
                </c:pt>
                <c:pt idx="5">
                  <c:v>5g</c:v>
                </c:pt>
                <c:pt idx="6">
                  <c:v>6g</c:v>
                </c:pt>
              </c:strCache>
            </c:strRef>
          </c:cat>
          <c:val>
            <c:numRef>
              <c:f>Sheet1!$L$2:$L$8</c:f>
              <c:numCache>
                <c:formatCode>General</c:formatCode>
                <c:ptCount val="7"/>
                <c:pt idx="0">
                  <c:v>0.25</c:v>
                </c:pt>
                <c:pt idx="1">
                  <c:v>3.64</c:v>
                </c:pt>
                <c:pt idx="2">
                  <c:v>6.11</c:v>
                </c:pt>
                <c:pt idx="3">
                  <c:v>10.1</c:v>
                </c:pt>
                <c:pt idx="4">
                  <c:v>12.82</c:v>
                </c:pt>
                <c:pt idx="5">
                  <c:v>14.95</c:v>
                </c:pt>
                <c:pt idx="6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3-164F-B839-B13D0149B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184768"/>
        <c:axId val="1765183424"/>
      </c:lineChart>
      <c:catAx>
        <c:axId val="176518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183424"/>
        <c:crosses val="autoZero"/>
        <c:auto val="1"/>
        <c:lblAlgn val="ctr"/>
        <c:lblOffset val="100"/>
        <c:noMultiLvlLbl val="0"/>
      </c:catAx>
      <c:valAx>
        <c:axId val="176518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518476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59968525362901071"/>
          <c:y val="0.69764738356044986"/>
          <c:w val="0.31355455568053991"/>
          <c:h val="0.13445593747276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time-temperature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water and salt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Sheet2!$K$1:$K$12</c:f>
              <c:strCache>
                <c:ptCount val="12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180</c:v>
                </c:pt>
                <c:pt idx="8">
                  <c:v>210</c:v>
                </c:pt>
                <c:pt idx="9">
                  <c:v>240</c:v>
                </c:pt>
                <c:pt idx="10">
                  <c:v>270</c:v>
                </c:pt>
                <c:pt idx="11">
                  <c:v>300</c:v>
                </c:pt>
              </c:strCache>
            </c:strRef>
          </c:cat>
          <c:val>
            <c:numRef>
              <c:f>Sheet2!$L$2:$L$12</c:f>
              <c:numCache>
                <c:formatCode>General</c:formatCode>
                <c:ptCount val="11"/>
                <c:pt idx="0">
                  <c:v>24</c:v>
                </c:pt>
                <c:pt idx="1">
                  <c:v>30</c:v>
                </c:pt>
                <c:pt idx="2">
                  <c:v>39.200000000000003</c:v>
                </c:pt>
                <c:pt idx="3">
                  <c:v>43.2</c:v>
                </c:pt>
                <c:pt idx="4">
                  <c:v>49.2</c:v>
                </c:pt>
                <c:pt idx="5">
                  <c:v>51.2</c:v>
                </c:pt>
                <c:pt idx="6">
                  <c:v>53</c:v>
                </c:pt>
                <c:pt idx="7">
                  <c:v>53</c:v>
                </c:pt>
                <c:pt idx="8">
                  <c:v>53.2</c:v>
                </c:pt>
                <c:pt idx="9">
                  <c:v>53.2</c:v>
                </c:pt>
                <c:pt idx="10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78-A540-929C-BB98C7678820}"/>
            </c:ext>
          </c:extLst>
        </c:ser>
        <c:ser>
          <c:idx val="2"/>
          <c:order val="1"/>
          <c:tx>
            <c:v>water, potato and salt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Sheet2!$K$1:$K$12</c:f>
              <c:strCache>
                <c:ptCount val="12"/>
                <c:pt idx="0">
                  <c:v>time</c:v>
                </c:pt>
                <c:pt idx="1">
                  <c:v>0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180</c:v>
                </c:pt>
                <c:pt idx="8">
                  <c:v>210</c:v>
                </c:pt>
                <c:pt idx="9">
                  <c:v>240</c:v>
                </c:pt>
                <c:pt idx="10">
                  <c:v>270</c:v>
                </c:pt>
                <c:pt idx="11">
                  <c:v>300</c:v>
                </c:pt>
              </c:strCache>
            </c:strRef>
          </c:cat>
          <c:val>
            <c:numRef>
              <c:f>Sheet2!$M$2:$M$12</c:f>
              <c:numCache>
                <c:formatCode>General</c:formatCode>
                <c:ptCount val="11"/>
                <c:pt idx="0">
                  <c:v>25.5</c:v>
                </c:pt>
                <c:pt idx="1">
                  <c:v>30</c:v>
                </c:pt>
                <c:pt idx="2">
                  <c:v>38</c:v>
                </c:pt>
                <c:pt idx="3">
                  <c:v>44</c:v>
                </c:pt>
                <c:pt idx="4">
                  <c:v>47.1</c:v>
                </c:pt>
                <c:pt idx="5">
                  <c:v>49</c:v>
                </c:pt>
                <c:pt idx="6">
                  <c:v>50.7</c:v>
                </c:pt>
                <c:pt idx="7">
                  <c:v>50</c:v>
                </c:pt>
                <c:pt idx="8">
                  <c:v>49.9</c:v>
                </c:pt>
                <c:pt idx="9">
                  <c:v>49.6</c:v>
                </c:pt>
                <c:pt idx="10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78-A540-929C-BB98C7678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7126592"/>
        <c:axId val="1437128384"/>
      </c:lineChart>
      <c:catAx>
        <c:axId val="143712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7128384"/>
        <c:crosses val="autoZero"/>
        <c:auto val="1"/>
        <c:lblAlgn val="ctr"/>
        <c:lblOffset val="100"/>
        <c:noMultiLvlLbl val="0"/>
      </c:catAx>
      <c:valAx>
        <c:axId val="143712838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71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185048270624045"/>
          <c:y val="0.60922297334192443"/>
          <c:w val="0.60129461398335005"/>
          <c:h val="8.3663983749604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838200</xdr:colOff>
      <xdr:row>0</xdr:row>
      <xdr:rowOff>0</xdr:rowOff>
    </xdr:from>
    <xdr:to>
      <xdr:col>18</xdr:col>
      <xdr:colOff>647700</xdr:colOff>
      <xdr:row>27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731FA7A-9BAC-1D8E-0205-5C8ECCC1A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341876</xdr:colOff>
      <xdr:row>21</xdr:row>
      <xdr:rowOff>77224</xdr:rowOff>
    </xdr:from>
    <xdr:to>
      <xdr:col>12</xdr:col>
      <xdr:colOff>437125</xdr:colOff>
      <xdr:row>39</xdr:row>
      <xdr:rowOff>83574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847A403-7A1F-FC5E-261A-FBEFFB795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95B6-7A16-1F45-BD3B-1C43E4EA916D}">
  <dimension ref="B1:L14"/>
  <sheetViews>
    <sheetView tabSelected="1" workbookViewId="0">
      <selection activeCell="C8" sqref="C8:D14"/>
    </sheetView>
  </sheetViews>
  <sheetFormatPr baseColWidth="10" defaultRowHeight="20"/>
  <cols>
    <col min="3" max="3" width="20.7109375" customWidth="1"/>
    <col min="7" max="7" width="17.7109375" customWidth="1"/>
  </cols>
  <sheetData>
    <row r="1" spans="2:12">
      <c r="J1" t="s">
        <v>17</v>
      </c>
      <c r="K1" t="s">
        <v>15</v>
      </c>
      <c r="L1" t="s">
        <v>18</v>
      </c>
    </row>
    <row r="2" spans="2:12">
      <c r="B2" t="s">
        <v>0</v>
      </c>
      <c r="C2">
        <v>600</v>
      </c>
      <c r="D2" t="s">
        <v>4</v>
      </c>
      <c r="F2" t="s">
        <v>0</v>
      </c>
      <c r="G2">
        <v>500</v>
      </c>
      <c r="H2" t="s">
        <v>4</v>
      </c>
      <c r="J2" t="s">
        <v>5</v>
      </c>
      <c r="K2">
        <v>0.25900000000000001</v>
      </c>
      <c r="L2">
        <v>0.25</v>
      </c>
    </row>
    <row r="3" spans="2:12">
      <c r="B3" t="s">
        <v>3</v>
      </c>
      <c r="C3">
        <v>0</v>
      </c>
      <c r="D3" t="s">
        <v>4</v>
      </c>
      <c r="F3" t="s">
        <v>3</v>
      </c>
      <c r="G3">
        <v>100</v>
      </c>
      <c r="H3" t="s">
        <v>4</v>
      </c>
      <c r="J3" t="s">
        <v>6</v>
      </c>
      <c r="K3">
        <v>3.18</v>
      </c>
      <c r="L3">
        <v>3.64</v>
      </c>
    </row>
    <row r="4" spans="2:12">
      <c r="B4" t="s">
        <v>1</v>
      </c>
      <c r="C4">
        <v>50</v>
      </c>
      <c r="D4" t="s">
        <v>13</v>
      </c>
      <c r="F4" t="s">
        <v>1</v>
      </c>
      <c r="G4">
        <v>50</v>
      </c>
      <c r="H4" t="s">
        <v>13</v>
      </c>
      <c r="J4" t="s">
        <v>7</v>
      </c>
      <c r="K4">
        <v>5.34</v>
      </c>
      <c r="L4">
        <v>6.11</v>
      </c>
    </row>
    <row r="5" spans="2:12">
      <c r="J5" t="s">
        <v>8</v>
      </c>
      <c r="K5">
        <v>7.39</v>
      </c>
      <c r="L5">
        <v>10.1</v>
      </c>
    </row>
    <row r="6" spans="2:12">
      <c r="J6" t="s">
        <v>9</v>
      </c>
      <c r="K6">
        <v>9.43</v>
      </c>
      <c r="L6">
        <v>12.82</v>
      </c>
    </row>
    <row r="7" spans="2:12">
      <c r="B7" t="s">
        <v>17</v>
      </c>
      <c r="C7" t="s">
        <v>15</v>
      </c>
      <c r="D7" t="s">
        <v>16</v>
      </c>
      <c r="F7" t="s">
        <v>14</v>
      </c>
      <c r="G7" t="s">
        <v>18</v>
      </c>
      <c r="H7" t="s">
        <v>19</v>
      </c>
      <c r="J7" t="s">
        <v>10</v>
      </c>
      <c r="K7">
        <v>11.6</v>
      </c>
      <c r="L7">
        <v>14.95</v>
      </c>
    </row>
    <row r="8" spans="2:12">
      <c r="B8" t="s">
        <v>5</v>
      </c>
      <c r="C8">
        <v>0.25900000000000001</v>
      </c>
      <c r="D8">
        <v>0</v>
      </c>
      <c r="F8">
        <v>0</v>
      </c>
      <c r="G8">
        <v>0.25</v>
      </c>
      <c r="J8" t="s">
        <v>11</v>
      </c>
      <c r="K8">
        <v>13.9</v>
      </c>
      <c r="L8">
        <v>18.3</v>
      </c>
    </row>
    <row r="9" spans="2:12">
      <c r="B9" t="s">
        <v>6</v>
      </c>
      <c r="C9">
        <v>3.18</v>
      </c>
      <c r="D9">
        <v>30</v>
      </c>
      <c r="F9">
        <v>1</v>
      </c>
      <c r="G9">
        <v>3.64</v>
      </c>
    </row>
    <row r="10" spans="2:12">
      <c r="B10" t="s">
        <v>7</v>
      </c>
      <c r="C10">
        <v>5.34</v>
      </c>
      <c r="D10">
        <v>60</v>
      </c>
      <c r="F10">
        <v>2</v>
      </c>
      <c r="G10">
        <v>6.11</v>
      </c>
    </row>
    <row r="11" spans="2:12">
      <c r="B11" t="s">
        <v>8</v>
      </c>
      <c r="C11">
        <v>7.39</v>
      </c>
      <c r="D11">
        <v>90</v>
      </c>
      <c r="F11">
        <v>3</v>
      </c>
      <c r="G11">
        <v>10.1</v>
      </c>
    </row>
    <row r="12" spans="2:12">
      <c r="B12" t="s">
        <v>9</v>
      </c>
      <c r="C12">
        <v>9.43</v>
      </c>
      <c r="D12">
        <v>120</v>
      </c>
      <c r="F12">
        <v>4</v>
      </c>
      <c r="G12">
        <v>12.82</v>
      </c>
    </row>
    <row r="13" spans="2:12">
      <c r="B13" t="s">
        <v>10</v>
      </c>
      <c r="C13">
        <v>11.6</v>
      </c>
      <c r="D13">
        <v>150</v>
      </c>
      <c r="F13">
        <v>5</v>
      </c>
      <c r="G13">
        <v>14.95</v>
      </c>
    </row>
    <row r="14" spans="2:12">
      <c r="B14" t="s">
        <v>11</v>
      </c>
      <c r="C14">
        <v>13.9</v>
      </c>
      <c r="D14">
        <v>180</v>
      </c>
      <c r="F14">
        <v>6</v>
      </c>
      <c r="G14">
        <v>18.3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2F15-EA47-D849-9B41-18021D5CF1C8}">
  <dimension ref="B1:M30"/>
  <sheetViews>
    <sheetView zoomScale="155" zoomScaleNormal="155" workbookViewId="0">
      <selection activeCell="F3" sqref="F3"/>
    </sheetView>
  </sheetViews>
  <sheetFormatPr baseColWidth="10" defaultRowHeight="20"/>
  <cols>
    <col min="3" max="3" width="17.28515625" customWidth="1"/>
    <col min="4" max="4" width="19.42578125" customWidth="1"/>
    <col min="7" max="7" width="18.7109375" customWidth="1"/>
  </cols>
  <sheetData>
    <row r="1" spans="2:13">
      <c r="K1" t="s">
        <v>12</v>
      </c>
      <c r="L1" t="s">
        <v>1</v>
      </c>
      <c r="M1" t="s">
        <v>1</v>
      </c>
    </row>
    <row r="2" spans="2:13">
      <c r="B2" t="s">
        <v>0</v>
      </c>
      <c r="C2">
        <v>600</v>
      </c>
      <c r="D2" t="s">
        <v>4</v>
      </c>
      <c r="F2" t="s">
        <v>0</v>
      </c>
      <c r="G2">
        <v>500</v>
      </c>
      <c r="H2" t="s">
        <v>4</v>
      </c>
      <c r="K2">
        <v>0</v>
      </c>
      <c r="L2">
        <v>24</v>
      </c>
      <c r="M2">
        <v>25.5</v>
      </c>
    </row>
    <row r="3" spans="2:13">
      <c r="B3" t="s">
        <v>3</v>
      </c>
      <c r="C3">
        <v>0</v>
      </c>
      <c r="D3" t="s">
        <v>4</v>
      </c>
      <c r="F3" t="s">
        <v>3</v>
      </c>
      <c r="G3">
        <v>100</v>
      </c>
      <c r="H3" t="s">
        <v>4</v>
      </c>
      <c r="K3">
        <v>30</v>
      </c>
      <c r="L3">
        <v>30</v>
      </c>
      <c r="M3">
        <v>30</v>
      </c>
    </row>
    <row r="4" spans="2:13">
      <c r="B4" t="s">
        <v>2</v>
      </c>
      <c r="C4">
        <v>5</v>
      </c>
      <c r="D4" t="s">
        <v>4</v>
      </c>
      <c r="F4" t="s">
        <v>2</v>
      </c>
      <c r="G4">
        <v>5</v>
      </c>
      <c r="H4" t="s">
        <v>4</v>
      </c>
      <c r="K4">
        <v>60</v>
      </c>
      <c r="L4">
        <v>39.200000000000003</v>
      </c>
      <c r="M4">
        <v>38</v>
      </c>
    </row>
    <row r="5" spans="2:13">
      <c r="K5">
        <v>90</v>
      </c>
      <c r="L5">
        <v>43.2</v>
      </c>
      <c r="M5">
        <v>44</v>
      </c>
    </row>
    <row r="6" spans="2:13">
      <c r="K6">
        <v>120</v>
      </c>
      <c r="L6">
        <v>49.2</v>
      </c>
      <c r="M6">
        <v>47.1</v>
      </c>
    </row>
    <row r="7" spans="2:13">
      <c r="B7" t="s">
        <v>12</v>
      </c>
      <c r="C7" t="s">
        <v>1</v>
      </c>
      <c r="D7" t="s">
        <v>15</v>
      </c>
      <c r="F7" t="s">
        <v>12</v>
      </c>
      <c r="G7" t="s">
        <v>1</v>
      </c>
      <c r="H7" t="s">
        <v>15</v>
      </c>
      <c r="K7">
        <v>150</v>
      </c>
      <c r="L7">
        <v>51.2</v>
      </c>
      <c r="M7">
        <v>49</v>
      </c>
    </row>
    <row r="8" spans="2:13">
      <c r="B8">
        <v>0</v>
      </c>
      <c r="C8">
        <v>24</v>
      </c>
      <c r="D8">
        <v>14.58</v>
      </c>
      <c r="G8">
        <v>25.5</v>
      </c>
      <c r="H8">
        <v>14.79</v>
      </c>
      <c r="K8">
        <v>180</v>
      </c>
      <c r="L8">
        <v>53</v>
      </c>
      <c r="M8">
        <v>50.7</v>
      </c>
    </row>
    <row r="9" spans="2:13">
      <c r="B9">
        <v>30</v>
      </c>
      <c r="C9">
        <v>30</v>
      </c>
      <c r="D9">
        <v>15.29</v>
      </c>
      <c r="G9">
        <v>30</v>
      </c>
      <c r="H9">
        <v>15.86</v>
      </c>
      <c r="K9">
        <v>210</v>
      </c>
      <c r="L9">
        <v>53</v>
      </c>
      <c r="M9">
        <v>50</v>
      </c>
    </row>
    <row r="10" spans="2:13">
      <c r="B10">
        <v>60</v>
      </c>
      <c r="C10">
        <v>39.200000000000003</v>
      </c>
      <c r="D10">
        <v>14.88</v>
      </c>
      <c r="G10">
        <v>38</v>
      </c>
      <c r="H10">
        <v>15.67</v>
      </c>
      <c r="K10">
        <v>240</v>
      </c>
      <c r="L10">
        <v>53.2</v>
      </c>
      <c r="M10">
        <v>49.9</v>
      </c>
    </row>
    <row r="11" spans="2:13">
      <c r="B11">
        <v>90</v>
      </c>
      <c r="C11">
        <v>43.2</v>
      </c>
      <c r="D11">
        <v>14.97</v>
      </c>
      <c r="G11">
        <v>44</v>
      </c>
      <c r="H11">
        <v>15.83</v>
      </c>
      <c r="K11">
        <v>270</v>
      </c>
      <c r="L11">
        <v>53.2</v>
      </c>
      <c r="M11">
        <v>49.6</v>
      </c>
    </row>
    <row r="12" spans="2:13">
      <c r="B12">
        <v>120</v>
      </c>
      <c r="C12">
        <v>49.2</v>
      </c>
      <c r="D12">
        <v>15.01</v>
      </c>
      <c r="G12">
        <v>47.1</v>
      </c>
      <c r="H12">
        <v>16.989999999999998</v>
      </c>
      <c r="K12">
        <v>300</v>
      </c>
      <c r="L12">
        <v>53</v>
      </c>
      <c r="M12">
        <v>49</v>
      </c>
    </row>
    <row r="13" spans="2:13">
      <c r="B13">
        <v>150</v>
      </c>
      <c r="C13">
        <v>51.2</v>
      </c>
      <c r="D13">
        <v>14.43</v>
      </c>
      <c r="G13">
        <v>49</v>
      </c>
      <c r="H13">
        <v>16.899999999999999</v>
      </c>
    </row>
    <row r="14" spans="2:13">
      <c r="B14">
        <v>180</v>
      </c>
      <c r="C14">
        <v>53</v>
      </c>
      <c r="D14" t="s">
        <v>21</v>
      </c>
      <c r="G14">
        <v>50.7</v>
      </c>
      <c r="H14" t="s">
        <v>21</v>
      </c>
    </row>
    <row r="15" spans="2:13">
      <c r="B15">
        <v>210</v>
      </c>
      <c r="C15">
        <v>53</v>
      </c>
      <c r="G15">
        <v>50</v>
      </c>
    </row>
    <row r="16" spans="2:13">
      <c r="B16">
        <v>240</v>
      </c>
      <c r="C16">
        <v>53.2</v>
      </c>
      <c r="G16">
        <v>49.9</v>
      </c>
    </row>
    <row r="17" spans="2:7">
      <c r="B17">
        <v>270</v>
      </c>
      <c r="C17">
        <v>53.2</v>
      </c>
      <c r="G17">
        <v>49.6</v>
      </c>
    </row>
    <row r="18" spans="2:7">
      <c r="B18">
        <v>300</v>
      </c>
      <c r="C18">
        <v>53</v>
      </c>
      <c r="G18">
        <v>49</v>
      </c>
    </row>
    <row r="30" spans="2:7">
      <c r="B30" t="s">
        <v>20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和史</dc:creator>
  <cp:lastModifiedBy>山本　和史</cp:lastModifiedBy>
  <dcterms:created xsi:type="dcterms:W3CDTF">2026-05-07T03:41:02Z</dcterms:created>
  <dcterms:modified xsi:type="dcterms:W3CDTF">2026-05-08T08:15:23Z</dcterms:modified>
</cp:coreProperties>
</file>