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minimized="1" xWindow="820" yWindow="0" windowWidth="256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3" i="1"/>
  <c r="D2" i="1"/>
  <c r="D4" i="1"/>
  <c r="D7" i="1"/>
  <c r="D9" i="1"/>
  <c r="D10" i="1"/>
  <c r="D11" i="1"/>
  <c r="D12" i="1"/>
  <c r="D13" i="1"/>
  <c r="D14" i="1"/>
  <c r="D15" i="1"/>
  <c r="D16" i="1"/>
  <c r="D18" i="1"/>
  <c r="C18" i="1"/>
  <c r="E18" i="1"/>
</calcChain>
</file>

<file path=xl/sharedStrings.xml><?xml version="1.0" encoding="utf-8"?>
<sst xmlns="http://schemas.openxmlformats.org/spreadsheetml/2006/main" count="14" uniqueCount="14">
  <si>
    <t>Comparative Programming</t>
  </si>
  <si>
    <t>Computer Science Project</t>
  </si>
  <si>
    <t>Human-Computer Interaction</t>
  </si>
  <si>
    <t>Limits of Computation</t>
  </si>
  <si>
    <t>Neural Networks</t>
  </si>
  <si>
    <t>Web Computing</t>
  </si>
  <si>
    <t>Compilers and Computer Architecture</t>
  </si>
  <si>
    <t>Computer Networks</t>
  </si>
  <si>
    <t>Databases</t>
  </si>
  <si>
    <t>Machine Learning</t>
  </si>
  <si>
    <t>Natural Language Engineering</t>
  </si>
  <si>
    <t>Operating Systems</t>
  </si>
  <si>
    <t>Program Analysis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</si>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</sst>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406400</xdr:colOff>
      <xdr:row>1</xdr:row>
      <xdr:rowOff>152400</xdr:rowOff>
    </xdr:to>
    <xdr:pic>
      <xdr:nvPicPr>
        <xdr:cNvPr id="1025" name="Picture 1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90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406400</xdr:colOff>
      <xdr:row>3</xdr:row>
      <xdr:rowOff>152400</xdr:rowOff>
    </xdr:to>
    <xdr:pic>
      <xdr:nvPicPr>
        <xdr:cNvPr id="1026" name="Picture 2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596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406400</xdr:colOff>
      <xdr:row>6</xdr:row>
      <xdr:rowOff>152400</xdr:rowOff>
    </xdr:to>
    <xdr:pic>
      <xdr:nvPicPr>
        <xdr:cNvPr id="1027" name="Picture 3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206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406400</xdr:colOff>
      <xdr:row>8</xdr:row>
      <xdr:rowOff>152400</xdr:rowOff>
    </xdr:to>
    <xdr:pic>
      <xdr:nvPicPr>
        <xdr:cNvPr id="1028" name="Picture 4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612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406400</xdr:colOff>
      <xdr:row>9</xdr:row>
      <xdr:rowOff>152400</xdr:rowOff>
    </xdr:to>
    <xdr:pic>
      <xdr:nvPicPr>
        <xdr:cNvPr id="1029" name="Picture 5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8161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406400</xdr:colOff>
      <xdr:row>10</xdr:row>
      <xdr:rowOff>152400</xdr:rowOff>
    </xdr:to>
    <xdr:pic>
      <xdr:nvPicPr>
        <xdr:cNvPr id="1030" name="Picture 6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0193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406400</xdr:colOff>
      <xdr:row>11</xdr:row>
      <xdr:rowOff>152400</xdr:rowOff>
    </xdr:to>
    <xdr:pic>
      <xdr:nvPicPr>
        <xdr:cNvPr id="1031" name="Picture 7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222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406400</xdr:colOff>
      <xdr:row>12</xdr:row>
      <xdr:rowOff>152400</xdr:rowOff>
    </xdr:to>
    <xdr:pic>
      <xdr:nvPicPr>
        <xdr:cNvPr id="1032" name="Picture 8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4257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406400</xdr:colOff>
      <xdr:row>13</xdr:row>
      <xdr:rowOff>152400</xdr:rowOff>
    </xdr:to>
    <xdr:pic>
      <xdr:nvPicPr>
        <xdr:cNvPr id="1033" name="Picture 9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628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406400</xdr:colOff>
      <xdr:row>14</xdr:row>
      <xdr:rowOff>152400</xdr:rowOff>
    </xdr:to>
    <xdr:pic>
      <xdr:nvPicPr>
        <xdr:cNvPr id="1034" name="Picture 10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8321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6" sqref="B6"/>
    </sheetView>
  </sheetViews>
  <sheetFormatPr baseColWidth="10" defaultRowHeight="15" x14ac:dyDescent="0"/>
  <cols>
    <col min="1" max="1" width="32.1640625" bestFit="1" customWidth="1"/>
  </cols>
  <sheetData>
    <row r="2" spans="1:5" ht="16">
      <c r="A2" t="s">
        <v>0</v>
      </c>
      <c r="B2">
        <v>0.72</v>
      </c>
      <c r="C2" s="1">
        <v>7.5</v>
      </c>
      <c r="D2" s="1">
        <f t="shared" ref="D2:D7" si="0">B2 *C2</f>
        <v>5.3999999999999995</v>
      </c>
    </row>
    <row r="3" spans="1:5" ht="16">
      <c r="A3" t="s">
        <v>1</v>
      </c>
      <c r="C3" s="1">
        <v>22.5</v>
      </c>
      <c r="D3" s="1">
        <f t="shared" si="0"/>
        <v>0</v>
      </c>
    </row>
    <row r="4" spans="1:5" ht="16">
      <c r="A4" t="s">
        <v>2</v>
      </c>
      <c r="B4">
        <v>0.66</v>
      </c>
      <c r="C4" s="1">
        <v>7.5</v>
      </c>
      <c r="D4" s="1">
        <f t="shared" si="0"/>
        <v>4.95</v>
      </c>
    </row>
    <row r="5" spans="1:5" ht="16">
      <c r="A5" t="s">
        <v>3</v>
      </c>
      <c r="B5">
        <v>0.246</v>
      </c>
      <c r="C5" s="1">
        <v>7.5</v>
      </c>
      <c r="D5" s="1">
        <f t="shared" si="0"/>
        <v>1.845</v>
      </c>
    </row>
    <row r="6" spans="1:5" ht="16">
      <c r="A6" t="s">
        <v>4</v>
      </c>
      <c r="B6" s="1"/>
      <c r="C6" s="1">
        <v>7.5</v>
      </c>
      <c r="D6" s="1">
        <f t="shared" si="0"/>
        <v>0</v>
      </c>
    </row>
    <row r="7" spans="1:5" ht="16">
      <c r="A7" t="s">
        <v>5</v>
      </c>
      <c r="B7">
        <v>0.64</v>
      </c>
      <c r="C7" s="1">
        <v>7.5</v>
      </c>
      <c r="D7" s="1">
        <f t="shared" si="0"/>
        <v>4.8</v>
      </c>
    </row>
    <row r="8" spans="1:5" ht="16">
      <c r="C8" s="1"/>
      <c r="D8" s="1"/>
      <c r="E8" s="1"/>
    </row>
    <row r="9" spans="1:5" ht="16">
      <c r="A9" t="s">
        <v>6</v>
      </c>
      <c r="B9">
        <v>0.95</v>
      </c>
      <c r="C9" s="1">
        <v>5</v>
      </c>
      <c r="D9" s="1">
        <f t="shared" ref="D9:D16" si="1">B9 *C9</f>
        <v>4.75</v>
      </c>
      <c r="E9" s="1"/>
    </row>
    <row r="10" spans="1:5" ht="16">
      <c r="A10" t="s">
        <v>7</v>
      </c>
      <c r="B10">
        <v>0.9375</v>
      </c>
      <c r="C10" s="1">
        <v>5</v>
      </c>
      <c r="D10" s="1">
        <f t="shared" si="1"/>
        <v>4.6875</v>
      </c>
    </row>
    <row r="11" spans="1:5" ht="16">
      <c r="A11" t="s">
        <v>8</v>
      </c>
      <c r="B11">
        <v>0.77</v>
      </c>
      <c r="C11" s="1">
        <v>5</v>
      </c>
      <c r="D11" s="1">
        <f t="shared" si="1"/>
        <v>3.85</v>
      </c>
    </row>
    <row r="12" spans="1:5" ht="16">
      <c r="A12" t="s">
        <v>9</v>
      </c>
      <c r="B12">
        <v>0.81</v>
      </c>
      <c r="C12" s="1">
        <v>5</v>
      </c>
      <c r="D12" s="1">
        <f t="shared" si="1"/>
        <v>4.0500000000000007</v>
      </c>
    </row>
    <row r="13" spans="1:5" ht="16">
      <c r="A13" t="s">
        <v>10</v>
      </c>
      <c r="B13">
        <v>0.73</v>
      </c>
      <c r="C13" s="1">
        <v>5</v>
      </c>
      <c r="D13" s="1">
        <f t="shared" si="1"/>
        <v>3.65</v>
      </c>
    </row>
    <row r="14" spans="1:5" ht="16">
      <c r="A14" t="s">
        <v>11</v>
      </c>
      <c r="B14">
        <v>0.73250000000000004</v>
      </c>
      <c r="C14" s="1">
        <v>5</v>
      </c>
      <c r="D14" s="1">
        <f t="shared" si="1"/>
        <v>3.6625000000000001</v>
      </c>
    </row>
    <row r="15" spans="1:5" ht="16">
      <c r="A15" t="s">
        <v>12</v>
      </c>
      <c r="B15">
        <v>0.91</v>
      </c>
      <c r="C15" s="1">
        <v>5</v>
      </c>
      <c r="D15" s="1">
        <f t="shared" si="1"/>
        <v>4.55</v>
      </c>
    </row>
    <row r="16" spans="1:5" ht="16">
      <c r="A16" t="s">
        <v>13</v>
      </c>
      <c r="B16">
        <v>0.74</v>
      </c>
      <c r="C16" s="1">
        <v>5</v>
      </c>
      <c r="D16" s="1">
        <f t="shared" si="1"/>
        <v>3.7</v>
      </c>
    </row>
    <row r="18" spans="3:5" ht="16">
      <c r="C18">
        <f>SUM(C2:C16)</f>
        <v>100</v>
      </c>
      <c r="D18" s="1">
        <f>SUM(D2:D16)</f>
        <v>49.895000000000003</v>
      </c>
      <c r="E18">
        <f>D18/C18</f>
        <v>0.49895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2016-04-07T17:29:46Z</dcterms:created>
  <dcterms:modified xsi:type="dcterms:W3CDTF">2016-04-08T21:03:43Z</dcterms:modified>
</cp:coreProperties>
</file>