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oogle Antigrivity\生命動能專案檢核工具\"/>
    </mc:Choice>
  </mc:AlternateContent>
  <xr:revisionPtr revIDLastSave="0" documentId="13_ncr:1_{D101213B-AD83-4027-B38D-3005985545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檢核資料庫" sheetId="1" r:id="rId1"/>
    <sheet name="下拉選單" sheetId="2" r:id="rId2"/>
    <sheet name="欄位定義與AI抓取規則" sheetId="3" r:id="rId3"/>
    <sheet name="完整Prompt" sheetId="4" r:id="rId4"/>
    <sheet name="AI缺口填寫模板" sheetId="5" r:id="rId5"/>
    <sheet name="專案層級定義" sheetId="6" r:id="rId6"/>
    <sheet name="使用說明" sheetId="7" r:id="rId7"/>
  </sheets>
  <definedNames>
    <definedName name="_xlnm._FilterDatabase" localSheetId="4" hidden="1">AI缺口填寫模板!$A$1:$L$26</definedName>
    <definedName name="_xlnm._FilterDatabase" localSheetId="0" hidden="1">檢核資料庫!$A$1:$M$438</definedName>
  </definedNames>
  <calcPr calcId="0"/>
</workbook>
</file>

<file path=xl/sharedStrings.xml><?xml version="1.0" encoding="utf-8"?>
<sst xmlns="http://schemas.openxmlformats.org/spreadsheetml/2006/main" count="4502" uniqueCount="2052">
  <si>
    <t>序</t>
  </si>
  <si>
    <t>使用場景</t>
  </si>
  <si>
    <t>適用範圍</t>
  </si>
  <si>
    <t>檢核項目</t>
  </si>
  <si>
    <t>做好的標準</t>
  </si>
  <si>
    <t>需要的資訊</t>
  </si>
  <si>
    <t>使用層級</t>
  </si>
  <si>
    <t>填答人</t>
  </si>
  <si>
    <t>常見錯誤</t>
  </si>
  <si>
    <t>被提及次數</t>
  </si>
  <si>
    <t>備註</t>
  </si>
  <si>
    <t>負責組別</t>
  </si>
  <si>
    <t>A. 班級日常經營</t>
  </si>
  <si>
    <t>草屋/固定教室</t>
  </si>
  <si>
    <t>班級定位與目標確認</t>
  </si>
  <si>
    <t>在每學期/每次營隊開始前，先確認這次的核心目標：學期目標是什麼？這個班與其他班的差異在哪？誰是標竿學員？</t>
  </si>
  <si>
    <t>上學期成果資料/標竿學員名單/本學期核心目標草案/與老師確認的會議記錄</t>
  </si>
  <si>
    <t>A</t>
  </si>
  <si>
    <t>組長</t>
  </si>
  <si>
    <t>沒有確認目標就開始上課，學期結束才發現方向錯了</t>
  </si>
  <si>
    <t>7</t>
  </si>
  <si>
    <t>William老師明確指示｜班級經營知識管理-課程規劃</t>
  </si>
  <si>
    <t>學員背景與需求掌握</t>
  </si>
  <si>
    <t>知道班上每位學員的背景：他們為什麼來？目標是什麼？過去參加過哪些生命動能的活動？現階段的狀態如何？</t>
  </si>
  <si>
    <t>新生資料表（含報名動機/學習背景/課外參與）/舊生學期回顧/組長訪談記錄</t>
  </si>
  <si>
    <t>B</t>
  </si>
  <si>
    <t>完全不了解學員，上課方式一刀切，沒有照顧到不同需求的學員</t>
  </si>
  <si>
    <t>5</t>
  </si>
  <si>
    <t>班級經營知識管理-專案責任</t>
  </si>
  <si>
    <t>每堂課前置準備確認</t>
  </si>
  <si>
    <t>組長在上課前確認：場地布置是否完成？設備是否測試過？當天上課需要什麼特殊材料？流程是否印出來了？</t>
  </si>
  <si>
    <t>場地布置檢核表/設備測試清單/當日流程表/特殊材料準備表</t>
  </si>
  <si>
    <t>上課了才發現投影不能用，或材料沒帶</t>
  </si>
  <si>
    <t>William老師明確指示｜班級經營知識管理-課程流程</t>
  </si>
  <si>
    <t>課後家長回報機制</t>
  </si>
  <si>
    <t>每次上課後要在家長群組發出回報：今天學了什麼重點、孩子的表現亮點、需要家長配合的事項；圖文並茂，有照片</t>
  </si>
  <si>
    <t>回報模板/照片精選（3-5張）/當日重點摘要/家長群組發布時間</t>
  </si>
  <si>
    <t>沒有課後回報，家長不知道孩子在學什麼，下課就斷了連結</t>
  </si>
  <si>
    <t>靜心品質維護與帶領</t>
  </si>
  <si>
    <t>上課前要有靜心時間，讓所有人蓄勁進入學習狀態；靜心時所有人的手機靜音；靜心的帶領要有方向感，不是只是放音樂</t>
  </si>
  <si>
    <t>靜心時間設定（上課前5-10分鐘）/靜心帶領稿/靜心音樂準備/手機管理規則</t>
  </si>
  <si>
    <t>沒有靜心就直接上課，前面10分鐘大家心都還在外面</t>
  </si>
  <si>
    <t>4</t>
  </si>
  <si>
    <t>課程流程掌控與節奏管理</t>
  </si>
  <si>
    <t>組長要清楚今天每個環節的時間分配；每個環節開始前提醒下一個環節的內容；時間到了果斷收，不拖</t>
  </si>
  <si>
    <t>當日流程表（含時間分配）/各環節時間提醒/組長計時設備</t>
  </si>
  <si>
    <t>一個環節拖太久，壓縮到後面的內容；或時間到了收不掉</t>
  </si>
  <si>
    <t>學員參與度觀察與即時調整</t>
  </si>
  <si>
    <t>組長在課程中要觀察：哪些學員特別投入？哪些學員游離了？老師開示的時候有沒有跟著走？需要即時補位或關懷</t>
  </si>
  <si>
    <t>學員狀態觀察表/補位時機判斷原則/關懷話語準備/與老師的默契訊號</t>
  </si>
  <si>
    <t>只管流程不管人，有些學員已經放空了也沒發現</t>
  </si>
  <si>
    <t>William老師明確指示｜班級經營知識管理-同學貢獻</t>
  </si>
  <si>
    <t>下課前收尾與預告下次內容</t>
  </si>
  <si>
    <t>每次下課前要收尾：回顧今天學的重點、預告下次上課的內容、提醒作業或準備事項；讓學員帶著方向離開</t>
  </si>
  <si>
    <t>收尾話語設計/下次預告內容/作業提醒格式/家長群組通知草稿</t>
  </si>
  <si>
    <t>C</t>
  </si>
  <si>
    <t>下課鐘響就散，學員不知道下次要準備什麼</t>
  </si>
  <si>
    <t>作業追蹤與繳交管理</t>
  </si>
  <si>
    <t>有作業就要追蹤：誰交了、誰沒交、誰需要補救；作業要有具體交付格式；遲交要有處理機制</t>
  </si>
  <si>
    <t>作業清單/繳交追蹤表/遲交處理原則/雲端上傳確認</t>
  </si>
  <si>
    <t>作業收了沒人追蹤，舊生不交也算了</t>
  </si>
  <si>
    <t>William老師明確指示｜班級經營知識管理-各組任務</t>
  </si>
  <si>
    <t>學期交接與傳承記錄</t>
  </si>
  <si>
    <t>每學期結束要留下記錄：這學期做了哪些、學員的狀態、下一學期要注意什麼、哪些學員需要特別關注；讓接手的人能快速上手</t>
  </si>
  <si>
    <t>學期總結模板/學員狀態檔案/交接清單/下學期注意事項</t>
  </si>
  <si>
    <t>組長換了之後新組長什麼都不知道，一切從頭摸索</t>
  </si>
  <si>
    <t>William老師明確指示｜班級經營知識管理-成果</t>
  </si>
  <si>
    <t>學員成長追蹤與記錄</t>
  </si>
  <si>
    <t>每個學員的成長要有記錄：從進來到現在有什麼改變？哪裡進步了？還有什麼需要突破的？這是成果書的素材，也是輔導的依據</t>
  </si>
  <si>
    <t>學員成長檔案（每人一頁）/進步觀察記錄/家長回饋收集/成果書素材整理</t>
  </si>
  <si>
    <t>只知道學員今天表現怎樣，不知道他整體的進步曲線</t>
  </si>
  <si>
    <t>線上+實體混合</t>
  </si>
  <si>
    <t>請假回報與管理</t>
  </si>
  <si>
    <t>回報請假人數與請假原因；缺席要聯絡確認；確認同學是否在線上；要有缺席原因記錄供後續關懷</t>
  </si>
  <si>
    <t>請假統計表 / 缺席關懷紀錄 / 線上同學出席確認</t>
  </si>
  <si>
    <t>沒有追蹤請假原因，缺席了也沒有人關心</t>
  </si>
  <si>
    <t>3</t>
  </si>
  <si>
    <t>作業收取與雲端上傳</t>
  </si>
  <si>
    <t>收作業後要立即上傳雲端儲存，不可只留紙本；作業進度要有管理報表追蹤</t>
  </si>
  <si>
    <t>作業收取確認表 / 雲端上傳時間 / 管理報表</t>
  </si>
  <si>
    <t>作業收了沒有上傳，雲端找不到資料</t>
  </si>
  <si>
    <t>小組分數計算與公布</t>
  </si>
  <si>
    <t>每堂課要計算並公布小組分數；積分統計表要定期更新並發到班級群組</t>
  </si>
  <si>
    <t>小組積分表 / 統計頻率（每堂或每週）/ 公布時間</t>
  </si>
  <si>
    <t>分數算錯了又改，同學抱怨不公平</t>
  </si>
  <si>
    <t>管理報表按時交付</t>
  </si>
  <si>
    <t>每週五要將管理報表紙本交給老師；班務播報要投影；含功課完成進度與歡慶進度</t>
  </si>
  <si>
    <t>管理報表格式 / 每週五交付時間 / 投影確認</t>
  </si>
  <si>
    <t>報表忘記印，老師等很久</t>
  </si>
  <si>
    <t>同學提早到場靜心準備</t>
  </si>
  <si>
    <t>同學們至少提早5分鐘到教室靜心預備；組長要在上課前5分鐘確認大多數人到場</t>
  </si>
  <si>
    <t>靜心開始時間（上課前5分鐘）/ 組長確認職責</t>
  </si>
  <si>
    <t>同學踩點到，課程開始了還有人在聊天</t>
  </si>
  <si>
    <t>線上同學出席確認</t>
  </si>
  <si>
    <t>點名時要確認同學是否有在線上；組長要確認線上同學聽完後有回來才能繼續課程</t>
  </si>
  <si>
    <t>線上出席確認方式 / 組長職責 / 線上同學人數統計</t>
  </si>
  <si>
    <t>線上同學說在但其實早就離開了，沒有人發現</t>
  </si>
  <si>
    <t>電腦操作即時反應</t>
  </si>
  <si>
    <t>操作電腦的同學要隨時注意學長發出的訊息，調整電腦音量；設備擺放位置要事先確認好</t>
  </si>
  <si>
    <t>電腦操作SOP / 音量調整原則 / 負責人</t>
  </si>
  <si>
    <t>場務組</t>
  </si>
  <si>
    <t>老師說調整音量，但操作的人找不到訊息</t>
  </si>
  <si>
    <t>外聘講師耳麥協助</t>
  </si>
  <si>
    <t>外聘講師的耳麥要協助講師戴上；事先確認耳麥功能正常</t>
  </si>
  <si>
    <t>耳麥測試流程 / 協助戴耳麥負責人 / 備用耳麥</t>
  </si>
  <si>
    <t>外聘講師不會戴耳麥，站在那邊很尷尬</t>
  </si>
  <si>
    <t>缺席關懷與補課安排</t>
  </si>
  <si>
    <t>學員缺席要知道原因；超過兩次缺席要主動關懷；必要的補課要安排；缺席者的功課進度要追上</t>
  </si>
  <si>
    <t>缺席記錄表/缺席關懷流程/補課安排表/進度追蹤</t>
  </si>
  <si>
    <t>缺席了也沒人問，學員以為這個班不重視他</t>
  </si>
  <si>
    <t>K. 班級經營決策框架</t>
  </si>
  <si>
    <t>層次五負責人確認：誰來主導這件事？</t>
  </si>
  <si>
    <t>做任何事前，先確認負責人是誰，並問：這個人現在有能力獨立執行嗎？還是需要先培訓她？人才培育比把這次的事做完更重要——今天不出事，但人不會，下一次還是會出事。</t>
  </si>
  <si>
    <t>負責人評估問題：1.這件事她做過嗎？2.她有興趣嗎？3.她需要多少培訓時間？
培訓時間表 / 負責人能力評估 / 交接清單 / 老師核定時間</t>
  </si>
  <si>
    <t>沒有確認負責人就開始做，結果發現她是第一次做但沒人知道；或組長自己全部扛，學員沒有成長機會</t>
  </si>
  <si>
    <t>6</t>
  </si>
  <si>
    <t>William思維模式-TLQ9層次五</t>
  </si>
  <si>
    <t>現況診斷：班上目前最大的問題是什麼？</t>
  </si>
  <si>
    <t>組長要定期問自己這個問題：不是症狀（「大家不專心」），而是根因（「新舊生混班上課，內容沒有分層」）；問題想清楚才知道往哪裡用力</t>
  </si>
  <si>
    <t>現況診斷問題清單/根因分析步驟/問題排序（影響×緊急性）/優先處理問題確認</t>
  </si>
  <si>
    <t>每天救火但問題一直重複，因為從來沒有想清楚根因是什麼</t>
  </si>
  <si>
    <t>William思維模式-T8做事標準</t>
  </si>
  <si>
    <t>請示時機判斷：什麼時候要找老師？</t>
  </si>
  <si>
    <t>組長要判斷：這件事是自己可以決定的，還是必須問老師；什麼情況要直接問老師，什麼情況可以先做再報告</t>
  </si>
  <si>
    <t>請示門檻清單（一定要問老師的事項）/先做再報告清單/請示時要準備的資料</t>
  </si>
  <si>
    <t>小事一直問老師讓人不耐煩；或大事沒問老師自己決定了結果方向錯了</t>
  </si>
  <si>
    <t>William老師明確指示｜生命動能協會管理-T8活動執行</t>
  </si>
  <si>
    <t>層次六歷史累積：之前有沒有參考資料？</t>
  </si>
  <si>
    <t>做任何事前，先問：之前有沒有類似的活動？有沒有流程表、照片、資料、會議記錄可以用？有可沿用的：拿來改，不要重做。沒有：這次做完要留下資產，下次不重做。</t>
  </si>
  <si>
    <t>歷史資料查詢清單 / 資料庫存放位置 / 本次做完要留下什麼資產清單</t>
  </si>
  <si>
    <t>每次都從零開始，做完沒有留下東西，下次又是全新開始；歷史資料散落各處，要用時找不到</t>
  </si>
  <si>
    <t>William思維模式-TLQ9層次六</t>
  </si>
  <si>
    <t>層次七資源缺口：手上有什麼，缺什麼？</t>
  </si>
  <si>
    <t>做任何事前，先問：手上有什麼（人/錢/時間/設備/關係）？缺口在哪裡？哪些要先補足才能開始？沒有盤點資源就開始規劃，做出來的計畫根本執行不了。</t>
  </si>
  <si>
    <t>資源缺口清單（人/錢/時間/設備/關係）/補足計畫 / 老師核定時間</t>
  </si>
  <si>
    <t>沒有盤點資源就開始規劃，做出來的計畫執行不了；以為有的資源其實還沒確認，到時候才發現借不到</t>
  </si>
  <si>
    <t>William思維模式-TLQ9層次六+七</t>
  </si>
  <si>
    <t>層次八自我邊界：這件事我能投入多少？</t>
  </si>
  <si>
    <t>做任何事前，先問：這件事我要投入多少時間？我的角色是主導、督導、還是支援？（先確立邊界，再決定能幫多少。不因為「老師要」就無限接，這是組長的一貫原則）</t>
  </si>
  <si>
    <t>自我時間邊界設定 / 我的角色定位（主導/督導/支援）/ 老師核定 / 拒絕或延後的判斷標準</t>
  </si>
  <si>
    <t>組長沒有先想過自己能做多少，全部答應，最後全部做不到；或組長自己全部做，學員沒有學習空間</t>
  </si>
  <si>
    <t>William思維模式-TLQ9層次八</t>
  </si>
  <si>
    <t>決策時機判斷：這件事現在要決定嗎？</t>
  </si>
  <si>
    <t>組長每天會遇到很多要決定的瞬間：要判斷這件事是需要現在立刻做的，還是可以先觀察一下；還是根本不需要管</t>
  </si>
  <si>
    <t>決策時機判斷問題：1.不做會怎樣？2. 現在不做會更糟嗎？3. 我有足够的資訊判斷嗎？/延後決策清單</t>
  </si>
  <si>
    <t>什麼都急著決定，但決定完又後悔；或該決定的時候一直觀望，錯過時機</t>
  </si>
  <si>
    <t>授權判斷：這件事要自己做還是交給學員？</t>
  </si>
  <si>
    <t>組長要判斷：這件事是「組長自己做比較快」還是「交給學員他們會學到比較多」？有時候讓學員自己完成，比組長代做對班級更有幫助</t>
  </si>
  <si>
    <t>授權判斷問題：1.這件事的失敗成本有多高？2.學員有能力做嗎？3.做完之後他們會成長嗎？/授權任務清單</t>
  </si>
  <si>
    <t>組長做太多，學員沒有成長的機會；或組長放太多，班上品質失控</t>
  </si>
  <si>
    <t>William思維模式-T2教練vs救火</t>
  </si>
  <si>
    <t>風險評估：做這件事可能會出什麼問題？</t>
  </si>
  <si>
    <t>在決定要做一件事之前：要預想可能的失敗情境、發生的機率、萬一發生了怎麼辦；不要等到出了問題才在想</t>
  </si>
  <si>
    <t>風險清單（風險描述/機率/影響程度/備案）/風險排序/最關鍵的前三個備案</t>
  </si>
  <si>
    <t>做之前完全沒想過風險，出了問題才在補救</t>
  </si>
  <si>
    <t>William思維模式-T1風險管理</t>
  </si>
  <si>
    <t>成效追蹤：怎麼知道這件事有沒有做好？</t>
  </si>
  <si>
    <t>做完一件事後：要追蹤成效，有沒有達到原本的目的；達到了怎麼延續、沒達到要怎麼調整；不能做完就算了</t>
  </si>
  <si>
    <t>成效追蹤問題：原本的目的是什麼？現在有沒有達成？沒有的話原因是什麼？下一步怎麼調整？</t>
  </si>
  <si>
    <t>做完就算了，不知道有沒有效果，也沒有持續優化</t>
  </si>
  <si>
    <t>學員問題處理：什麼該管、什麼可以放？</t>
  </si>
  <si>
    <t>學員會有很多問題：組長要判斷哪些是核心價值問題（不能退讓）、哪些是次要問題（可以彈性）、哪些根本不需要管</t>
  </si>
  <si>
    <t>問題分層表：核心問題（零容忍）/彈性問題（可協調）/放手問題（不需要管）/組長底線確認</t>
  </si>
  <si>
    <t>該管的沒管（底線失守），不該管的管太多（管太多人累死又沒效果）</t>
  </si>
  <si>
    <t>William思維模式-T3衝突仲裁</t>
  </si>
  <si>
    <t>團隊動力診斷：這個班的能量現在在哪裡？</t>
  </si>
  <si>
    <t>組長要能感受班上此刻的能量狀態：是凝聚的還是散的？學員是熱情還是疲乏？能量高的時候可以做需要動能的事，能量低的時候要修復或靜心</t>
  </si>
  <si>
    <t>能量觀察問題：1.今天的氣氛怎麼樣？2.大家投入的程度？3.哪些人是能量來源？哪些人在消耗能量？/能量調整策略</t>
  </si>
  <si>
    <t>完全不管能量，繼續push大家，學員burn out或逐漸不來</t>
  </si>
  <si>
    <t>William思維模式-T5情緒管理</t>
  </si>
  <si>
    <t>資訊真實性確認：這件事是真的嗎？</t>
  </si>
  <si>
    <t>組長會收到很多訊息：要確認這件事是真的嗎？消息來源是誰？有沒有去查證過？「你猜的還是他說的？」</t>
  </si>
  <si>
    <t>資訊確認問題清單/消息來源評估/查證方式/確認負責人</t>
  </si>
  <si>
    <t>把猜測當事實，到時候發現不是那樣，信任受損</t>
  </si>
  <si>
    <t>變革推動：怎麼讓學員接受新的做法？</t>
  </si>
  <si>
    <t>要改變班上的一些做法時：要設計讓學員願意接受的過程：先說為什麼要變、先做一小部分看看反應、收集回饋再調整</t>
  </si>
  <si>
    <t>變革推動步驟：1.為什麼要變（說清楚）/2.先試一小部分/3.收集回饋/4.調整後再推/學員接受度觀察</t>
  </si>
  <si>
    <t>組長說改就改，學員不知道為什麼，配合度低</t>
  </si>
  <si>
    <t>William思維模式-T4溝通設計</t>
  </si>
  <si>
    <t>L. 做事標準框架</t>
  </si>
  <si>
    <t>做事標準三層：紅線/客戶可接受下限/自我期待</t>
  </si>
  <si>
    <t>做任何事前，先問：這件事做到什麼程度？
層次一（紅線/合規底線）：低於這條就是出事，不可退讓。
層次二（客戶可接受下限）：客戶不會退件的最低標準。
層次三（自我期待）：讓客戶能跟他的老師/家長清楚說明的標準。</t>
  </si>
  <si>
    <t>三層做事標準自檢問題：1.這件事的失誤成本有多高？2.有時間限制嗎？3.受眾是誰？
→ 高風險+高層受眾+時間充裕→衝自我期待
→ 高風險+高層受眾+時間緊→至少到客戶下限，標記缺口
→ 低風險+基層受眾+時間緊→客戶下限就好</t>
  </si>
  <si>
    <t>組長自己做了60分，但學員/家長/老師的標準是80分，沒有對齊；或組長用100分的力氣做了一件只需要60分的事，浪費資源</t>
  </si>
  <si>
    <t>I. 教學品質管理</t>
  </si>
  <si>
    <t>主持人要能承上啟下</t>
  </si>
  <si>
    <t>主持人任務：開場、介紹、結尾、調整大家的心態；串場不能只喊名字；要有TIS介紹法（Topic/Importance/Speaker）</t>
  </si>
  <si>
    <t>主持人名單 / 介紹稿（每人至少含3個重點）/ 銜接語設計</t>
  </si>
  <si>
    <t>主持人只會喊名字，不會介紹也不會收尾</t>
  </si>
  <si>
    <t>[William老師明確指示]</t>
  </si>
  <si>
    <t>課程設計次第確認</t>
  </si>
  <si>
    <t>課程要有次第：先問這個月的大方向，再確認每次上課的主題，最後才到每個環節的內容；組長要知道今天在整個學期中的位置</t>
  </si>
  <si>
    <t>學期進度表（月份主題分配）/每次上課主題確認/次第邏輯說明</t>
  </si>
  <si>
    <t>每週上課都是獨立的，沒有前後呼應，學員學了後面忘了前面</t>
  </si>
  <si>
    <t>William老師明確指示｜班級經營知識管理-規劃課程</t>
  </si>
  <si>
    <t>課程設計要有次第</t>
  </si>
  <si>
    <t>第一步用Excel列大綱，三欄要有次第：主題/標題/內容；第二步講者試講5分鐘確認邏輯；第三步大家回饋整理</t>
  </si>
  <si>
    <t>課程大綱Excel檔 / 試講時間預估 / 回饋整理紀錄</t>
  </si>
  <si>
    <t>教練</t>
  </si>
  <si>
    <t>直接做PPT，邏輯沒有先對齊，做到一半大改</t>
  </si>
  <si>
    <t>發表品質標準</t>
  </si>
  <si>
    <t>分享人要計時提醒；分享時少用語助詞；每人至少三大重點；最有感覺的點寫下來</t>
  </si>
  <si>
    <t>分享大綱 / 計時設備 / 語助詞自我檢核表</t>
  </si>
  <si>
    <t>分享沒有大綱，想到什麼說什麼，拖到時間</t>
  </si>
  <si>
    <t>能量場維護</t>
  </si>
  <si>
    <t>課程中所有同學要一起維護上課的能量場；要靜心與現場連線，保持與現場同頻率；開關燈、拍照時也要靜心</t>
  </si>
  <si>
    <t>能量場維護原則 / 組長帶頭職責 / 同學提醒方式</t>
  </si>
  <si>
    <t>上課時有人在聊天，能量場完全散了</t>
  </si>
  <si>
    <t>線上同學同步管理</t>
  </si>
  <si>
    <t>如有線上同學，要考慮是否能跟上現場進度；先發連結讓線上同學自己去聽；組長要確認線上同學有回來才能繼續</t>
  </si>
  <si>
    <t>線上同步方案 / 連結發送時機 / 組長確認職責</t>
  </si>
  <si>
    <t>只有放電腦聲音，線上同學聽不清楚也沒人發現</t>
  </si>
  <si>
    <t>發表後收攝回顧</t>
  </si>
  <si>
    <t>同學們發表完要收攝，要重點回顧；引起大家的共鳴；銜接到下一個環節</t>
  </si>
  <si>
    <t>收攝話語設計 / 回顧重點提示 / 主持人訓練</t>
  </si>
  <si>
    <t>發表完了沒有收攝，感覺突然就結束了</t>
  </si>
  <si>
    <t>William老師明確指示｜班級經營知識管理-主持人</t>
  </si>
  <si>
    <t>講者試講快速確認邏輯</t>
  </si>
  <si>
    <t>講者快速試講一遍（5分鐘），讓大家可以快速理解絲路和邏輯架構；再根據回饋整理修改</t>
  </si>
  <si>
    <t>試講安排（5分鐘）/ 回饋收集表 / 修改記錄</t>
  </si>
  <si>
    <t>沒有試講就上台，邏輯完全不通順</t>
  </si>
  <si>
    <t>開課前的試講與對齊</t>
  </si>
  <si>
    <t>新的內容或重要課程要試講：組長先在心裡走一遍流程，確認邏輯是否通順、重點是否突出、和前後課程是否有連結</t>
  </si>
  <si>
    <t>試講自我檢核表/邏輯確認問題/與老師的對齊時間</t>
  </si>
  <si>
    <t>沒有試講就直接上，邏輯不通順，學員聽不懂</t>
  </si>
  <si>
    <t>學員理解度確認與補救</t>
  </si>
  <si>
    <t>每次重要內容教完後，要確認學員是否理解：可以請學員複述、用問答確認、觀察表情；不理解要當場補救，不能放著過</t>
  </si>
  <si>
    <t>理解度確認問題設計/補救方式預備/學員反應觀察表</t>
  </si>
  <si>
    <t>教完就過，學員其實沒懂，但老師和組長都沒發現</t>
  </si>
  <si>
    <t>學習瓶頸診斷與突破</t>
  </si>
  <si>
    <t>學員學習遇到瓶頸時：要先確認是理解問題、動機問題、還是時間投入問題；不同原因有不同的處理方式</t>
  </si>
  <si>
    <t>瓶頸診斷問題/理解問題處理方式/動機問題處理方式/時間投入評估</t>
  </si>
  <si>
    <t>學員表現不好就直接認定是態度問題，但可能是方法問題</t>
  </si>
  <si>
    <t>工作隊補位機制</t>
  </si>
  <si>
    <t>工作隊成員要清楚其他人的工作，看到有缺就要馬上補上；要有現場狀況第一時間回報機制</t>
  </si>
  <si>
    <t>工作隊分工表 / 補位原則 / 現場回報方式</t>
  </si>
  <si>
    <t>有人沒做事但沒有人補位，問題沒有人處理</t>
  </si>
  <si>
    <t>流程銜接與時間掌握</t>
  </si>
  <si>
    <t>流程擔當要提醒或留意下一個流程的擔當有沒有準備好；各小組班務播報注意時間，避免拖到整體結束時間</t>
  </si>
  <si>
    <t>流程銜接檢核表 / 時間控管原則 / 延遲警示</t>
  </si>
  <si>
    <t>一個環節拖太久，壓縮到後面的內容</t>
  </si>
  <si>
    <t>換場靜心設計</t>
  </si>
  <si>
    <t>換場時可以有一段靜心，凝聚整場；讓所有人重新聚焦；時間控管要掌握好</t>
  </si>
  <si>
    <t>換場靜心時長（約1-2分鐘）/ 靜心音樂準備 / 負責人</t>
  </si>
  <si>
    <t>換場時大家還在聊天，靜不下心</t>
  </si>
  <si>
    <t>晚到同學入座機制</t>
  </si>
  <si>
    <t>晚到的同學要邊上坐，等待主持人請您入座；不可自行大聲進入打擾課程</t>
  </si>
  <si>
    <t>晚到入座原則公告 / 主持人職責 / 同學教育</t>
  </si>
  <si>
    <t>晚到的人大聲進入，打斷所有人的專注</t>
  </si>
  <si>
    <t>主持人開場引起注意力</t>
  </si>
  <si>
    <t>主持人開場時要能引起大家的注意力；咬字要清楚、要有抑揚頓挫</t>
  </si>
  <si>
    <t>主持人培訓 / 咬字練習 / 開場設計</t>
  </si>
  <si>
    <t>主持人聲音小到沒人聽見</t>
  </si>
  <si>
    <t>喊立正敬禮凝聚能量</t>
  </si>
  <si>
    <t>喊立正敬禮的同學，在過程中要把大家的能量凝聚起來；不是只是走流程</t>
  </si>
  <si>
    <t>喊口令訓練 / 能量凝聚設計 / 負責人</t>
  </si>
  <si>
    <t>喊口令只是形式，沒有辦法把能量帶起來</t>
  </si>
  <si>
    <t>察言觀色快速執行</t>
  </si>
  <si>
    <t>要察言觀色，接到老師的指令要馬上執行；不能遲疑或詢問第二次</t>
  </si>
  <si>
    <t>指令接收原則 / 快速執行訓練</t>
  </si>
  <si>
    <t>老師說了但沒有人動，錯過最佳時機</t>
  </si>
  <si>
    <t>差異化教學設計</t>
  </si>
  <si>
    <t>班上學員程度不同：要設計讓新舊學員都有收穫的方式；可以在同一個內容裡設計基礎版和進階版，讓學員自己選擇</t>
  </si>
  <si>
    <t>差異化教學設計表/基礎版內容/進階版內容/學員分組參考</t>
  </si>
  <si>
    <t>新舊生上同一套內容，舊生覺得無聊，新生覺得跟不上</t>
  </si>
  <si>
    <t>E. 招生與傳承</t>
  </si>
  <si>
    <t>外出/移地</t>
  </si>
  <si>
    <t>裁判/教練接待安排</t>
  </si>
  <si>
    <t>裁判抵達前確認交通接駁；教練到場前30分鐘完成簽到；對外裁判安排內部裁判協助拍形象照</t>
  </si>
  <si>
    <t>裁判名單 / 到達時間 / 接駁安排 / 形象照拍攝分工</t>
  </si>
  <si>
    <t>鴻華</t>
  </si>
  <si>
    <t>裁判來了不知道要找誰，場面很亂</t>
  </si>
  <si>
    <t>接送新人流程</t>
  </si>
  <si>
    <t>學長姊要有大名片的自我介紹；告知上課方式/靜心/車位/教室位置；安排談得來的學長姊接待；種子配天使適應環境</t>
  </si>
  <si>
    <t>新人名單 / 接待學長姊配對表 / 環境指引圖</t>
  </si>
  <si>
    <t>新人來了沒人理，不知道要幹嘛</t>
  </si>
  <si>
    <t>新生適應支援</t>
  </si>
  <si>
    <t>新生前五堂配置在小組發表（新人優惠）；種子要配天使適應環境</t>
  </si>
  <si>
    <t>新生前五堂安排 / 天使配對表 / 適應追蹤</t>
  </si>
  <si>
    <t>新生來了沒有人理，第二次就不來了</t>
  </si>
  <si>
    <t>William老師明確指示｜班級經營知識管理-接新人接外賓</t>
  </si>
  <si>
    <t>招生目標與策略確認</t>
  </si>
  <si>
    <t>在招生季開始前：要確認招生目標人數（舊生留多少、新生招多少）、目標對象是誰、預算有多少、要用什麼渠道宣傳</t>
  </si>
  <si>
    <t>招生目標設定表/目標對象分析/招生預算/宣傳渠道清單</t>
  </si>
  <si>
    <t>沒有招生目標就開始招生，到最後不知道算成功還是失敗</t>
  </si>
  <si>
    <t>新舊同學學習照顧</t>
  </si>
  <si>
    <t>開課規劃要照顧到新舊同學的學習；要有適合新同學的專題接他們進來</t>
  </si>
  <si>
    <t>新舊同學人數統計 / 課程難度分層 / 新生引導設計</t>
  </si>
  <si>
    <t>新同學跟不上，舊同學覺得無聊</t>
  </si>
  <si>
    <t>場地佈置標準</t>
  </si>
  <si>
    <t>桌椅矮的往前、高的往後；講師桌要有水/面紙/流程名單；電風扇位置要隱蔽；排與列要整齊；通風口靠窗</t>
  </si>
  <si>
    <t>場地配置圖 / 設備清單 / 佈置前/後對照照片</t>
  </si>
  <si>
    <t>桌椅亂排，拍照出來不好看</t>
  </si>
  <si>
    <t>新規矩說明與尊嚴建立</t>
  </si>
  <si>
    <t>要讓新人知道我們的規矩；我們可以服務很好、做小的，但也要有自己的尊嚴；來上課是拜託我們教，態度不好有拒收的權力</t>
  </si>
  <si>
    <t>新規矩說明文件 / 拒收標準 / 組長培訓</t>
  </si>
  <si>
    <t>對態度不好的新人不敢說不，影響全班</t>
  </si>
  <si>
    <t>外賓正式接待流程</t>
  </si>
  <si>
    <t>要有正式的開場與主題；知道重要人物如何稱呼；要安排幾個人站在自己位置上好好回應來賓問題</t>
  </si>
  <si>
    <t>外賓接待流程圖 / 稱謂表 / 各崗位負責人</t>
  </si>
  <si>
    <t>外賓來了沒有人知道要找誰</t>
  </si>
  <si>
    <t>外賓來訪對話準備</t>
  </si>
  <si>
    <t>規劃時要把當時的對話紀錄、計畫書調出來看一下，確認不跑題；知道外賓來最關注的是什麼</t>
  </si>
  <si>
    <t>外賓背景資料 / 對話重點準備 / 相關文件調閱</t>
  </si>
  <si>
    <t>外賓問的問題我們完全沒有準備，場面很尷尬</t>
  </si>
  <si>
    <t>外賓接待能量管理</t>
  </si>
  <si>
    <t>要靜心，走的是能量，全場能量要維護；先整隊，除非雙方整隊起來有共鳴共識才開始</t>
  </si>
  <si>
    <t>靜心引導 / 能量場維護原則 / 整隊設計</t>
  </si>
  <si>
    <t>外賓來了場面很亂，能量完全散了</t>
  </si>
  <si>
    <t>外賓接待完美收場</t>
  </si>
  <si>
    <t>設計最後5分鐘如何漂亮收場；結束後第一時間回饋，發FB截圖，讓外賓可以立刻收到回饋，有影片最好</t>
  </si>
  <si>
    <t>收場設計（5分鐘）/ 即時回饋發布流程 / 負責人</t>
  </si>
  <si>
    <t>結束得太突然，沒有留下好印象</t>
  </si>
  <si>
    <t>主持人對外賓介紹設計</t>
  </si>
  <si>
    <t>主持人要了解每一位要發表的同學，要想一下怎麼介紹聽起來才會很厲害；最好每個人都有一個令人敬佩景仰的數據播報</t>
  </si>
  <si>
    <t>介紹設計表 / 數據播報素材 / 主持人演練</t>
  </si>
  <si>
    <t>介紹得太平淡，外賓不知道這些人多厲害</t>
  </si>
  <si>
    <t>歡迎海報與環境布置</t>
  </si>
  <si>
    <t>要有歡迎海報；歡慶和開課要有特別的布置；桌椅矮的往前、高的往後；通風口靠窗；要有行李區讓大家放整齊</t>
  </si>
  <si>
    <t>歡迎海報設計 / 布置檢核表 / 桌椅布置原則</t>
  </si>
  <si>
    <t>沒有歡迎海報，環境看起來很隨便</t>
  </si>
  <si>
    <t>講師桌必備物品</t>
  </si>
  <si>
    <t>講師桌要有水、面紙、桌巾、麥克風、流程名單、近期比賽賽員名單；要有置物籃放行李或個人物品</t>
  </si>
  <si>
    <t>講師桌物品清單 / 負責人</t>
  </si>
  <si>
    <t>講師桌空空如也，場面很寒酸</t>
  </si>
  <si>
    <t>講師接送資訊提供</t>
  </si>
  <si>
    <t>要跟老師說到高鐵哪個出口並附上照片；確認講師高鐵回程時間；安排接送</t>
  </si>
  <si>
    <t>交通資訊文件（含照片）/ 回程時間確認 / 接送安排</t>
  </si>
  <si>
    <t>老師來了不知道在哪接，場面很混亂</t>
  </si>
  <si>
    <t>新生入學的期待管理</t>
  </si>
  <si>
    <t>新生報名後、上課前：要主動聯繫，告知上課方式、需要準備什麼、來了會做什麼；讓家長和學員有正確的期待</t>
  </si>
  <si>
    <t>新生歡迎信模板/入學前須知/家長期待確認問題/聯繫記錄</t>
  </si>
  <si>
    <t>新生來了才發現跟期待差很多，第一堂課就想走</t>
  </si>
  <si>
    <t>William老師明確指示｜班級經營知識管理-接新人</t>
  </si>
  <si>
    <t>舊生留任意願評估</t>
  </si>
  <si>
    <t>每學期結束前要評估舊生留任意願：哪些學員可能不來了？原因是什麼？要怎麼挽回或安排傳承？</t>
  </si>
  <si>
    <t>舊生留任意願評估表/挽留策略設計/傳承交接安排</t>
  </si>
  <si>
    <t>舊生突然說不來了，來不及補招生，也沒安排傳承</t>
  </si>
  <si>
    <t>潛力學員識別與重點培養</t>
  </si>
  <si>
    <t>哪些學員有潛力成為未來的組長、幹部、標竿？要識別出來並刻意培養：給他們更多責任、更多表現機會、更多關注</t>
  </si>
  <si>
    <t>潛力學員觀察表/重點培養計畫/責任分配設計/成長追蹤</t>
  </si>
  <si>
    <t>好的人才被忽略，沒有刻意培養，未來要用的時候沒有人</t>
  </si>
  <si>
    <t>傳承計畫與接班人培育</t>
  </si>
  <si>
    <t>組長或核心幹部要離開前：要有交接計畫、接班人已經有一定的準備、重要的關係和脈絡要有文字記錄</t>
  </si>
  <si>
    <t>接班人評估表/交接清單（含人脈關係）/傳承時間表</t>
  </si>
  <si>
    <t>組長突然不來了，班上運作停擺，學員沒人帶</t>
  </si>
  <si>
    <t>有未成年人</t>
  </si>
  <si>
    <t>營隊必備抱拳禮教學</t>
  </si>
  <si>
    <t>營隊一定要教抱拳禮；這是中華武術的基本禮儀，也是營隊的身分象徵</t>
  </si>
  <si>
    <t>抱拳禮教學影片 / 抱拳禮意義說明 / 教學時間規劃</t>
  </si>
  <si>
    <t>營隊辦完了學員還不會抱拳禮</t>
  </si>
  <si>
    <t>William老師明確指示｜武學營規劃-工作表1</t>
  </si>
  <si>
    <t>G. 專案管理基本功</t>
  </si>
  <si>
    <t>首次舉辦</t>
  </si>
  <si>
    <t>與老師開會的前置準備</t>
  </si>
  <si>
    <t>沒有準備就去開會，老師問什麼都說還在想，浪費老師的時間</t>
  </si>
  <si>
    <t>10</t>
  </si>
  <si>
    <t>William老師明確指示｜生命動能協會管理-開會框架</t>
  </si>
  <si>
    <t>風險與備案要有</t>
  </si>
  <si>
    <t>風險清單（風險描述/機率/影響程度）/ 備案方案（Step-by-step做法）/ 緊急聯絡人清單
優先處理：機率高 × 影響大的風險，每個風險都要有「誰負責處理」的明確答案</t>
  </si>
  <si>
    <t>柏丞</t>
  </si>
  <si>
    <t>沒有想過「萬一」，出事才在想怎麼補</t>
  </si>
  <si>
    <t>9</t>
  </si>
  <si>
    <t>規劃單要有願景架構</t>
  </si>
  <si>
    <t>規格一開始要定出來；不要只看技術，要有大的願景架構；讓同學有空間長</t>
  </si>
  <si>
    <t>願景說明文件 / 規格版本記錄 / 老師確認簽章</t>
  </si>
  <si>
    <t>沒有願景只有代辦事項，同學做完不知道為什麼</t>
  </si>
  <si>
    <t>定位會議資料十項檢核表</t>
  </si>
  <si>
    <t>與老師開定位會議前，資料夾必須準備十項：1.名條（尺寸不能小於名片1/3）2.相關公文 3.競賽規程/活動辦法 4.場地配置圖 5.外部參考資料（最少3場：秩序冊/章程/獎狀/照片）6.前三場規劃單和大會手冊 7.近期大活動簡章 8.各班級在籍名單 9.最新規劃單 10.Excel管理報表</t>
  </si>
  <si>
    <t>會議資料檢核表（十項確認打勾）/ 資料夾建立確認 / 老師確認</t>
  </si>
  <si>
    <t>開會了才發現資料沒帶，名條尺寸也不對，老師很不高興</t>
  </si>
  <si>
    <t>來自專案管理表</t>
  </si>
  <si>
    <t>成功定義與衡量指標確認</t>
  </si>
  <si>
    <t>做任何事情之前要先問：什麼叫做做好了？有哪些具體的指標可以衡量？這個指標是老師認可的嗎？沒有指標就沒有驗收標準</t>
  </si>
  <si>
    <t>成功定義草案/衡量指標列表/指標量化方式/老師核定確認</t>
  </si>
  <si>
    <t>做了很多但不知道有沒有做到，因為一開始就沒有定義成功</t>
  </si>
  <si>
    <t>William思維模式-做事標準</t>
  </si>
  <si>
    <t>願景、目的、目標設定</t>
  </si>
  <si>
    <t>願景要有短中長計劃思路；目的要合於生命動能愛放電/生命最大可能精神；目標要有具體數字（如：兩場各300人）；所有內容要能看到多年後的成果方向</t>
  </si>
  <si>
    <t>願景文件 / 目的說明 / 短中長期目標（含數字）/ 老師核定</t>
  </si>
  <si>
    <t>願景寫得很虛，只有口號沒有方向；目標沒有數字，沒有辦法追蹤</t>
  </si>
  <si>
    <t>編列活動預算</t>
  </si>
  <si>
    <t>要有完整的活動預算表，包含所有收入與支出項目，並評估是否自給自足或需要補助</t>
  </si>
  <si>
    <t>預算表（含收入/支出細項）/ 老師核定 / 美惠確認</t>
  </si>
  <si>
    <t>預算只有總額沒有細項，做到一半發現錢不夠</t>
  </si>
  <si>
    <t>設立防火牆</t>
  </si>
  <si>
    <t>要有預防問題的機制：主要風險識別、備援方案、誰負責什麼問題；不能只靠「到時候再說」</t>
  </si>
  <si>
    <t>風險清單 / 防火牆機制說明 / 備援方案</t>
  </si>
  <si>
    <t>組織架構建立</t>
  </si>
  <si>
    <t>每個成員要知道自己在專案中的位置；任務要有挑戰且能貢獻其價值；檢視是否有閒置人力或個人任務過重的問題；依預期規模編配合適人力（例：200+參與者需60+工作隊）</t>
  </si>
  <si>
    <t>組織架構圖 / 任務分工表 / 人力平衡檢視 / 老師核定</t>
  </si>
  <si>
    <t>沒有架構圖，大家不知道自己的位置；有人太忙有人太閒</t>
  </si>
  <si>
    <t>競賽規程與活動辦法製作</t>
  </si>
  <si>
    <t>制定競賽規程/活動辦法是所有後續工作的基礎；要在前置準備階段完成，不可拖到後面</t>
  </si>
  <si>
    <t>競賽規程草稿 / 活動辦法 / 老師核定 / 送出時間</t>
  </si>
  <si>
    <t>競賽規程遲遲未定，後續報名、裁判、場地全部卡住</t>
  </si>
  <si>
    <t>公文呈送與計畫案申報</t>
  </si>
  <si>
    <t>正式計畫案與公文要按時呈送到主管機關（含競賽規程、活動辦法、邀請函）；時間要配合政府機關的行政時程</t>
  </si>
  <si>
    <t>公文呈送時程表 / 計畫案文件 / 主管機關回覆確認</t>
  </si>
  <si>
    <t>公文沒按時送，補助款或場地核准來不及</t>
  </si>
  <si>
    <t>前期醞釀時程</t>
  </si>
  <si>
    <t>大型專案前期要有醞釀時程：前3月開始發想、前2個半月有雛形、前2個月80%定案、邊籌備邊微調；不可急就章</t>
  </si>
  <si>
    <t>前期時程規劃圖 / 各階段里程碑 / 老師確認</t>
  </si>
  <si>
    <t>前期沒有規劃，時間到了才發現來不及，品質大打折</t>
  </si>
  <si>
    <t>框架對齊與方向確認</t>
  </si>
  <si>
    <t>在開始執行之前：要把大方向確認清楚（「這個框架你有沒有確認過？」）；方向對了再做，不然做越多錯越多</t>
  </si>
  <si>
    <t>方向確認問題清單/框架草圖/老師回饋記錄</t>
  </si>
  <si>
    <t>框架還沒對就先做了，做出來方向完全錯了</t>
  </si>
  <si>
    <t>William思維模式-框架優先</t>
  </si>
  <si>
    <t>資源盤點與缺口識別</t>
  </si>
  <si>
    <t>開始規劃前：先盤點手上有哪些資源（人/錢/時間/設備/關係）、缺口在哪裡、哪些要先補足才能開始</t>
  </si>
  <si>
    <t>資源盤點表（人/錢/時間/設備/關係）/缺口清單/補足計畫</t>
  </si>
  <si>
    <t>沒有盤點資源就開始規劃，做出來的計畫根本執行不了</t>
  </si>
  <si>
    <t>William思維模式-全局盤點</t>
  </si>
  <si>
    <t>預期規模設定</t>
  </si>
  <si>
    <t>預期規模要有具體人數目標，並對照可用資源（場地/預算/人力）評估是否可達成</t>
  </si>
  <si>
    <t>預期人數規模 / 場地容納上限 / 預算估算 / 可用人力</t>
  </si>
  <si>
    <t>規模亂寫，號稱300人但場地只够100人</t>
  </si>
  <si>
    <t>外部利害關係人拜訪</t>
  </si>
  <si>
    <t>要主動發想並拜訪指導、承辦、協辦、與會單位；目的：尋求支持（經費/場地）和邀請出席；拜訪時要帶前期成果影片、本次簡章、相關資料</t>
  </si>
  <si>
    <t>利害關係人名單 / 拜訪計畫 / 攜帶資料清單 / 拜訪結果記錄</t>
  </si>
  <si>
    <t>沒有主動拜訪，到時候才發現人家不知道我們在做什麼</t>
  </si>
  <si>
    <t>資料蒐集與考察機制</t>
  </si>
  <si>
    <t>平常就要建立各家相關資料：章程、活動辦法、報名表件、獎狀、秩序冊、流程；至少考察3場以上類似活動；遇到問題先請教DLE或該領域專家</t>
  </si>
  <si>
    <t>資料庫（至少3場考察報告）/ 問題諮詢記錄 /DLE建議</t>
  </si>
  <si>
    <t>專案助理</t>
  </si>
  <si>
    <t>沒有考察就直接自己發想，做了之後才發現人家有更好的做法</t>
  </si>
  <si>
    <t>定位會議錄音與記錄</t>
  </si>
  <si>
    <t>定位會議要錄音，會後要系統性整理會議記錄及老師的Order，盡快傳遞給工作團隊；善用心智圖/Airtable/Miro/Excel整理</t>
  </si>
  <si>
    <t>錄音檔 / 會議記錄整理（心智圖或心智圖等工具）/ 傳遞時間記錄</t>
  </si>
  <si>
    <t>會議沒有錄音，結束了結論各說各話</t>
  </si>
  <si>
    <t>會議結論快速傳遞機制</t>
  </si>
  <si>
    <t>會議結論要在最短時間內傳遞給工作團隊（不等到下次開會）；使用心智圖/Airtable/Miro/Excel等工具整理；老師的指令要有上傳下達的橋樑</t>
  </si>
  <si>
    <t>結論傳遞時限（會議後24小時內）/ 傳遞方式（LINE群組或文件）/ 收到確認</t>
  </si>
  <si>
    <t>會議結論拖了好幾天才傳，訊息已經過時了</t>
  </si>
  <si>
    <t>定位會議時程安排</t>
  </si>
  <si>
    <t>大型專案（首次舉辦/對外）至少要安排3次以上定位會議；時間點：前2個月開始，每次間隔1-2週</t>
  </si>
  <si>
    <t>定位會議時程表 / 每次會議目標 / 老師時間確認</t>
  </si>
  <si>
    <t>只開了一次會，問題到最後一刻才發現</t>
  </si>
  <si>
    <t>網站驗收時程</t>
  </si>
  <si>
    <t>網站相關功能（報名/資訊揭露）要按時程驗收，不可拖到最後一刻</t>
  </si>
  <si>
    <t>網站時程表 / 驗收時間點（例：4/10驗收）/ 驗收負責人</t>
  </si>
  <si>
    <t>網站到最後才發現功能不能用，來不及修正</t>
  </si>
  <si>
    <t>會場主題設計與象徵物</t>
  </si>
  <si>
    <t>會場主題要合於願景與精神理念；要有象徵物設計；畫面要能傳達本次活動的核心價值</t>
  </si>
  <si>
    <t>會場主題說明 / 象徵物設計圖 / 老師核定</t>
  </si>
  <si>
    <t>會場看不出主題，沒有象徵物，場面很空洞</t>
  </si>
  <si>
    <t>會後會時程與負責人確認</t>
  </si>
  <si>
    <t>會後會要有固定的時間點、誰主持、誰負責紀錄；會後會結論要馬上整理並傳遞給相關人</t>
  </si>
  <si>
    <t>會後會時間表 / 主持人名單 / 結論傳遞時限</t>
  </si>
  <si>
    <t>會後會開完就散了，結論沒有人整理</t>
  </si>
  <si>
    <t>William老師明確指示｜2025理事長盃-各組優化</t>
  </si>
  <si>
    <t>組內工作專項分配</t>
  </si>
  <si>
    <t>每個小組要把工作再分配，讓每個人有自己的專項；任務事項列出，做完組員打勾（要有檢核表）；新生和舊生的任務分配要均勻</t>
  </si>
  <si>
    <t>組內工作分配表 / 檢核表模板 / 組長確認</t>
  </si>
  <si>
    <t>組內沒有分工，每個人都做一樣的事，有人太多有人太少</t>
  </si>
  <si>
    <t>複檢機制</t>
  </si>
  <si>
    <t>專案結束後要複檢：做得好的/做得不好的/下次要改的；要有書面記錄</t>
  </si>
  <si>
    <t>複檢報告模板 / 會議記錄 / 下次改進清單</t>
  </si>
  <si>
    <t>沒有複檢，做完就結束，下次還是犯同樣的錯</t>
  </si>
  <si>
    <t>複檢機制與改進追蹤</t>
  </si>
  <si>
    <t>每件事做完要有複檢：做得好的要記錄下來讓下次用、做得不好的要問根因為什麼、下次要怎麼改；要有書面記錄</t>
  </si>
  <si>
    <t>複檢報告模板（好/不好/下次改）/追蹤清單/改進負責人</t>
  </si>
  <si>
    <t>沒有複檢，做完就結束，下次犯同樣的錯</t>
  </si>
  <si>
    <t>外部資料庫建立</t>
  </si>
  <si>
    <t>要建立外部合作單位、專家、相關資源的資料庫（名稱/聯絡人/擅長領域）；平時就要累積，不要等到要用才找</t>
  </si>
  <si>
    <t>外部資源資料庫 / 更新頻率 / 負責人</t>
  </si>
  <si>
    <t>每次要找人都從頭找，完全沒有累積</t>
  </si>
  <si>
    <t>會後會提前離開問題管理</t>
  </si>
  <si>
    <t>工作人員若有提前離開的需求，要事先告知並安排好交接；不能影響當天活動的進行</t>
  </si>
  <si>
    <t>提前離開申請流程 / 工作交接清單 / 組長確認</t>
  </si>
  <si>
    <t>工作人員突然離開，沒有人接手他的工作</t>
  </si>
  <si>
    <t>F. 人力資源管理</t>
  </si>
  <si>
    <t>工作隊使命宣言建立</t>
  </si>
  <si>
    <t>每個工作隊成員要有自己的使命宣言；使命要有畫面感，要連結到讓參與者感受到什麼；使命不是口號而是每天工作的方向</t>
  </si>
  <si>
    <t>使命宣言模板 / 每月自我檢視 / 使命回顧機制</t>
  </si>
  <si>
    <t>工作隊成員不知道自己在營隊的使命是什麼</t>
  </si>
  <si>
    <t>武學營規劃-工作隊使命</t>
  </si>
  <si>
    <t>工作隊萬分準備</t>
  </si>
  <si>
    <t>工作隊要把生命動能文化、最新資訊帶到現場；要用萬分的準備面對營隊</t>
  </si>
  <si>
    <t>準備清單 / 老師核定 / 到達前最後檢查</t>
  </si>
  <si>
    <t>工作隊準備不足，到了營隊才發現東西沒帶</t>
  </si>
  <si>
    <t>工作隊成員標竿角色</t>
  </si>
  <si>
    <t>工作隊成員要成為學員的榜樣和標竿；讓學員看到未來可能的自己</t>
  </si>
  <si>
    <t>標竿行為標準 / 榜樣培訓 / 學員觀察記錄</t>
  </si>
  <si>
    <t>工作隊表現不如預期，學員沒有學習的榜樣</t>
  </si>
  <si>
    <t>學員內在能量體驗設計</t>
  </si>
  <si>
    <t>要設計讓所有參與者都能進入愛放電的寧靜海；人人都會被充電、感受到內在的富足、人人有說不完的故事</t>
  </si>
  <si>
    <t>能量體驗設計 / 靜心環節安排 / 體驗記錄</t>
  </si>
  <si>
    <t>學員只是上了一個營隊，沒有感受到內在的轉變</t>
  </si>
  <si>
    <t>武學營規劃-工作表1</t>
  </si>
  <si>
    <t>工作隊靜心品質維持</t>
  </si>
  <si>
    <t>工作隊要維持靜心品質；培養靜心的能力；讓所有人在靜心中傳承</t>
  </si>
  <si>
    <t>靜心訓練 / 靜心品質標準 / 每日靜心檢視</t>
  </si>
  <si>
    <t>工作隊自己靜不下心，學員跟著躁動</t>
  </si>
  <si>
    <t>工作隊團隊融合</t>
  </si>
  <si>
    <t>工作隊要像打團體組一樣，融為一體；不是各做各的，要有整體意識</t>
  </si>
  <si>
    <t>團隊融合活動設計 / 每日工作隊檢討會 / 團隊目標共識</t>
  </si>
  <si>
    <t>工作隊各自為政，沒有整體能量</t>
  </si>
  <si>
    <t>工作隊特質啟發</t>
  </si>
  <si>
    <t>工作隊要啟發每位成員的特質專長；讓自己的存在成為一份禮物；過程中培養無形的能力</t>
  </si>
  <si>
    <t>特質探索工具 / 專長發揮舞台 / 成長記錄</t>
  </si>
  <si>
    <t>工作隊成員沒有發揮自己的專長，做自己不擅長的事</t>
  </si>
  <si>
    <t>F. 外部邀約應對</t>
  </si>
  <si>
    <t>邀約第一時間要評估</t>
  </si>
  <si>
    <t>收到外部邀約要先問三件事：什麼時候/要幹嘛/為什麼找我們；再決定要不要接</t>
  </si>
  <si>
    <t>邀約評估表 / 老師確認時間 / 婉拒/承接決策記錄</t>
  </si>
  <si>
    <t>還沒問清楚就答應了，後來發現做不到</t>
  </si>
  <si>
    <t>[來源待確認]</t>
  </si>
  <si>
    <t>往外合作要設定邊界</t>
  </si>
  <si>
    <t>接了往外合作，要清楚我們能給什麼、不能給什麼；邊界要在一開始就說清楚</t>
  </si>
  <si>
    <t>合作條件清單 / 邊界設定說明 / 窗口確認</t>
  </si>
  <si>
    <t>答應了超出我們能力的條件，後來補救很辛苦</t>
  </si>
  <si>
    <t>D1. 對外藝文交流：前期籌備</t>
  </si>
  <si>
    <t>競賽規程要提前公告</t>
  </si>
  <si>
    <t>競賽規程要在報名前一個月公告，讓選手有時間準備；規格一開始就要定出來</t>
  </si>
  <si>
    <t>競賽規程文件 / 公告時間記錄 / 版本管控</t>
  </si>
  <si>
    <t>截止前一週才公告，選手來不及準備被家長抱怨</t>
  </si>
  <si>
    <t>選手賽程撞場管理</t>
  </si>
  <si>
    <t>選手有多項賽程時，要有人追蹤是否有撞場；發現撞場要第一時間通知選手和裁判，做好協調</t>
  </si>
  <si>
    <t>賽程撞場檢查表 / 撞場協調人 / 協調結果記錄</t>
  </si>
  <si>
    <t>選手撞場了但沒人通知，錯過了比賽</t>
  </si>
  <si>
    <t>場地布置提前安排</t>
  </si>
  <si>
    <t>場地布置要比上次更早開始安排；要有布置時間表；前一天要完成大部分布置；布置的人要有明確分工</t>
  </si>
  <si>
    <t>場地布置時間表 / 分工表 / 前一天布置檢核表</t>
  </si>
  <si>
    <t>場地布置拖到最後一刻，活動當天早上還在趕布置</t>
  </si>
  <si>
    <t>邀請第一時間回覆</t>
  </si>
  <si>
    <t>收到外部邀請後立即回覆窗口，並評估承接意願，不可已讀不回</t>
  </si>
  <si>
    <t>回覆時間記錄 / 承接意願評估表 / 老師確認時間</t>
  </si>
  <si>
    <t>邀請來了幾天才回，窗口覺得我們不重視</t>
  </si>
  <si>
    <t>招生目標人數確認</t>
  </si>
  <si>
    <t>要先與老師、美惠、專案確認目標參與人數，才能規劃宣傳強度與渠道</t>
  </si>
  <si>
    <t>目標人數文件 / 老師確認 / 宣傳強度規劃依據</t>
  </si>
  <si>
    <t>沒有確認目標人數，宣傳亂槍打鳥，最後人數遠低於預期</t>
  </si>
  <si>
    <t>邀請資料夾建立</t>
  </si>
  <si>
    <t>收到邀請後立即建立資料夾，檔名格式：YYYYMMDD_活動全名（如20220703_鹿港走讀藝術節藝演）</t>
  </si>
  <si>
    <t>資料夾建立確認 / 檔名格式正確</t>
  </si>
  <si>
    <t>邀請來了資料夾還沒開，檔名亂取，事後找檔案找不到</t>
  </si>
  <si>
    <t>標語標示牌充足設置</t>
  </si>
  <si>
    <t>標語和標示牌要多貼幾個，要顯眼；進出方向、工作區域、裁判區等都要有清楚標示</t>
  </si>
  <si>
    <t>標示牌清單 / 標示位置圖 / 張貼確認</t>
  </si>
  <si>
    <t>標示不夠，選手和裁判不知道要去哪裡</t>
  </si>
  <si>
    <t>營隊前後孩子變化記錄</t>
  </si>
  <si>
    <t>要記錄營隊前後孩子的差別；用臉部變化、敬禮畫面、遊戲PK等作為見證</t>
  </si>
  <si>
    <t>變化記錄表 / 拍照時機設計 / 對比呈現方式</t>
  </si>
  <si>
    <t>家長看不到孩子有什麼改變</t>
  </si>
  <si>
    <t>成果展現時間分配</t>
  </si>
  <si>
    <t>三分之一用於在籍同學（尤其是工作隊）成果發表分享作為標竿；三分之一用於專項套路簡介、特色、故事、練習準備發表；三分之一用於銜接大未來歡慶</t>
  </si>
  <si>
    <t>三段時間分配表 / 各段內容主題 / 銜接設計</t>
  </si>
  <si>
    <t>時間分配失衡，沒有呈現成果的時間</t>
  </si>
  <si>
    <t>下一場活動邀約</t>
  </si>
  <si>
    <t>在賽後要順勢邀請下一場活動的出席和出隊；延續這次累積的關係資源</t>
  </si>
  <si>
    <t>下一場活動規劃方向 / 邀約名單 / 邀約方式設計</t>
  </si>
  <si>
    <t>賽完就結束，下一場又要從零開始找關係</t>
  </si>
  <si>
    <t>拍照時機與角度</t>
  </si>
  <si>
    <t>拍照的角度要飽滿或平衡；拍照要等流程進行一小段，能量穩定了再拍，才會好看；提前規劃拍照時機（如歡慶畫面）</t>
  </si>
  <si>
    <t>拍照時機規劃表 / 角度設計原則 / 負責人</t>
  </si>
  <si>
    <t>該拍的時候沒拍到，補拍的畫面能量出不來</t>
  </si>
  <si>
    <t>同學套路確認</t>
  </si>
  <si>
    <t>邀請回來的同學，要確認他們的套路是否還記得怎麼演，若忘記要安排時間複習</t>
  </si>
  <si>
    <t>同學名單 / 套路熟練度確認 / 補練安排</t>
  </si>
  <si>
    <t>同學來了發現套路忘記了，場面很難看</t>
  </si>
  <si>
    <t>班級空間最佳利用</t>
  </si>
  <si>
    <t>提前規劃各組站的位置、物品擺放位置，對整體空間有最佳的利用</t>
  </si>
  <si>
    <t>空間配置圖 / 各組站位圖 / 物品位置圖</t>
  </si>
  <si>
    <t>桌椅亂排，大家不知道要坐哪</t>
  </si>
  <si>
    <t>宣傳文案要符合主辦身份</t>
  </si>
  <si>
    <t>宣傳文案要以專案/總幹事身份說話，不能直接copy老師說的話；文案要先確認主辦、承辦層級關係再製作
邀請同學參加要有自我介紹，包含：我們是什麼團體、為什麼要去演出、表揚同學的優秀表現</t>
  </si>
  <si>
    <t>文案審核流程 / 老師核定 / 確認後才能發布；自我介紹稿 / 表演目的說明 / 表揚素材</t>
  </si>
  <si>
    <t>直接把老師說的話當文案，別人看不懂也不尊重；邀請來了同學不知道要去幹嘛</t>
  </si>
  <si>
    <t>來自專案管理表|</t>
  </si>
  <si>
    <t>節目單發放</t>
  </si>
  <si>
    <t>要有節目單，發給觀眾和重要關係人兩種版本，內容包含：節目介紹、出隊學長姊介紹、生命動能簡介</t>
  </si>
  <si>
    <t>節目單×2版本 / 發放數量 / 發放負責人</t>
  </si>
  <si>
    <t>觀眾問今天表演什麼，我們沒有節目單可以給</t>
  </si>
  <si>
    <t>主辦單位需求掌握</t>
  </si>
  <si>
    <t>清楚了解主辦單位邀請我們去演的原因，以及他們需要我們達成什麼目標或業績（如：宣揚彰化業績/說明我們的優勢）</t>
  </si>
  <si>
    <t>主辦單位需求清單 / 我們能提供的內容對照表 / 老師確認</t>
  </si>
  <si>
    <t>不知道主辦單位為什麼邀我們去，演完了也不知道算不算達成目標</t>
  </si>
  <si>
    <t>拿到節目單與相關文件</t>
  </si>
  <si>
    <t>演出前確認拿到當天節目單，並了解整體流程</t>
  </si>
  <si>
    <t>節目單 / 活動相關文件清單 / 拿到時間</t>
  </si>
  <si>
    <t>演出當天還不知道自己的上下台時間</t>
  </si>
  <si>
    <t>實地考察</t>
  </si>
  <si>
    <t>距離60分鐘車程內的場地，要親自去過並整理照片發出；距離遠的至少用Google地圖了解並整理環境照片</t>
  </si>
  <si>
    <t>考察報告 / 場地照片（全景+細節）/ 附近環境照片</t>
  </si>
  <si>
    <t>沒去過現場，到了才發現停車場在會場另一邊</t>
  </si>
  <si>
    <t>招生宣傳會議</t>
  </si>
  <si>
    <t>要召集一次宣傳會議，邀請有相關人脈的人一起打電話邀請（如請美惠阿姨協助）； LINE群組要分層級建立</t>
  </si>
  <si>
    <t>宣傳會議時間 / 參與人員名單 / 通話記錄</t>
  </si>
  <si>
    <t>沒有開宣傳會議，各自為政，邀請重複或漏掉</t>
  </si>
  <si>
    <t>多場活動並表規劃</t>
  </si>
  <si>
    <t>若當天有多場活動，要有並表規劃單，包含：各場次人數增減總表、統一任務安排、組員任務分配</t>
  </si>
  <si>
    <t>並表規劃單 / 人數增減追蹤表 / 統一任務分配表</t>
  </si>
  <si>
    <t>好幾場活動同時進行，完全不知道每場有多少人</t>
  </si>
  <si>
    <t>舞台場地配置圖</t>
  </si>
  <si>
    <t>規劃單中要有舞台場地配置圖，讓所有人知道位置安排</t>
  </si>
  <si>
    <t>舞台配置圖 / 人員站位表 / 老師確認</t>
  </si>
  <si>
    <t>沒有配置圖，到時候大家不知道站哪</t>
  </si>
  <si>
    <t>人員調度總表</t>
  </si>
  <si>
    <t>要有Excel人員調度總表，清楚每個人什麼時間在什麼地方，有哪些閒置人力可調用</t>
  </si>
  <si>
    <t>人員調度總表 / 各時段位置 / 閒置人力清單</t>
  </si>
  <si>
    <t>有人沒事做但沒人知道有人有空</t>
  </si>
  <si>
    <t>流程控管與班務整理</t>
  </si>
  <si>
    <t>流程控管；整理班務；收學長姊大名片、簡介；收錄本期專題；發表時計時</t>
  </si>
  <si>
    <t>流程控管表 / 收名片清單 / 計時設備</t>
  </si>
  <si>
    <t>流程沒有人管，班務資料亂成一團</t>
  </si>
  <si>
    <t>同學願望與目標了解</t>
  </si>
  <si>
    <t>要知道每位同學的願望、最近的目標、未來的目標；男女各有多少人；參加生命動能哪些班級</t>
  </si>
  <si>
    <t>同學願望表 / 目標追蹤表 / 數據統計</t>
  </si>
  <si>
    <t>完全不了解同學的願望，邀請他們參加活動也不知道要說什麼</t>
  </si>
  <si>
    <t>天使種子互助合作培養</t>
  </si>
  <si>
    <t>天使和種子之間要學習互助合作；讓愛流動；處處桃花源，家家滿庭芳，將生命動能的理念給每個小孩帶回</t>
  </si>
  <si>
    <t>天使種子配對表 / 互助合作任務設計 / 成果驗收</t>
  </si>
  <si>
    <t>天使和種子各做各的，沒有互助</t>
  </si>
  <si>
    <t>William老師明確指示｜武學營規劃-工作隊使命</t>
  </si>
  <si>
    <t>場地考察</t>
  </si>
  <si>
    <t>至少考察10個類似營隊，蒐集別人怎麼規劃，收費標準如何</t>
  </si>
  <si>
    <t>考察報告 / 競業分析表 / 收費參考</t>
  </si>
  <si>
    <t>沒考察就自己亂訂，收費跟行情差太多</t>
  </si>
  <si>
    <t>LINE群組建立</t>
  </si>
  <si>
    <t>建立活動相關LINE群組，分層級：大群、組長群、籌備群，並邀請相關成員進群</t>
  </si>
  <si>
    <t>LINE群組列表 / 各群組成員 / 建立時間</t>
  </si>
  <si>
    <t>沒有群組，所有人各自為政，資訊不一致</t>
  </si>
  <si>
    <t>班級變化追蹤</t>
  </si>
  <si>
    <t>了解最近班級的變化、同學們的變化、大環境的變化；作為課程規劃的依據</t>
  </si>
  <si>
    <t>變化追蹤表 / 老師溝通記錄 / 調整方向</t>
  </si>
  <si>
    <t>沒有追蹤同學的變化，課程設計不符合需求</t>
  </si>
  <si>
    <t>D2. 對外藝文交流：交通與後勤</t>
  </si>
  <si>
    <t>有未成年人,有外部師資</t>
  </si>
  <si>
    <t>教練培訓與管理</t>
  </si>
  <si>
    <t>教練要有足夠時間知道及準備；教練抵達要確認交通接駁；教練在場時要知道自己的職責</t>
  </si>
  <si>
    <t>教練名單 / 到場時間表 / 教練手冊 / 教練職責說明</t>
  </si>
  <si>
    <t>教練來了才分配工作，手忙腳亂</t>
  </si>
  <si>
    <t>選手背號編排原則</t>
  </si>
  <si>
    <t>背號要有統一編排原則（如：男生1101開始、女生2101開始、對練3101開始）；選手證要有照片；背號要寫上名字方便識別</t>
  </si>
  <si>
    <t>背號編排原則文件 / 選手證照片張貼流程 / 選手證成品時間追蹤</t>
  </si>
  <si>
    <t>背號亂排，選手證沒有照片，現場根本不知道是誰</t>
  </si>
  <si>
    <t>外出/移地,有未成年人</t>
  </si>
  <si>
    <t>未成年接送與安全</t>
  </si>
  <si>
    <t>要有家長接送安排；緊急聯絡人名單（含電話/關係）；活動前通知家長活動內容與風險</t>
  </si>
  <si>
    <t>家長同意書 / 緊急聯絡人清單 / 接送安排表</t>
  </si>
  <si>
    <t>只問了一句「爸媽知道嗎」，沒有留下書面資料</t>
  </si>
  <si>
    <t>大會手冊製作</t>
  </si>
  <si>
    <t>要有完整的大會手冊（含賽程、規程、參賽名單、注意事項）；手冊要有專人負責；各項目手冊要分開製作（例：理事長盃/英雄會分開）</t>
  </si>
  <si>
    <t>大會手冊分工表 / 製作時程 / 老師核定</t>
  </si>
  <si>
    <t>手冊來不及印，選手到了會場不知道自己的項目在哪</t>
  </si>
  <si>
    <t>裁判賽前會議</t>
  </si>
  <si>
    <t>裁判要在賽前開會，確認執裁標準、評分方式、突發狀況處理；要有會議記錄</t>
  </si>
  <si>
    <t>裁判賽前會議時間 / 議程 / 會議記錄 / 裁決標準確認</t>
  </si>
  <si>
    <t>裁判沒有賽前對齊，執裁標準不一致，引發參賽者抱怨</t>
  </si>
  <si>
    <t>裁判教練證件製作</t>
  </si>
  <si>
    <t>裁判證和教練證要提前製作確認，要有照片；裁判要在個人網站自行更新資料，且要有佐證資料</t>
  </si>
  <si>
    <t>裁判證件時程表 / 裁判個人網站更新通知 / 照片收取確認</t>
  </si>
  <si>
    <t>裁判證件來不及做好，裁判到了沒有證</t>
  </si>
  <si>
    <t>裁判賽前培訓與確認</t>
  </si>
  <si>
    <t>裁判培訓和教練培訓要開內容、訂單確認時間；裁判培訓和教練培訓分開處理；裁判會議要跟裁判長及所有裁判確認當天流程</t>
  </si>
  <si>
    <t>裁判培訓時間表 / 教練培訓時間表 / 裁判會議時間確認</t>
  </si>
  <si>
    <t>裁判沒有受過培訓就到場執裁，場面很亂</t>
  </si>
  <si>
    <t>公物提早確認與整備</t>
  </si>
  <si>
    <t>公物（羅馬帳、桌椅、桌巾等）要比上次更早整備；裁判更衣帳要及時拿出來用；借用清單要提前一個月完成</t>
  </si>
  <si>
    <t>公物整備時間表 / 借用清單 / 前一天到場確認</t>
  </si>
  <si>
    <t>公物沒有及時整備，活動當天才發現缺東缺西</t>
  </si>
  <si>
    <t>家長接送流程圖</t>
  </si>
  <si>
    <t>與家長約定接送流程，要附上標明接送位置的場地示意圖（含照片）</t>
  </si>
  <si>
    <t>接送流程圖 / 場地示意圖 / 接送時間表</t>
  </si>
  <si>
    <t>家長來了不知道在哪接小孩，大演講</t>
  </si>
  <si>
    <t>交通動線規劃</t>
  </si>
  <si>
    <t>交通規劃要有車停在哪的示意圖（含Google地圖標示），要確認會不會被拖吊，提早離開的車停的位置是否會引起注意</t>
  </si>
  <si>
    <t>交通動線示意圖 / 停車場位置 / 拖吊風險評估 / 負責人確認</t>
  </si>
  <si>
    <t>車子被拖吊了或是太陽底下曝曬，引發抱怨</t>
  </si>
  <si>
    <t>裁判費用與謝禮準備</t>
  </si>
  <si>
    <t>裁判費用要有簽名表格；裁判謝文要提前準備；裁判禮物要找老師確認；裁判餐點要先列出一版並確認葷素</t>
  </si>
  <si>
    <t>裁判費用簽名表 / 裁判謝文草稿 / 禮物清單（老師確認版）/ 餐點統計表</t>
  </si>
  <si>
    <t>裁判費沒有簽名表格，謝文來不及寫，禮物也沒確認</t>
  </si>
  <si>
    <t>選手餐券與便當管理</t>
  </si>
  <si>
    <t>選手便當要多估數量；便當剩餘要記錄（如：剩2+3）；賽程到17:00時要準備裁判晚餐；素食便當可多訂以防萬一</t>
  </si>
  <si>
    <t>便當數量估算表（含多估量）/ 剩餘記錄 / 裁判晚餐統計</t>
  </si>
  <si>
    <t>便當數量不夠，有人沒飯吃；裁判到晚上沒有晚餐</t>
  </si>
  <si>
    <t>重要關係人接送安排</t>
  </si>
  <si>
    <t>重要關係人要有專門的接送安排，包括如何接如何送</t>
  </si>
  <si>
    <t>重要關係人接送計畫 / 負責人 / 時間表</t>
  </si>
  <si>
    <t>重要來賓到了沒人接，場面很尷尬</t>
  </si>
  <si>
    <t>交通安排</t>
  </si>
  <si>
    <t>交通安排要確認每個人都有車子坐，來回都要確認，車主是否會提前離開，導致沒人載</t>
  </si>
  <si>
    <t>交通安排表 / 每車乘客名單 / 來回時間 / 車主確認</t>
  </si>
  <si>
    <t>有人到了發現沒車坐，或是車主先走了</t>
  </si>
  <si>
    <t>交通管制與停車安排</t>
  </si>
  <si>
    <t>停車位要提前一週去學校公告，請在活動前一天淨空；交通管制的人要有統一的指令和工作範圍；早上發早餐和交通管制不要同時做，會很混亂</t>
  </si>
  <si>
    <t>停車公告時間表 / 交通管制分工表 / 早餐發放時間與交通管制時間要分開</t>
  </si>
  <si>
    <t>停車位被佔用，活動車輛沒地方停；交通管制和發早餐一起做，場面很混亂</t>
  </si>
  <si>
    <t>有外部師資</t>
  </si>
  <si>
    <t>外部師資接待規格</t>
  </si>
  <si>
    <t>外部師資的交通/住宿/餐飲要提前安排；要高鐵哪個出口、附照片說明；要確認回程時間</t>
  </si>
  <si>
    <t>師資名單 / 交通安排 / 接駁時間表 / 回程時間確認</t>
  </si>
  <si>
    <t>老師來了不知道怎麼到場，影響授課情緒</t>
  </si>
  <si>
    <t>活動基本資訊掌握</t>
  </si>
  <si>
    <t>演出日期/時間/地點/演出長度/停車位置/休息區位置，要第一時間整理並發給老師和學長確認</t>
  </si>
  <si>
    <t>活動基本資訊表 / 停車示意圖 / 老師確認簽章</t>
  </si>
  <si>
    <t>只問了時間地點，其他細節都沒問，到時候手忙腳亂</t>
  </si>
  <si>
    <t>公物借用歸還</t>
  </si>
  <si>
    <t>公物（音響/更衣帳/吊衣架/腳架等）借用要有清單，歸還時要當面清點確認，拍照傳出</t>
  </si>
  <si>
    <t>公物清單 / 借還記錄 / 歸還確認照片</t>
  </si>
  <si>
    <t>公物借了沒還，或是還回來發現壞了不知道誰弄的</t>
  </si>
  <si>
    <t>防疫物資</t>
  </si>
  <si>
    <t>車上不能吃喝東西、口罩不能拿下來；酒精要上車前噴灑；確認每個人是否可以參加（有無隔離問題）</t>
  </si>
  <si>
    <t>防疫物資清單 / 口罩數量 / 酒精 / 參加資格確認</t>
  </si>
  <si>
    <t>有確診或隔離中的人沒確認就出團了</t>
  </si>
  <si>
    <t>裁判更衣空間提前安排</t>
  </si>
  <si>
    <t>裁判專用更衣帳要及時拿出來用，不要等到裁判到了才發現沒準備</t>
  </si>
  <si>
    <t>裁判更衣帳整備時間表 / 確認負責人</t>
  </si>
  <si>
    <t>裁判到了沒有更衣空間，很尷尬</t>
  </si>
  <si>
    <t>拍照對象位置注意</t>
  </si>
  <si>
    <t>拍照時要注意長官位置；小太陽（小孩）不能主動站中間；專案要找人協助想姿勢和口號</t>
  </si>
  <si>
    <t>拍照位置原則說明 / 姿勢創意清單 / 負責人</t>
  </si>
  <si>
    <t>紀錄組</t>
  </si>
  <si>
    <t>拍照時小孩站中間，長官被擋住</t>
  </si>
  <si>
    <t>報名收費時程</t>
  </si>
  <si>
    <t>課程結束前兩週完成下期報名與收費，並製作收費表</t>
  </si>
  <si>
    <t>報名截止日 / 收費金額 / 實際繳費人數 / 未繳費名單</t>
  </si>
  <si>
    <t>學生只說「差不多了」或遲交，沒有追蹤機制</t>
  </si>
  <si>
    <t>服務學習證明處理</t>
  </si>
  <si>
    <t>要先統計哪些人需要服務學習證明，並傳給負責人（如莘雅）統計；要有服務內容說明；教育盃有給彰女學生的文案要找出來</t>
  </si>
  <si>
    <t>服務學習需求統計表 / 文案檔案位置 / 負責人確認</t>
  </si>
  <si>
    <t>服務學習證明沒有事先統計，來不及處理</t>
  </si>
  <si>
    <t>典獎接班人確認</t>
  </si>
  <si>
    <t>典獎組接班人（負責印獎狀流程、有緊急情況要處理）要事先確認人選；接班人要跟過至少一場以上的典獎工作</t>
  </si>
  <si>
    <t>接班人名單 / 跟班實習記錄 / 緊急代理人確認</t>
  </si>
  <si>
    <t>負責人臨時有事，沒有人知道怎麼印獎狀</t>
  </si>
  <si>
    <t>首次舉辦,有未成年人</t>
  </si>
  <si>
    <t>招收學員條件設計</t>
  </si>
  <si>
    <t>要先了解新同學的專長/背景/有沒有上過心靈成長的課；問的過程重點是溝通不是面試；讓新人知道我們的規矩</t>
  </si>
  <si>
    <t>新生資料表 / 接待SOP / 規矩說明文件</t>
  </si>
  <si>
    <t>沒有篩選機制，來的人不適合也不知道怎麼說</t>
  </si>
  <si>
    <t>裁判講習會安排</t>
  </si>
  <si>
    <t>裁判講習會要有，林仲曦老師等外部裁判要邀請；裁判培訓內容要先開出來；教練培訓也要同步安排</t>
  </si>
  <si>
    <t>裁判講習會時間表 / 邀請名單 / 培訓內容大綱</t>
  </si>
  <si>
    <t>William老師明確指示｜2025理事長盃-雅萱待辦</t>
  </si>
  <si>
    <t>便當管理</t>
  </si>
  <si>
    <t>與大會確認便當領取時間，若數量不夠或延遲，要先去買熱食分發；早場表演要帶第二份早餐</t>
  </si>
  <si>
    <t>便當數量確認 / 備援方案（熱食）/ 早場早餐準備</t>
  </si>
  <si>
    <t>便當不夠或延遲，學員餓肚子</t>
  </si>
  <si>
    <t>貴賓證件管理</t>
  </si>
  <si>
    <t>貴賓、貴賓證和工作人員的物品要有專人管理；選手證、餐券、神遊券也要有人管理；背號要寫上名字</t>
  </si>
  <si>
    <t>各類證件管理負責人 / 管理桌設置 / 物品清點表</t>
  </si>
  <si>
    <t>證件和券沒有人管，發錯了好幾次</t>
  </si>
  <si>
    <t>裁判咖啡需求統計</t>
  </si>
  <si>
    <t>裁判的咖啡需求要先統計，不能直接拿內部裁判的咖啡；要用什麼方式提供要先規劃</t>
  </si>
  <si>
    <t>裁判咖啡統計表 / 供應方式確認 / 負責人</t>
  </si>
  <si>
    <t>裁判的咖啡和我們自己裁判的混在一起，引起抱怨</t>
  </si>
  <si>
    <t>裁判用餐空間規劃</t>
  </si>
  <si>
    <t>裁判用餐空間要提前規劃，建議與典獎區分開或做好動線分流；裁判的咖啡要先問過，不要直接拿內部裁判的</t>
  </si>
  <si>
    <t>裁判用餐區配置圖 / 動線規劃 / 咖啡需求統計</t>
  </si>
  <si>
    <t>裁判和典獎搶同一個空間，場面很混亂</t>
  </si>
  <si>
    <t>裁判接送與形象照拍攝</t>
  </si>
  <si>
    <t>外部裁判到場後要安排形象照拍攝；正面45度右45度要有代表物，拍三張一鏡到底；資料庫放在網站需要用</t>
  </si>
  <si>
    <t>裁判到場時間表 / 形象照拍攝分工（外部裁判由內部裁判協助）/ 拍攝設備確認</t>
  </si>
  <si>
    <t>裁判來了但沒有安排形象照，資料庫空白</t>
  </si>
  <si>
    <t>神遊工作人員排班與用餐</t>
  </si>
  <si>
    <t>神遊各攤位值班人員要排班，確保每人有一小時的用餐和休息時間；志工也要排進輪替；賽程多的工作人員可能都沒空去玩，要提前規劃</t>
  </si>
  <si>
    <t>神遊排班表（含用餐輪替）/ 志工排班 / 負責人確認</t>
  </si>
  <si>
    <t>神遊攤位工作人員沒有輪班，做到最後累垮了</t>
  </si>
  <si>
    <t>休息區管理</t>
  </si>
  <si>
    <t>休息區和表演預備區的儀態形象要管理，行李安置要整齊，因為會被錄進去</t>
  </si>
  <si>
    <t>休息區管理規則 / 行李安置位置 / 負責人</t>
  </si>
  <si>
    <t>休息區一片混亂，被錄影拍到不好看</t>
  </si>
  <si>
    <t>交通安全管理</t>
  </si>
  <si>
    <t>車上不能喝水吃東西，口罩不能拿下來，確保每個同學安全</t>
  </si>
  <si>
    <t>車上紀律規範 / 防疫說明 / 負責人</t>
  </si>
  <si>
    <t>車上吃喝導致暈車嘔吐，或口罩亂拿</t>
  </si>
  <si>
    <t>工作人員餐點管理</t>
  </si>
  <si>
    <t>工作人員的早餐、午餐、晚餐要有專門的安排；早餐要有統一的領取方式（用簽到表）；葷素要統計清楚；葷素便當可以多訂以防萬一</t>
  </si>
  <si>
    <t>工作人員餐點統計表 / 領取方式說明 / 葷素數量</t>
  </si>
  <si>
    <t>工作人員的飯沒有安排，有人餓著肚子工作</t>
  </si>
  <si>
    <t>早餐供應時機管理</t>
  </si>
  <si>
    <t>早餐供應時機要管理：如果是交通管制同時發早餐，太早沒人有空吃；建議用簽到表方式記錄，自己來拿</t>
  </si>
  <si>
    <t>早餐供應時機規劃 / 簽到表模板 / 負責人</t>
  </si>
  <si>
    <t>早餐發太早，大家忙著工作沒人吃，最後都冷掉了</t>
  </si>
  <si>
    <t>延長線與電量充足準備</t>
  </si>
  <si>
    <t>延長線等設備要提供足額數量；設備組要去募集不足的部分；各設備的用電需求要預先計算，確保插座夠用</t>
  </si>
  <si>
    <t>延長線需求表 / 募集追蹤 / 插座配置圖</t>
  </si>
  <si>
    <t>延長線不夠，有的地方沒電可用</t>
  </si>
  <si>
    <t>學員前進方向了解</t>
  </si>
  <si>
    <t>要知道工作隊每一個人前進方向與目標；可用問道卡了解；目標要有數據</t>
  </si>
  <si>
    <t>問道卡工具 / 工作隊目標統計 / 數據化目標追蹤</t>
  </si>
  <si>
    <t>完全不了解工作隊的目標方向</t>
  </si>
  <si>
    <t>組長分工確認</t>
  </si>
  <si>
    <t>組長要讓組員知道如何分工合作；檢視每週的目標和內容達成度</t>
  </si>
  <si>
    <t>分工表 / 每週達成度檢視表</t>
  </si>
  <si>
    <t>組員不知道自己要做什麼，做完也不知道達成了沒</t>
  </si>
  <si>
    <t>賽後裁判葷素口味建檔</t>
  </si>
  <si>
    <t>整理本次裁判葷素和咖啡口味資料建檔，供下次參考；不要每次都重新統計</t>
  </si>
  <si>
    <t>裁判葷素口味建檔表 / 咖啡口味建檔表 / 檔案存放位置</t>
  </si>
  <si>
    <t>每次都要重新統計裁判的葷素，浪費時間</t>
  </si>
  <si>
    <t>D3. 對外藝文交流：彩排與演出</t>
  </si>
  <si>
    <t>選手報名資料完整性</t>
  </si>
  <si>
    <t>選手名單含：姓名/年齡/參賽組別/緊急聯絡人電話；報名截止日賽前7天</t>
  </si>
  <si>
    <t>報名表（教練簽章版）/ 報名截止日倒數追蹤表</t>
  </si>
  <si>
    <t>只交了一份名單，沒有緊急聯絡人，出事了找不到家長</t>
  </si>
  <si>
    <t>規劃單基本格式</t>
  </si>
  <si>
    <t>規劃單要有活動正式名稱（不是生命動能的活動名稱），要有會議行程、進度表，並於活動兩週前完成總彩排</t>
  </si>
  <si>
    <t>規劃單 / 進度表 / 總彩排時間 / 老師核定</t>
  </si>
  <si>
    <t>規劃單名稱亂寫，變成生命動能自己的活動，沒有針對這次演出</t>
  </si>
  <si>
    <t>裝備提前檢查</t>
  </si>
  <si>
    <t>刀劍/扇/服裝/鞋子要提前一週檢查，要八成新、乾淨、柄牢固，損耗品要提前補貨</t>
  </si>
  <si>
    <t>裝備檢查表 / 損耗清單 / 採購申請單 / 完成時間</t>
  </si>
  <si>
    <t>表演了才發現道具不夠或是壞的，嚴重影響表演</t>
  </si>
  <si>
    <t>彩排集訓次數與記錄</t>
  </si>
  <si>
    <t>彩排集訓至少要安排3次以上，並記錄每次的問題與改善；每次彩排要有具體時間表並通知所有人</t>
  </si>
  <si>
    <t>彩排時程表（至少3次）/ 每次彩排問題記錄 / 改善追蹤</t>
  </si>
  <si>
    <t>只彩排了一次就上台，問題全部在台上爆發</t>
  </si>
  <si>
    <t>選手大頭照同步收取</t>
  </si>
  <si>
    <t>報名時要同時收取報名表+大頭照+報名費（現金或匯款單），不要分開催，否則容易漏</t>
  </si>
  <si>
    <t>收取清單（報名表/照片/費用三項鉤稽）/ 收取時間表</t>
  </si>
  <si>
    <t>只收了報名表，照片和費用漏催，最後來不及</t>
  </si>
  <si>
    <t>彩排時間確認</t>
  </si>
  <si>
    <t>確認彩排時間並通知所有人，若有預約要事先向主辦單位預約；到會場最重要的事是彩排和鬆身</t>
  </si>
  <si>
    <t>彩排時間表 / 預約紀錄 / 通知確認（已讀回條）</t>
  </si>
  <si>
    <t>彩排時間沒通知到，有人沒來彩排</t>
  </si>
  <si>
    <t>規格一開始要定出來</t>
  </si>
  <si>
    <t>不要只看技術，要有大的願景架構；讓同學有空間長；這是老師給的處方，學生要能理解</t>
  </si>
  <si>
    <t>規格文件 / 願景說明 / 執行原則說明</t>
  </si>
  <si>
    <t>做到一半才發現規格改了，又要重來</t>
  </si>
  <si>
    <t>器械擺放管理</t>
  </si>
  <si>
    <t>器械每支要分開放（不要集中一起放，集中容易漏掉），確認擺放位置不會讓跑動太大變成焦點</t>
  </si>
  <si>
    <t>器械清點表 / 分開放置位置圖 / 負責人</t>
  </si>
  <si>
    <t>器械全部放一起，漏了好幾支不知道</t>
  </si>
  <si>
    <t>主持稿準備</t>
  </si>
  <si>
    <t>主持稿要和表演配合，要有行禮和最後的Ending Pose；超過30分鐘要邀請2位主持人交替</t>
  </si>
  <si>
    <t>主持稿×2版本 / 主持人口名單 / 交替時間設計</t>
  </si>
  <si>
    <t>主持稿等到最後一刻才生出手寫的，老師要救援</t>
  </si>
  <si>
    <t>音樂準備與播放</t>
  </si>
  <si>
    <t>音樂放在隨身碟（只能有表演用的音樂，按順序編號），要安排人跟大會播音員一起操作；隨身碟要有兩個以防萬一</t>
  </si>
  <si>
    <t>USB音樂隨身碟×2 / 播放順序表 / 操作負責人 / 測試紀錄</t>
  </si>
  <si>
    <t>USB讀不到，或是大會放的音樂跟我們要的不一樣</t>
  </si>
  <si>
    <t>服裝資料庫建立</t>
  </si>
  <si>
    <t>要建立服裝資料庫，回報時要有圖片（否則學長不知道是哪一件）；盤點所有可上場服裝（紅團服/白團服/表演服/選手服等）</t>
  </si>
  <si>
    <t>服裝資料庫 / 服裝照片 / 庫存數量 / 損耗登記</t>
  </si>
  <si>
    <t>說了半天不知道是紅團服第幾套，沒有圖片很難確認</t>
  </si>
  <si>
    <t>轉場銜接安排</t>
  </si>
  <si>
    <t>轉場時台上和台下賽場的布置最好各找一位學長姐在場指揮；轉成另一個比賽時台上要留幾張椅子讓得獎選手坐</t>
  </si>
  <si>
    <t>轉場分工表 / 轉場負責人 / 銜接確認時間點</t>
  </si>
  <si>
    <t>轉場時沒有人指揮，場面一片混亂</t>
  </si>
  <si>
    <t>收費與帳務</t>
  </si>
  <si>
    <t>收活動費和學費，活動當天要回報有誰沒繳費，並確認款項交給誰</t>
  </si>
  <si>
    <t>收費清單 / 未繳名單 / 款項去向確認 / 當日收支表</t>
  </si>
  <si>
    <t>收了錢不知道給誰，帳目對不上</t>
  </si>
  <si>
    <t>桌椅布置與投影架設</t>
  </si>
  <si>
    <t>桌椅要擺好（矮的往前、高的往後；同一色系往前；不同顏色往後）；投影機要架好；成果要布置在易見處</t>
  </si>
  <si>
    <t>桌椅布置圖 / 投影架設流程 / 成果展示位置</t>
  </si>
  <si>
    <t>桌椅亂排，投影歪掉，成果不知道放哪</t>
  </si>
  <si>
    <t>裁判進場稿格式建立</t>
  </si>
  <si>
    <t>裁判進場的稿子要先做一版標準格式，讓各比賽可以快速填入；不要每次都重新寫</t>
  </si>
  <si>
    <t>裁判進場稿標準格式模板 / 填入說明</t>
  </si>
  <si>
    <t>裁判進場稿每次都到最後才生出來</t>
  </si>
  <si>
    <t>小種子動作設計</t>
  </si>
  <si>
    <t>小種子的演出動作要盡量簡單，若要有變化不要有提膝等她們有困難的動作</t>
  </si>
  <si>
    <t>動作設計確認 / 小種子熟練度 / 老師核定</t>
  </si>
  <si>
    <t>小種子的動作太難，上台出錯</t>
  </si>
  <si>
    <t>演出配置表</t>
  </si>
  <si>
    <t>要有演出配置表，清楚每場演出的每個人在什麼位置，已安排任務</t>
  </si>
  <si>
    <t>演出配置表 / 各人位置圖 / 任務說明</t>
  </si>
  <si>
    <t>有人不知道自己要站哪或是要做什麼</t>
  </si>
  <si>
    <t>音樂播放反應速度</t>
  </si>
  <si>
    <t>播音樂的同學要配合老師課程流程放音樂；事先準備當日流程音樂；聽到要放的內容指令，10秒鐘內就要能放出來</t>
  </si>
  <si>
    <t>音樂播放清單（按流程排序）/ 反應速度要求 / 負責人</t>
  </si>
  <si>
    <t>老師說放音樂了，但同學找不到檔案</t>
  </si>
  <si>
    <t>與校方溝通確認</t>
  </si>
  <si>
    <t>彩排時間/休息區/停車/入場證，要與主辦單位和校方確認清楚，並確認演出後如何把小孩還給老師</t>
  </si>
  <si>
    <t>溝通確認清單 / 負責人 / 確認時間</t>
  </si>
  <si>
    <t>跟學校說好的事情沒有執行到位，影響後續合作</t>
  </si>
  <si>
    <t>靜心上場設計</t>
  </si>
  <si>
    <t>表演前要有靜心時間，讓所有人蓄勁準備</t>
  </si>
  <si>
    <t>靜心時間安排 / 靜心方式說明 / 負責人</t>
  </si>
  <si>
    <t>沒有靜心上場，整場能量出不來</t>
  </si>
  <si>
    <t>服裝統一管理</t>
  </si>
  <si>
    <t>衣服/口罩/髮飾顏色要統一，確認上口罩要不要戴，發放要有袋子，用麥克筆標示名稱</t>
  </si>
  <si>
    <t>服裝統一規範 / 發放流程 / 收回規劃</t>
  </si>
  <si>
    <t>服裝顏色不統一，口罩大小不一，拍照不好看</t>
  </si>
  <si>
    <t>接送安排</t>
  </si>
  <si>
    <t>邀請學長姊回來表演，要先規劃好如何接送，不可到了前一週才問
知道音樂的截止繳交時間，並於截止日前完成交付</t>
  </si>
  <si>
    <t>接送安排表 / 接送時間 / 負責人 / 車輛調度；音樂截止日 / 實際繳交日 / 繳交確認回條</t>
  </si>
  <si>
    <t>接送安排前一週才問，結果車子不夠；音樂截止日沒注意，到時候音樂出不來</t>
  </si>
  <si>
    <t>William老師明確指示｜|</t>
  </si>
  <si>
    <t>彩排定位膠帶</t>
  </si>
  <si>
    <t>彩排定位要事先貼好膠帶，並帶到會場</t>
  </si>
  <si>
    <t>定位膠帶 / 確認到場 / 負責人</t>
  </si>
  <si>
    <t>到了會場才發現忘記帶膠帶，沒辦法定位</t>
  </si>
  <si>
    <t>神遊道具分流與備援</t>
  </si>
  <si>
    <t>每個神遊攤位的遊戲道具最少要準備2個以上，以利分流；平板若無法連線要有遊戲備案</t>
  </si>
  <si>
    <t>神遊道具清單（含各攤位數量）/ 平板備案 / 負責人</t>
  </si>
  <si>
    <t>道具不夠，小孩子排隊排太久；平板連不上就整組停擺</t>
  </si>
  <si>
    <t>車上物資</t>
  </si>
  <si>
    <t>車上要帶濕紙巾、面紙、第二份早餐或零食、帽子、防曬，顧位置的衣服或道具</t>
  </si>
  <si>
    <t>物資清單 / 每人負責帶的物資 / 上車前確認</t>
  </si>
  <si>
    <t>車上甚麼都沒有，口渴了沒水喝</t>
  </si>
  <si>
    <t>功夫扇口號確認</t>
  </si>
  <si>
    <t>功夫扇表演是否有喊呼、黑、哈等口號，要事先確認並練習</t>
  </si>
  <si>
    <t>口號設計 / 練習紀錄 / 負責人確認</t>
  </si>
  <si>
    <t>有人喊有人不喊，動作不一致</t>
  </si>
  <si>
    <t>各類型音樂儲備</t>
  </si>
  <si>
    <t>要準備各類型音樂（靜心、頒獎、歡慶等），隨時可以播出；音樂檔要分類整理好</t>
  </si>
  <si>
    <t>音樂分類清單 / 存放位置 / 負責人</t>
  </si>
  <si>
    <t>要用音樂了才發現沒有準備好</t>
  </si>
  <si>
    <t>上下場方向確認</t>
  </si>
  <si>
    <t>確認上台和退場的方向（左上右下還是其他），讓所有人知道</t>
  </si>
  <si>
    <t>上下場方向示意圖 / 說明時間 / 全員確認</t>
  </si>
  <si>
    <t>有人上台方向走錯，撞到其他人</t>
  </si>
  <si>
    <t>每日一首歌制度</t>
  </si>
  <si>
    <t>每一天要會唱一首歌；習武的人、夕陽美功夫扇等一定要會；透過歌曲凝聚團隊能量</t>
  </si>
  <si>
    <t>歌曲曲目清單（3天共3首）/ 教唱時間安排 / 驗收方式</t>
  </si>
  <si>
    <t>每天沒有共同記憶點，大家唱不同的歌</t>
  </si>
  <si>
    <t>表演後心靈照顧</t>
  </si>
  <si>
    <t>要確保社團同學們演完心靈不會重挫，要有肯定與收攝設計</t>
  </si>
  <si>
    <t>肯定話語設計 / 收攝流程 / 負責人</t>
  </si>
  <si>
    <t>同學演完很亢奮收不回來，影響後續課程</t>
  </si>
  <si>
    <t>彩排前後拍照</t>
  </si>
  <si>
    <t>彩排前後要有各式各樣的拍照，可以拍時就要先拍，不要等正式演出才拍</t>
  </si>
  <si>
    <t>拍照時間表 / 拍照內容清單 / 負責人</t>
  </si>
  <si>
    <t>彩排時沒拍，正式演出才有，但已經來不及了</t>
  </si>
  <si>
    <t>主持稿資料庫</t>
  </si>
  <si>
    <t>要清出所有相關活動的主持稿，建立一個資料夾存放，方便下次參考</t>
  </si>
  <si>
    <t>主持稿資料庫 / 資料夾路徑 / 負責人整理</t>
  </si>
  <si>
    <t>每次都重新寫，其實以前有很好的稿子</t>
  </si>
  <si>
    <t>主持稿會後檢討</t>
  </si>
  <si>
    <t>演出後要康復主持逐字稿，分析哪些地方說得好哪些要改</t>
  </si>
  <si>
    <t>主持稿檢討表 / 改善建議 / 下次應用</t>
  </si>
  <si>
    <t>演出完就算了，下次還是犯同樣的問題</t>
  </si>
  <si>
    <t>D4. 對外藝文交流：公關與接待</t>
  </si>
  <si>
    <t>選手資料檢核表建立</t>
  </si>
  <si>
    <t>要有選手資料檢核表，確認姓名/年齡/參賽組別/緊急聯絡人/大頭照都完整；之前都有小差錯，要安排專人處理檢核紙本報名表</t>
  </si>
  <si>
    <t>選手資料檢核表 / 檢核負責人 / 檢核時間（報名截止後1天內完成）</t>
  </si>
  <si>
    <t>選手資料錯誤百出，到競賽當天還在改名字改組別</t>
  </si>
  <si>
    <t>設備提前測試</t>
  </si>
  <si>
    <t>上課前確認音響/麥克風/投影/電腦有電；提前換好麥克風電池，備用量夠2支</t>
  </si>
  <si>
    <t>設備測試清單 / 電池備用量 / 備援設備</t>
  </si>
  <si>
    <t>上課了才發現麥克風沒電，或投影不能用</t>
  </si>
  <si>
    <t>裁判工作手冊與聯繫事項</t>
  </si>
  <si>
    <t>裁判的工作手冊和賽前聯繫事項要提前發出，讓裁判知道當天自己的位置和職責；裁判撞到工作賽程時要現場找到人處理</t>
  </si>
  <si>
    <t>裁判工作手冊 / 賽前發送時間 / 裁判撞場處理原則</t>
  </si>
  <si>
    <t>裁判不知道自己的工作範圍，撞到賽程找不到人</t>
  </si>
  <si>
    <t>報名資料整理與公告</t>
  </si>
  <si>
    <t>報名截止後要追蹤行政組整理並檢核資料的正確性與完整性；公告報名資料讓各單位核對</t>
  </si>
  <si>
    <t>報名資料完整性檢核表 / 公告時間 / 各單位核對確認</t>
  </si>
  <si>
    <t>報名資料錯誤百出，到競賽當天還在改名字</t>
  </si>
  <si>
    <t>賽程編排</t>
  </si>
  <si>
    <t>編排賽程表要考慮選手路程、年齡組別、場地限制；編排完成後要公告，讓選手有時間準備</t>
  </si>
  <si>
    <t>賽程表草稿 / 選手反映記錄 / 最終版公告</t>
  </si>
  <si>
    <t>賽程編排混亂，有選手來了發現今天沒有他的項目</t>
  </si>
  <si>
    <t>接外賓流程</t>
  </si>
  <si>
    <t>要有正式開場與主題；知道重要人物如何稱呼；要設計活動的意義；要有歡迎海報；最後5分鐘要有漂亮的收場設計</t>
  </si>
  <si>
    <t>外賓名單與稱謂 / 接待規格 / 歡迎海報 / 結尾設計</t>
  </si>
  <si>
    <t>場面熱鬧但沒有主題，外賓不知道來幹嘛</t>
  </si>
  <si>
    <t>組織架構要清楚</t>
  </si>
  <si>
    <t>每個成員要知道自己在這個專案的位置；誰負責什麼要說清楚；任務要有時間表</t>
  </si>
  <si>
    <t>組織架構圖 / 任務分工表 / 進度追蹤表</t>
  </si>
  <si>
    <t>只有分工表沒有時間表，做完才知道落後了</t>
  </si>
  <si>
    <t>家長定時拍照安排</t>
  </si>
  <si>
    <t>要有與家長定時拍照的安排；讓家長親眼見證孩子在營隊的表現</t>
  </si>
  <si>
    <t>定時拍照時間表 / 家長參與環節設計 / 照片提供方式</t>
  </si>
  <si>
    <t>家長來接孩子時沒有拍照留念的安排</t>
  </si>
  <si>
    <t>大會成績公告</t>
  </si>
  <si>
    <t>競賽結束後要盡快公告成績，讓參賽單位和家長可以第一時間知道結果</t>
  </si>
  <si>
    <t>成績公告時間表 / 公告平台 / 成績正確性檢核</t>
  </si>
  <si>
    <t>成績公告拖了好幾天，家長一直問</t>
  </si>
  <si>
    <t>每日回報家長機制</t>
  </si>
  <si>
    <t>營隊期間每天定時向家長回報學員狀況（含照片或影片）</t>
  </si>
  <si>
    <t>回報時間表 / 回報內容模板 / 家長群組</t>
  </si>
  <si>
    <t>好幾天沒發消息，家長問了才知道出了狀況</t>
  </si>
  <si>
    <t>音控快速反應</t>
  </si>
  <si>
    <t>音控和遞mic移動要靜心；沒電時快速補上；提前把麥克風電池換好，同時預備好2支麥克風的量</t>
  </si>
  <si>
    <t>備用麥克風數量（2支以上）/ 沒電快速更換流程 / 負責人</t>
  </si>
  <si>
    <t>麥克風沒電了，台上的人在等</t>
  </si>
  <si>
    <t>家長見證與作業設計</t>
  </si>
  <si>
    <t>要設計家長可以驗收的內容：穴位、套路等；營隊期間要有回家作業（如：5步拳練三遍）；作業要有家長簽名回傳</t>
  </si>
  <si>
    <t>回家作業設計 / 家長驗收指引 / 簽名回傳統計</t>
  </si>
  <si>
    <t>家長不知道孩子學了什麼，沒有參與感</t>
  </si>
  <si>
    <t>家長群組溝通</t>
  </si>
  <si>
    <t>要有家長群組溝通機制；收集家長反應回饋；讓家長知道上課情形和小孩的故事</t>
  </si>
  <si>
    <t>家長群組建立 / 溝通頻率 / 回饋收集方式</t>
  </si>
  <si>
    <t>家長有問題不知道找誰，抱怨累積</t>
  </si>
  <si>
    <t>積分統計與公布</t>
  </si>
  <si>
    <t>製作積分表、統計小組積分；每堂課積分發班級群組；早鳥加分要有打卡統計</t>
  </si>
  <si>
    <t>積分表模板 / 統計頻率 / 公布方式</t>
  </si>
  <si>
    <t>積分算錯了又改，同學抱怨不公平</t>
  </si>
  <si>
    <t>繳費進度追蹤</t>
  </si>
  <si>
    <t>第六堂開始確認提醒/確認繳費情況；第九堂全班完成繳費；領教材要簽收</t>
  </si>
  <si>
    <t>繳費追蹤表 / 催繳時間表 / 簽收單</t>
  </si>
  <si>
    <t>學期結束了還有人沒繳費</t>
  </si>
  <si>
    <t>各武館單位溝通動員</t>
  </si>
  <si>
    <t>要有專人負責與各合作武館的溝通動員；確保各單位清楚競賽規程、報名方式、賽程安排</t>
  </si>
  <si>
    <t>武館溝通名單 / 溝通負責人 / 各單位確認回覆</t>
  </si>
  <si>
    <t>武館到時候才發現規程跟他們理解的不一樣，引發抱怨</t>
  </si>
  <si>
    <t>青少班手機管理</t>
  </si>
  <si>
    <t>全班超過6支手機不當使用，報到時手機就要全部交出統一保管</t>
  </si>
  <si>
    <t>手機管理規則 / 統一保管位置 / 領回機制</t>
  </si>
  <si>
    <t>手機一直響，完全影響上課專注</t>
  </si>
  <si>
    <t>選手檢錄管理</t>
  </si>
  <si>
    <t>選手檢錄要有專人管理，製作綁腰帶教育訓練影片給內部學校看，在檢錄區設置QRcode；工作人員要會綁腰帶</t>
  </si>
  <si>
    <t>檢錄處負責人 / 腰帶綁法教學影片 / QRcode設置確認</t>
  </si>
  <si>
    <t>檢錄沒有人管，選手找不到人處理問題</t>
  </si>
  <si>
    <t>觀眾分析</t>
  </si>
  <si>
    <t>清楚知道這場表演的觀眾是誰（家長/師生/一般民眾/政府官員），內容要針對觀眾設計</t>
  </si>
  <si>
    <t>觀眾分析表 / 表演內容對照 / 預期回饋</t>
  </si>
  <si>
    <t>觀眾是政府官員但內容是給小朋友看的，完全對不上</t>
  </si>
  <si>
    <t>一堂課電影式設計</t>
  </si>
  <si>
    <t>一堂課就像一場電影，開頭和結尾都要設計；要能夠一直讓能量延續下去</t>
  </si>
  <si>
    <t>課程設計模板（含開頭5分鐘/結尾5分鐘設計）/ 老師核定</t>
  </si>
  <si>
    <t>上課沒有設計，鬆散結尾，能量散了收不回來</t>
  </si>
  <si>
    <t>手機統一管理</t>
  </si>
  <si>
    <t>班上手機使用超過一定數量，將統一保管；上課前手機靜音，晚到先邊上坐</t>
  </si>
  <si>
    <t>手機管理規則公告 / 統一保管位置 / 領回機制</t>
  </si>
  <si>
    <t>上課時手機響個不停，完全破壞專注</t>
  </si>
  <si>
    <t>組長任務準備時間</t>
  </si>
  <si>
    <t>組長要給組員足夠的時間知道以及準備要他們籌備的事；不能明天要今天才說</t>
  </si>
  <si>
    <t>任務提前佈達時間表（至少提早一週）/ 組長培訓</t>
  </si>
  <si>
    <t>組長當天才說要做什麼，組員來不及準備</t>
  </si>
  <si>
    <t>新書發表會時間管理</t>
  </si>
  <si>
    <t>新書發表要有明確的時間（建議2分鐘以內）；要提前跟老師和學長約時間討論具體內容</t>
  </si>
  <si>
    <t>新書發表時間估算 / 討論時間預約 / 老師核定</t>
  </si>
  <si>
    <t>新書發表時間拖太長，影響整體流程</t>
  </si>
  <si>
    <t>貴賓接待基本配備確認</t>
  </si>
  <si>
    <t>接待貴賓的人要有基本配備清單（資料要有L夾、托盤、礦泉水、補充水）；貴賓提袋的標籤不要用黏的，要釘在提把上，避免一直掉</t>
  </si>
  <si>
    <t>貴賓接待配備清單 / 接待負責人 / 提袋標籤方式確認</t>
  </si>
  <si>
    <t>接待貴賓的人沒有帶基本配備，場面很寒酸</t>
  </si>
  <si>
    <t>家長溝通設計</t>
  </si>
  <si>
    <t>了解家長為什麼讓小孩參加社團，並設計與家長的溝通方式，知道說什麼才能讓家長支持</t>
  </si>
  <si>
    <t>家長溝通策略 / 對話素材 / 家長需求分析</t>
  </si>
  <si>
    <t>家長問了你答不上來，不知道小孩來這裡做什麼</t>
  </si>
  <si>
    <t>家長需求了解</t>
  </si>
  <si>
    <t>了解重點栽培對象家長的教育觀念、對小孩的期許，以利長遠關係發展</t>
  </si>
  <si>
    <t>家長需求分析表 / 關係發展計畫</t>
  </si>
  <si>
    <t>家長觀念跟我們差很多，但完全沒有溝通</t>
  </si>
  <si>
    <t>重要來賓識別與資料調閱</t>
  </si>
  <si>
    <t>列出當天重要來賓名單，調出過去與這些關係人的互動資料，知道與他們的關係</t>
  </si>
  <si>
    <t>重要來賓名單 / 過去互動資料摘要 / 關係定位</t>
  </si>
  <si>
    <t>不知道重要來賓是誰，見面了才知道要特別重視</t>
  </si>
  <si>
    <t>貴賓提袋與伴手準備</t>
  </si>
  <si>
    <t>貴賓提袋和伴手要前一天準備好（不要再當天早上才準備）；伴手的品項和數量要統計清楚；貴賓證要放在最上面</t>
  </si>
  <si>
    <t>貴賓伴手整備時間表（提前一天）/ 數量統計 / 負責人確認</t>
  </si>
  <si>
    <t>貴賓伴手當天早上才準備，場面很慌亂</t>
  </si>
  <si>
    <t>營隊創作代表性祭典</t>
  </si>
  <si>
    <t>工作隊要創作自己代表性的祭典；保持靜心，穩定現場能量；讓這個祭典成為營隊的共同記憶</t>
  </si>
  <si>
    <t>祭典創作主題 / 創作時間安排 / 呈現方式</t>
  </si>
  <si>
    <t>營隊辦完了沒有留下代表性的記憶</t>
  </si>
  <si>
    <t>未盡事宜整理</t>
  </si>
  <si>
    <t>整理本期未盡事宜；盤點本期資產；下期預告要提前準備好</t>
  </si>
  <si>
    <t>未盡事宜清單 / 資產盤點表 / 下期預告內容</t>
  </si>
  <si>
    <t>每期都說要整理，但永遠都沒有整理</t>
  </si>
  <si>
    <t>靜悄悄拍照技巧</t>
  </si>
  <si>
    <t>拍照要能夠靜悄悄；執行拍照人員要坐在或站在最外圍，適當的時機滑進去，不要成為焦點</t>
  </si>
  <si>
    <t>拍照技巧培訓 / 外圍拍攝原則 / 負責人</t>
  </si>
  <si>
    <t>拍照時大聲喊「等一下」，打斷所有專注</t>
  </si>
  <si>
    <t>營隊美好畫面規劃</t>
  </si>
  <si>
    <t>要事先規劃想要留下的畫面：與家長定時拍照、小組照、敬禮畫面、遊戲PK、製作燈籠、唱歌、靜心等</t>
  </si>
  <si>
    <t>畫面清單 / 拍照時機設計 / 負責人確認</t>
  </si>
  <si>
    <t>營隊辦完了想要留的畫面都沒有拍到</t>
  </si>
  <si>
    <t>歡慶禮物確認</t>
  </si>
  <si>
    <t>歡慶的禮物要確認已經準備好了，表演當天要帶到場</t>
  </si>
  <si>
    <t>禮物清單 / 準備完成確認 / 攜帶負責人</t>
  </si>
  <si>
    <t>表演完了要頒獎發現禮物沒帶</t>
  </si>
  <si>
    <t>生命動能資產盤點</t>
  </si>
  <si>
    <t>要知道人是生命動能最重要的資產；盤點專案、組長、隊長、出隊的經驗有哪些可以帶到營隊傳承</t>
  </si>
  <si>
    <t>資產盤點表（含人力/作品/傳承資產）/ 老師核定</t>
  </si>
  <si>
    <t>沒有盤點現有資產，營隊做完沒累積</t>
  </si>
  <si>
    <t>近期三個月重點內容掌握</t>
  </si>
  <si>
    <t>要知道最近3個月組織在跑的重點內容（如：組織發展、視野格局、小當家人品）；營隊內容要與之呼應</t>
  </si>
  <si>
    <t>近期三個月重點清單 / 老師核定 / 營隊連結設計</t>
  </si>
  <si>
    <t>不知道近期重點，營隊跟組織方向脫鉤</t>
  </si>
  <si>
    <t>缺席關懷</t>
  </si>
  <si>
    <t>有人因確診等不可抗力因素無法參加，表演結束後要主動關心</t>
  </si>
  <si>
    <t>缺席名單 / 關懷方式 / 負責人</t>
  </si>
  <si>
    <t>有人確診沒來，完全沒有人關心</t>
  </si>
  <si>
    <t>開課特別布置</t>
  </si>
  <si>
    <t>歡慶和開課要有特別的布置；要有歡迎海報；讓參與者感受到這次的特別之處</t>
  </si>
  <si>
    <t>特別布置規劃 / 歡迎海報設計 / 布置時間表</t>
  </si>
  <si>
    <t>開課沒有布置，看起來跟平常上課一樣</t>
  </si>
  <si>
    <t>裁判專用廁所標示</t>
  </si>
  <si>
    <t>裁判專用的廁所要有清楚的標示，而且要比上次的標示更清楚；才不會一直被選手和家長占用</t>
  </si>
  <si>
    <t>裁判廁所標示設計 / 張貼位置確認</t>
  </si>
  <si>
    <t>裁判廁所一直被占用，裁判很不滿</t>
  </si>
  <si>
    <t>D5. 對外藝文交流：成果與後續</t>
  </si>
  <si>
    <t>直播專業化安排</t>
  </si>
  <si>
    <t>直播要回歸到攝錄影組，用專業方式連線投影到大螢幕；不要用平板直播，畫質和穩定性都不夠</t>
  </si>
  <si>
    <t>直播設備清單 / 投影到大螢幕測試 / 負責人</t>
  </si>
  <si>
    <t>直播畫質很差，老師看不清楚；投影到大螢幕的測試也沒做</t>
  </si>
  <si>
    <t>貴賓接送報到動線設計</t>
  </si>
  <si>
    <t>貴賓報到要有專門的動線；貴賓證要事先準備好；要有專人引導到貴賓區；貴賓報到後要即時通知相關人員（用LINE群組）</t>
  </si>
  <si>
    <t>貴賓報到動線圖 / 貴賓證數量 / LINE通知流程</t>
  </si>
  <si>
    <t>貴賓到了不知道要找誰，沒有人通知相關人員</t>
  </si>
  <si>
    <t>即時動態（CAP）</t>
  </si>
  <si>
    <t>最快當天、最晚隔天，要產出即時動態（CAP），加上得獎數據和績優表現，回傳學校/師長/家長並感謝</t>
  </si>
  <si>
    <t>CAP模板 / 數據資料 / 發布時間表 / 發布對象</t>
  </si>
  <si>
    <t>表演完了一週才出CAP，家長覺得我們沒在做事</t>
  </si>
  <si>
    <t>裁判評分表整理</t>
  </si>
  <si>
    <t>裁判評分表的內容要在賽前整理完成；評分標準要與裁判確認清楚，避免執裁爭議</t>
  </si>
  <si>
    <t>裁判評分表草稿 / 完成時間 / 裁判會議確認</t>
  </si>
  <si>
    <t>評分表到最後一刻才生出來，裁判也沒有對齊標準</t>
  </si>
  <si>
    <t>設備提前測試與充電</t>
  </si>
  <si>
    <t>上課前要測試音響設備；影音設備要提前充好電；麥克風電池要提前換好，同時預備好2支麥克風的量</t>
  </si>
  <si>
    <t>設備測試清單 / 充電時間表 / 備用麥克風數量</t>
  </si>
  <si>
    <t>上課了麥克風沒電，或是投影不能用</t>
  </si>
  <si>
    <t>人事核定</t>
  </si>
  <si>
    <t>演出安排好後，要給鍾老師核定人事，不可自行決定上哪些人</t>
  </si>
  <si>
    <t>人事安排表 / 老師核定簽章 / 核定時間</t>
  </si>
  <si>
    <t>沒有給老師核定人就自己安排了，到時候老師有意見很難改</t>
  </si>
  <si>
    <t>家長後續溝通</t>
  </si>
  <si>
    <t>在大群組發布每位小孩的認真表現；重點栽培對象要私訊家長再次表揚，溝通學習成長規劃，並邀請下次活動</t>
  </si>
  <si>
    <t>家長溝通計畫 / 訊息內容設計 / 發布時間表</t>
  </si>
  <si>
    <t>表演完了家長完全不知道小孩表現怎麼樣</t>
  </si>
  <si>
    <t>全程錄影上傳</t>
  </si>
  <si>
    <t>表演後要第一時間發出全程錄影連結（檔案太大要傳YouTube）
WIFI機要有兩台以上，互為備援；直播和一般網路要分開；有人拔掉WIFI機充電的問題要避免；要有網路斷線時的備援方案</t>
  </si>
  <si>
    <t>全程錄影檔 / YouTube上傳確認 / 發布時間；WIFI機數量 / 網路分開方案 / 斷線應變流程</t>
  </si>
  <si>
    <t>錄影好了但幾天後才上傳，錯過黃金宣傳期；WIFI機斷線，直播也跟著當機</t>
  </si>
  <si>
    <t>William老師明確指示｜|2025理事長盃-各組優化</t>
  </si>
  <si>
    <t>成果影片設計</t>
  </si>
  <si>
    <t>要設計畫面拍照錄影，做成果；每組做3支1分鐘內短片（封面封底+開場活力）；支援前線</t>
  </si>
  <si>
    <t>成果影片規格 / 各組分工 / 影片風格要求</t>
  </si>
  <si>
    <t>沒有成果影片，或太長沒人想看完</t>
  </si>
  <si>
    <t>致謝名單與方式規劃</t>
  </si>
  <si>
    <t>要先規劃好要感謝的對象：相助的長官和工作隊的感謝狀；長官和一般工作隊的致謝方式要分開設計</t>
  </si>
  <si>
    <t>致謝名單（分開：长官/工作隊）/ 感謝狀設計 / 致謝方式</t>
  </si>
  <si>
    <t>結束了才發現忘記感謝重要人物，場面很尷尬</t>
  </si>
  <si>
    <t>感謝狀統一開立機制</t>
  </si>
  <si>
    <t>所有貴賓（無論是專場藝演、名師指導或其他參與）都要給一張感謝狀；捐款或捐物的也要同步開立感謝狀</t>
  </si>
  <si>
    <t>感謝狀開立清單（涵蓋所有參與者）/ 感謝狀數量統計 / 開立負責人</t>
  </si>
  <si>
    <t>表演了但沒有給感謝狀，對方覺得不受重視</t>
  </si>
  <si>
    <t>捐款即時處理與公告</t>
  </si>
  <si>
    <t>當場收到捐款，要寫上單位和金額；用萬用例紙記錄；並通知典獎組印出來後張貼在佈告欄</t>
  </si>
  <si>
    <t>捐款萬用例紙 / 即時記錄表 / 典獎組通知流程</t>
  </si>
  <si>
    <t>捐款收到但沒有記錄，也沒有公告感謝</t>
  </si>
  <si>
    <t>營隊成果書數據報告</t>
  </si>
  <si>
    <t>最後的成果書要有數字報告；包含分享版/文、影片、套路、問卷等數據管理項目</t>
  </si>
  <si>
    <t>成果書模板（含數字報告區）/ 數據收集表 / 完成時程</t>
  </si>
  <si>
    <t>成果書沒有數字，只有文字敘述</t>
  </si>
  <si>
    <t>小組成果影片製作</t>
  </si>
  <si>
    <t>各組組長會做出各組成果影片（約1分鐘）；小太陽和工作隊可以準備臉書分享版，有分配方向內容</t>
  </si>
  <si>
    <t>成果影片規格（1分鐘）/ 臉書分享版分工表 / 完成時程</t>
  </si>
  <si>
    <t>營隊辦完了沒有留下任何成果</t>
  </si>
  <si>
    <t>小太陽成果發表設計</t>
  </si>
  <si>
    <t>小太陽也可以做成果影片發表；他們可以負責一個流程一個分享版；隊長是對外的，關於整體</t>
  </si>
  <si>
    <t>小太陽分工表 / 成果影片規格 / 負責人確認</t>
  </si>
  <si>
    <t>小太陽只是觀眾，不是參與者</t>
  </si>
  <si>
    <t>宣傳管道盤點</t>
  </si>
  <si>
    <t>盤點所有可宣傳的管道（如：臉書粉專、Line國術群、相關武館社團），並記錄每次reach out過的群組，供下次活動參考</t>
  </si>
  <si>
    <t>宣傳管道清單 / reach out紀錄 / 各管道效益分析</t>
  </si>
  <si>
    <t>每次宣傳都從頭找，完全沒有累積資料庫</t>
  </si>
  <si>
    <t>大合照排椅子效率提升</t>
  </si>
  <si>
    <t>大合照排椅子的速度要再快一點；要有事先的排椅子演練；排椅子的人要知道最終要幾張椅子、誰坐哪裡</t>
  </si>
  <si>
    <t>排椅子演練時間 / 最終位置圖 / 排椅子負責人</t>
  </si>
  <si>
    <t>大合照排椅子太慢，延誤了整體時間</t>
  </si>
  <si>
    <t>臉書即時回饋</t>
  </si>
  <si>
    <t>表演完畢要即時發出臉書分享版回饋致謝，先規劃好給學長姊回饋的方式與內容</t>
  </si>
  <si>
    <t>臉書分享版草稿 / 發布時間 / 回饋內容設計 / 負責人</t>
  </si>
  <si>
    <t>表演完了好幾天才發，錯過黃金宣傳期</t>
  </si>
  <si>
    <t>每期成果書製作</t>
  </si>
  <si>
    <t>一人一季至少一頁PPT，圖文並茂，學習心得最重要一句話寫在姓名下當標題</t>
  </si>
  <si>
    <t>個人PPT檔 / 精選照片20張以上（直式+橫式）/ 本期未盡事宜清單</t>
  </si>
  <si>
    <t>美惠, 雅萱</t>
  </si>
  <si>
    <t>拖到最後一期才開始做，來不及校稿和整理</t>
  </si>
  <si>
    <t>流程即時播報</t>
  </si>
  <si>
    <t>重要流程（出發/抵達/彩排/會後會/下課）都要發影片語音播報，讓家長放心</t>
  </si>
  <si>
    <t>播報時間表 / 影片內容設計 / 負責人</t>
  </si>
  <si>
    <t>家長不知道小孩到哪了，一直問</t>
  </si>
  <si>
    <t>營隊後續銜接設計</t>
  </si>
  <si>
    <t>三分之一時間銜接大未來歡慶；設計回去學校繁星當幹部、踩街一起表演30秒、把獎拿回來；相約下次再一起參加</t>
  </si>
  <si>
    <t>後續銜接設計 / 回訪邀約 / 銜接活動規劃</t>
  </si>
  <si>
    <t>營隊辦完就散了，沒有後續銜接</t>
  </si>
  <si>
    <t>大合照畫面設計</t>
  </si>
  <si>
    <t>大合照要有事先的畫面設計（含構圖、位置安排、象徵物）；要安排彩排讓所有人知道位置</t>
  </si>
  <si>
    <t>大合照設計圖 / 位置圖 / 彩排時間安排</t>
  </si>
  <si>
    <t>大合照沒有設計，場面很亂，照片出來不好看</t>
  </si>
  <si>
    <t>後1/3經營設計</t>
  </si>
  <si>
    <t>邀請回來的同學要有後續參與的設計，讓他們感受到被重視，知道為什麼要再來</t>
  </si>
  <si>
    <t>後續邀請設計 / 關係維繫計畫 / 目標對象名單</t>
  </si>
  <si>
    <t>表演完就結束，下次邀不動人</t>
  </si>
  <si>
    <t>感謝名單與致謝方式</t>
  </si>
  <si>
    <t>這場活動有哪些需要感謝的人事物，要先規劃好致謝方式（合照/禮物/臉書Tag）</t>
  </si>
  <si>
    <t>感謝名單 / 致謝方式規劃 / 禮物準備</t>
  </si>
  <si>
    <t>表演完了才發現忘記感謝重要人物</t>
  </si>
  <si>
    <t>出席管理與簽到</t>
  </si>
  <si>
    <t>出席管理、製作簽到表、簽到、收發名牌、上課點名；數據統計（新生/舊生/男女比/各年齡層）</t>
  </si>
  <si>
    <t>簽到表模板 / 名牌管理 / 數據統計表</t>
  </si>
  <si>
    <t>沒有簽到表，出席統計完全是亂的</t>
  </si>
  <si>
    <t>競賽規程宣導</t>
  </si>
  <si>
    <t>要於各班級宣導活動規程，確認每個人都清楚本次活動架構、內容、訴求、規則</t>
  </si>
  <si>
    <t>宣導時程 / 宣導材料（簡報或簡章）/ 各班確認回覆</t>
  </si>
  <si>
    <t>選手到了會場才知道規則跟自己想的不一樣</t>
  </si>
  <si>
    <t>報名資料雲端共編機制</t>
  </si>
  <si>
    <t>報名資料的雲端共編需要行政、賽務、裁判、典獎會用到的人一起開會討論格式；不能各自用不同格式最後才整合</t>
  </si>
  <si>
    <t>共編會議時間 / 格式討論結論 / 負責人</t>
  </si>
  <si>
    <t>各組用不同格式，到最後整合時大混亂</t>
  </si>
  <si>
    <t>成果影片製作</t>
  </si>
  <si>
    <t>成果影片製作；邀請寫分享文並校稿；製作成果CAP</t>
  </si>
  <si>
    <t>成果影片分工表 / 分享文邀約 / CAP製作時程</t>
  </si>
  <si>
    <t>成果影片拖到最後一刻才生出来</t>
  </si>
  <si>
    <t>神遊雨天備案</t>
  </si>
  <si>
    <t>如果預期有雨，要有雨天備案；神遊攤位如果在室內要提前確認場地；確認保險機制</t>
  </si>
  <si>
    <t>雨天備案規劃 / 室內替代場地 / 保險確認</t>
  </si>
  <si>
    <t>下了大雨，神遊全部泡湯，辛苦布置的道具也沒人用</t>
  </si>
  <si>
    <t>選手團體組獎項確認</t>
  </si>
  <si>
    <t>團體組獎項：一個獎盃+每人一個獎牌；這個組合要在報名時就跟選手確認清楚，避免發錯</t>
  </si>
  <si>
    <t>獎項組合確認表 / 獎項組合說明文件 / 發放檢核表</t>
  </si>
  <si>
    <t>沒有事先確認，獎牌發錯了場面很尷尬</t>
  </si>
  <si>
    <t>室外活動攤位風控</t>
  </si>
  <si>
    <t>如果比賽或活動在戶外，攤位在入口左右兩邊，每邊最少配置一台電風扇；戶外不要用X展架（風吹會倒）；要有雨天備案</t>
  </si>
  <si>
    <t>戶外風控方案 / 電風扇配置數量 / 雨天備案</t>
  </si>
  <si>
    <t>X展架被風吹倒，攤位沒有人願意顧</t>
  </si>
  <si>
    <t>精選照片整理</t>
  </si>
  <si>
    <t>每期要有可用的精選照片至少20張，包含直式&amp;橫式；要有大合照、小組照、歡慶照；原始檔上傳雲端</t>
  </si>
  <si>
    <t>精選照片數量要求（20張以上）/ 直式橫式比例 / 上傳雲端確認</t>
  </si>
  <si>
    <t>照片太多了但沒有人整理，要用時找不到</t>
  </si>
  <si>
    <t>學長姐成果傳承</t>
  </si>
  <si>
    <t>學長姐會有整體的成果影片；依各環節下去編排；小太陽以此為榜樣跟隨</t>
  </si>
  <si>
    <t>成果影片分工 / 榜樣設計 / 傳承連結</t>
  </si>
  <si>
    <t>學長姐做完就走，沒有傳承給小太陽</t>
  </si>
  <si>
    <t>愛放電文化傳承設計</t>
  </si>
  <si>
    <t>要讓參與者經歷內在能量的流動；讓每個孩子感覺到內在富足幸福洋溢、神采飛揚；讓愛放電、傳承25年的能量帶到現場</t>
  </si>
  <si>
    <t>文化傳承設計圖 / 能量流動環節 / 傳承時光走廊</t>
  </si>
  <si>
    <t>學員只知道上課，不知道愛放電文化的內涵</t>
  </si>
  <si>
    <t>小太陽帶小種子模式</t>
  </si>
  <si>
    <t>培養小太陽溫柔善待小種子；過程中培養無形的能力；讓小太陽成為小種子的貴人</t>
  </si>
  <si>
    <t>小太陽帶小種子配對 / 互動任務設計 / 貴人關係培養</t>
  </si>
  <si>
    <t>年紀大的不照顧小的，場面很亂</t>
  </si>
  <si>
    <t>營隊改變家庭設計</t>
  </si>
  <si>
    <t>要藉由營隊改變小朋友、進而改變一個家庭；透過生命動能文化的體驗讓家庭一起成長</t>
  </si>
  <si>
    <t>家庭改變目標設定 / 家長參與設計 / 改變驗收指標</t>
  </si>
  <si>
    <t>只改變孩子，沒有延伸到家庭</t>
  </si>
  <si>
    <t>新生小種子培育</t>
  </si>
  <si>
    <t>培養新生認真上進的小種子；期許未來能回到校園愛放電，成為善良溫柔的小天使</t>
  </si>
  <si>
    <t>新生追蹤表 / 回訪設計 / 小天使培育計畫</t>
  </si>
  <si>
    <t>營隊結束後新生就不見了，沒有延續</t>
  </si>
  <si>
    <t>賽後回饋與追蹤</t>
  </si>
  <si>
    <t>賽後要有會後會，收集選手與家長回饋；整理本期未盡事宜；發出臉書分享版截圖</t>
  </si>
  <si>
    <t>會後會題目 / 回饋問卷 / 臉書分享版</t>
  </si>
  <si>
    <t>賽完就結束，沒有追蹤也不知道下次怎麼改</t>
  </si>
  <si>
    <t>神遊遊戲內容簡化</t>
  </si>
  <si>
    <t>神遊各攤位的遊戲內容要盡量簡化，不要有太長的文字，小孩子沒有耐心看完說明</t>
  </si>
  <si>
    <t>神遊遊戲說明文件 / 簡化版本確認 / 老師核定</t>
  </si>
  <si>
    <t>遊戲說明太長，小孩子看不懂，攤位冷冷清清</t>
  </si>
  <si>
    <t>每小時即時播報</t>
  </si>
  <si>
    <t>表演當天每小時要隨手拍播報，表揚同學們很認真，每個小時至少一兩張照片</t>
  </si>
  <si>
    <t>播報時間表 / 照片數量要求 / 負責人</t>
  </si>
  <si>
    <t>家長抱怨一整天都沒有小孩的消息</t>
  </si>
  <si>
    <t>人人有照片</t>
  </si>
  <si>
    <t>每個同學都要可以在照片中找到自己，表演完照片要精選傳到雲端讓學長知道</t>
  </si>
  <si>
    <t>照片精選清單 / 上傳雲端確認 / 人人都有照片確認</t>
  </si>
  <si>
    <t>有人在照片裡找不到自己</t>
  </si>
  <si>
    <t>合照時間規劃</t>
  </si>
  <si>
    <t>要規劃拍大合照的時間，配合看板使用，要確認每個人錄影的角度和畫面</t>
  </si>
  <si>
    <t>合照時間表 / 看板位置 / 攝影角度確認</t>
  </si>
  <si>
    <t>表演完了才發現忘記拍大合照</t>
  </si>
  <si>
    <t>直播安排</t>
  </si>
  <si>
    <t>要開Google Meet直播或臉書直播給老師看，確認畫面是橫的，才能有最大畫面</t>
  </si>
  <si>
    <t>直播連結 / 畫面方向確認 / 負責人 / 老師確認能看到</t>
  </si>
  <si>
    <t>直播是直的，老師抱怨看不到</t>
  </si>
  <si>
    <t>臉書分享版</t>
  </si>
  <si>
    <t>要有臉書分享版，設計好回饋致謝的內容與方式，讓邀請回來的學長姊感受到被感謝</t>
  </si>
  <si>
    <t>表演完了沒有臉書分享版，學長姊覺得白來了</t>
  </si>
  <si>
    <t>成果影片</t>
  </si>
  <si>
    <t>成果影片長度1-2分即可，要扣合演出主題，可參考太極武學YT現有影片的風格</t>
  </si>
  <si>
    <t>成果影片剪輯 / 主題對照 / 上傳YT確認</t>
  </si>
  <si>
    <t>多場會後會安排</t>
  </si>
  <si>
    <t>若當天有多場活動，要確認第一場表演完後，留下來開會後會的人是誰，有多少人，誰負責帶</t>
  </si>
  <si>
    <t>多場會後會安排表 / 人數統計 / 負責人指定</t>
  </si>
  <si>
    <t>第一場演完人以為結束了，其實還要開會後會</t>
  </si>
  <si>
    <t>校方後續拜訪</t>
  </si>
  <si>
    <t>帶著成果去學校走一趟，創造後續合作機會，贏得支持</t>
  </si>
  <si>
    <t>拜訪計畫 / 攜帶成果資料 / 預計時間 / 負責人</t>
  </si>
  <si>
    <t>表演完就沒有下文了，下次邀約時對方不記得我們</t>
  </si>
  <si>
    <t>營隊與後續活動連結</t>
  </si>
  <si>
    <t>營隊要跟後面的幾個活動相結合（如：踩街、千株苗、國際藝術節）；讓學員知道今天學的之後可以在哪裡用</t>
  </si>
  <si>
    <t>後續活動清單 / 連結設計 / 營隊中預告後續</t>
  </si>
  <si>
    <t>營隊結束就結束，沒有延續的動能</t>
  </si>
  <si>
    <t>小組共同成果創造</t>
  </si>
  <si>
    <t>各小組設計合照、小組照；思考有什麼可以一起創造的成果</t>
  </si>
  <si>
    <t>小組合照拍攝計畫 / 共同成果主題</t>
  </si>
  <si>
    <t>每組做完自己的就散了，沒有共同成果</t>
  </si>
  <si>
    <t>小組會議與群組建立</t>
  </si>
  <si>
    <t>小組會議要建群組並邀入臉書；上課前要開會；組長要先告訴組員的任務</t>
  </si>
  <si>
    <t>LINE群組建立 / 臉書邀請 / 上課前會議時間表</t>
  </si>
  <si>
    <t>沒有小組群組，組員不知道任務更新</t>
  </si>
  <si>
    <t>錄影即時傳出</t>
  </si>
  <si>
    <t>錄完影要及時傳出；錄影提供小腳架，避免錄影人駝背烏龜殼</t>
  </si>
  <si>
    <t>錄影傳出時限 / 小腳架準備 / 負責人</t>
  </si>
  <si>
    <t>錄影了一整個晚上，最後忘記傳出來</t>
  </si>
  <si>
    <t>後續活動邀請</t>
  </si>
  <si>
    <t>表演氣氛不錯時，可順勢邀請參加班級課程或下次活動</t>
  </si>
  <si>
    <t>後續邀請計畫 / 目標對象 / 邀請方式</t>
  </si>
  <si>
    <t>氣氛很好但沒有順勢邀請，錯過招生機會</t>
  </si>
  <si>
    <t>禮物申請</t>
  </si>
  <si>
    <t>一個禮拜前要向老師申請歡慶禮物，週一、二、三就要申請</t>
  </si>
  <si>
    <t>禮物申請單 / 申請時間 / 老師核定</t>
  </si>
  <si>
    <t>忘了申請禮物，表演完了沒有東西可以頒</t>
  </si>
  <si>
    <t>重要資料保密</t>
  </si>
  <si>
    <t>重要活動/照片/不能外傳的資料，只能用美惠阿姨的電腦集檔</t>
  </si>
  <si>
    <t>機密資料管理規範 / 集檔電腦指定 / 負責人確認</t>
  </si>
  <si>
    <t>敏感照片外流，不知道是誰傳出去的</t>
  </si>
  <si>
    <t>近期作品與產出收集</t>
  </si>
  <si>
    <t>要知道最近3個月有什麼最新的產出與作品；把過去25年的傳承、未來25年的對焦帶到營隊，讓學員感受到自己是傳承的一份子</t>
  </si>
  <si>
    <t>近期作品清單 / 展示方式規劃 / 營隊呈現設計</t>
  </si>
  <si>
    <t>學員不知道自己站在什麼樣的傳承位置</t>
  </si>
  <si>
    <t>會後會禮物申請</t>
  </si>
  <si>
    <t>要跟老師拿會後會的禮物，提前一週預約時間領取</t>
  </si>
  <si>
    <t>禮物申請時間 / 領取時間表 / 負責人</t>
  </si>
  <si>
    <t>開會後會了但沒有禮物，場面很乾</t>
  </si>
  <si>
    <t>出席管理</t>
  </si>
  <si>
    <t>每次上課前完成點名，沒到的要聯絡確認，並統計出席率</t>
  </si>
  <si>
    <t>出席名單 / 請假原因 / 出席率統計</t>
  </si>
  <si>
    <t>只有口頭點名，沒有書面記錄留存</t>
  </si>
  <si>
    <t>線上同學的課程同步</t>
  </si>
  <si>
    <t>操作電腦的同學要隨時注意學長指令調整音量；連結要提前發給線上同學；組長要確認線上同學有回來才能繼續</t>
  </si>
  <si>
    <t>線上會議連結 / 課程同步設備測試記錄 / 線上同學人數</t>
  </si>
  <si>
    <t>只放電腦聲音，線上同學聽不清楚也沒人發現</t>
  </si>
  <si>
    <t>H. 個人升學/書審</t>
  </si>
  <si>
    <t>書審內容要扣合報考科系</t>
  </si>
  <si>
    <t>要去研究所網站看課程架構；知道他們要什麼樣的人；內容要跟對方需要的能力扣合</t>
  </si>
  <si>
    <t>目標學校分析表 / 書審內容對照表</t>
  </si>
  <si>
    <t>寫了一堆生命動能的東西，但教授看不懂</t>
  </si>
  <si>
    <t>自傳要有故事線</t>
  </si>
  <si>
    <t>自傳第一段要能貫穿整篇文章；每段開頭第一句話要能涵蓋整段內容；要有讓人驚訝經驗的吸引力</t>
  </si>
  <si>
    <t>自傳草稿 / 故事線對照表 / 主題聚焦確認</t>
  </si>
  <si>
    <t>自傳變流水帳，沒有重點也沒有故事線</t>
  </si>
  <si>
    <t>研究計畫要有具體方向</t>
  </si>
  <si>
    <t>要去打聽所長是誰、他的研究方向；要把自己的經歷跟研究計畫連結；被問到要能回答</t>
  </si>
  <si>
    <t>目標教授研究分析 / 研究計畫草稿 / 面試題目預演</t>
  </si>
  <si>
    <t>研究計畫很模糊，教授一問就倒</t>
  </si>
  <si>
    <t>J. 設備物資管理</t>
  </si>
  <si>
    <t>邀請卡設計與寄送</t>
  </si>
  <si>
    <t>邀請卡設計後要先確認用途再製作；寄送要在活動前一個月寄達；寄出後要打電話確認收到</t>
  </si>
  <si>
    <t>邀請卡設計稿 / 寄送名單 / 寄出時間 / 電話確認紀錄</t>
  </si>
  <si>
    <t>邀請卡寄了但對方沒收到，到時候才知道來不及邀請</t>
  </si>
  <si>
    <t>器材借用與歸還</t>
  </si>
  <si>
    <t>借用前要填借還表；歸還時要當面清點確認；損耗要立即通報維修</t>
  </si>
  <si>
    <t>借還表（含日期/器材名/數量/狀態/借用人）/ 損耗通報記錄</t>
  </si>
  <si>
    <t>借了沒還，或是還回來發現壞了不知道誰弄的</t>
  </si>
  <si>
    <t>到貨主動追蹤</t>
  </si>
  <si>
    <t>採購物品通常寄到老師家，要主動追蹤是否到貨；到貨後要立即通知並安排轉運</t>
  </si>
  <si>
    <t>到貨追蹤表 / 快遞單號 / 追蹤負責人 / 到貨確認時間</t>
  </si>
  <si>
    <t>東西寄到老師家沒人追蹤，活動前一天才發現東西沒到</t>
  </si>
  <si>
    <t>外賓名牌準備</t>
  </si>
  <si>
    <t>有外賓來，每個人桌上要有名牌讓來賓好叫名字；老師桌上要有每個人的名牌可以抽回答問題</t>
  </si>
  <si>
    <t>名牌數量 / 名牌放置位置 / 老師名牌抽問設計</t>
  </si>
  <si>
    <t>外賓來了叫不出名字，場面很尷尬</t>
  </si>
  <si>
    <t>會後會設計與執行</t>
  </si>
  <si>
    <t>演出後要有會後會，讓同學分享上場經驗，肯定他們的認真努力，並進行歡慶頒獎</t>
  </si>
  <si>
    <t>會後會流程 / 分享題目設計 / 禮物準備 / 負責人</t>
  </si>
  <si>
    <t>表演完就散場，沒有收攝，同學的成就感沒辦法延續</t>
  </si>
  <si>
    <t>謝幕設計</t>
  </si>
  <si>
    <t>要彩排謝幕隊形和上台順序，Ending Pose要配合背景，演出結束念口號要清楚，主持人接著復述</t>
  </si>
  <si>
    <t>謝幕流程 / Ending Pose設計 / 口號內容 / 彩排次數</t>
  </si>
  <si>
    <t>謝幕時大家不知道怎麼站，場面很混亂</t>
  </si>
  <si>
    <t>抽籤程序安排</t>
  </si>
  <si>
    <t>有多個組別或選手時要安排抽籤決定秩序；抽籤要公正公開，並記錄結果</t>
  </si>
  <si>
    <t>抽籤時間 / 抽籤方式說明 / 抽籤結果記錄</t>
  </si>
  <si>
    <t>抽籤沒有記錄，結果出來了大家還在爭</t>
  </si>
  <si>
    <t>選手腰帶管理與教育</t>
  </si>
  <si>
    <t>腰帶管理要有統一說明（怎麼綁）；要製作教學影片讓選手和裁判都清楚；腰帶種類和規格要事先說明</t>
  </si>
  <si>
    <t>腰帶管理說明文件 / 教學影片 / 腰帶規格表</t>
  </si>
  <si>
    <t>腰帶規格亂，選手不知道要用哪種</t>
  </si>
  <si>
    <t>用表演說生命動能故事</t>
  </si>
  <si>
    <t>每場演出都要思考：如何在這場活動中說生命動能的故事，如何銜接前25年資源開創後25年資源</t>
  </si>
  <si>
    <t>故事線設計 / 銜接重點 / 對觀眾的價值說明</t>
  </si>
  <si>
    <t>演完了觀眾不知道生命動能在做什麼</t>
  </si>
  <si>
    <t>公物管理要有清單</t>
  </si>
  <si>
    <t>每次外借都要有公物清單；紅團服/黑長褲/表演衣服等數量要對得上</t>
  </si>
  <si>
    <t>公物清單 / 出借前盤點 / 回來後清點</t>
  </si>
  <si>
    <t>表演完了衣服少了好幾件，不知道誰拿走</t>
  </si>
  <si>
    <t>採購評估重複使用性</t>
  </si>
  <si>
    <t>採購前要評估所買物品是否可以供日後活動多次使用；盡量購買可重複使用的物品而非一次性消耗品</t>
  </si>
  <si>
    <t>採購清單（含重複使用性評估）/ 庫存管理建議</t>
  </si>
  <si>
    <t>買了一次性消耗品，用完就沒了，每年都要重買</t>
  </si>
  <si>
    <t>靜態展規劃與盤點</t>
  </si>
  <si>
    <t>靜態展要有專門的規劃會議；先清點上一屆留下多少東西可以沿用（AI國術、專書、X展架）；靜態展也是為縣長盃做準備</t>
  </si>
  <si>
    <t>靜態展規劃會議時間 / 現有資產清點表 / 靜態展設計方向</t>
  </si>
  <si>
    <t>靜態展沒有規劃，到時候亂成一團</t>
  </si>
  <si>
    <t>出發抵達回報</t>
  </si>
  <si>
    <t>出發時要發出預計抵達時間，最早到的人要傳出照片</t>
  </si>
  <si>
    <t>出發通知 / 抵達時間回報 / 最早到者照片</t>
  </si>
  <si>
    <t>到了沒人知道，集合找不到人</t>
  </si>
  <si>
    <t>千株苗進度了解</t>
  </si>
  <si>
    <t>規劃營隊前要知道現在在跑千株苗的進度；千株苗是生命動能當前最重要的工作項目之一，營隊內容要與之呼應</t>
  </si>
  <si>
    <t>千株苗進度文件 / 老師確認 / 千株苗與營隊連結規劃</t>
  </si>
  <si>
    <t>完全不知道千株苗在跑什麼，營隊內容跟主軸脫鉤</t>
  </si>
  <si>
    <t>資訊更新機制</t>
  </si>
  <si>
    <t>建立每三天更新一次最新資訊的機制，主動追蹤主辦單位最新消息</t>
  </si>
  <si>
    <t>資訊更新紀錄表 / 最後更新時間 / 更新負責人</t>
  </si>
  <si>
    <t>主辦單位改了流程我們最後一個才知道</t>
  </si>
  <si>
    <t>便當發放順序</t>
  </si>
  <si>
    <t>要有便當發放順序設計，考慮保溫需求，以及後續還有活動的人要不要留</t>
  </si>
  <si>
    <t>便當發放順序表 / 保溫措施 / 特殊需求留飯名單</t>
  </si>
  <si>
    <t>有人後續有活動但沒留便當</t>
  </si>
  <si>
    <t>M. 會議管理與追蹤</t>
  </si>
  <si>
    <t>規劃單格式要有具體版本管理</t>
  </si>
  <si>
    <t>規劃單要有版本號（v1/v2/v3）、完成時間、待確認事項清單；不能只說「規劃單好了」，要說「v2版已完成，等待老師確認第3項」。</t>
  </si>
  <si>
    <t>規劃單版本格式：vX | 更新日期 | 完成度（%）| 待確認事項（具體條列）| 下次更新時間
→ 例：「v1 | 05/12 | 40% | ①老師確認五禽戲人選 ②錄影窗口 ③家長海報方向 | 05/15」</t>
  </si>
  <si>
    <t>成員只說「規劃單好了」但沒有版本、沒有完成度、沒有待確認事項，讓老師或學長拿到規劃單時無法判斷現在到底做到哪裡了</t>
  </si>
  <si>
    <t>2026-05-12兒女英雄會籌備會議</t>
  </si>
  <si>
    <t>「還在等」與「還沒討論」——要有具體時限與下一步行動</t>
  </si>
  <si>
    <t>當成員說「還在等OO」或「還沒討論」時，要追問：等什麼？等誰？什麼時候會有答案？在等期間可以做什麼？不能說「還在等」就結束話題。
William的原則：「確定的事情要先做，不確定的部分先做預備版」。</t>
  </si>
  <si>
    <t>「還在等」時的追問清單：
① 等誰給什麼答案？② 什麼時候會有？③ 在等期間可以先做什麼（不需要等這件事的）？
④ 等到了之後，誰負責更新規劃單vX版？預計何時更新？
→ 例：「等社團報名人數（負責人：靖淳），預計5月底前回報，期間先做海報初版（不需要人數）」</t>
  </si>
  <si>
    <t>成員用「還在等」當擋箭牌，讓會議結論懸而未決；或說「還沒討論」就跳過，沒有留下待討論清單</t>
  </si>
  <si>
    <t>規劃單是中樞：各組負責人的規劃，最後要整合成一份統一文件</t>
  </si>
  <si>
    <t>每位成員各自做完規劃單後，要由統整者（雅軒/柏丞）整合成一份完整的籌備總規劃單；整合後要發給所有人，並標明各區塊負責人與完成度。
整合的意義：讓所有人看到自己的部分在哪裡、他人的部分在哪裡、如何銜接。</t>
  </si>
  <si>
    <t>整合規劃單格式：
① 專案目標與成功定義（老師已確認版）
② 各組規劃摘要（含負責人、完成度、下次更新時間）
③ 待確認事項清單（每項要標負責人與期限）
④ 風險與備案清單
⑤ 下次整合更新時間</t>
  </si>
  <si>
    <t>各組各自做各自的，沒有整合；學長拿到的是碎片，無法看到整體進度；也無法確認各組之間是否有銜接問題</t>
  </si>
  <si>
    <t>會議錄音即時整理成會議記錄（含待辨事項與負責人）</t>
  </si>
  <si>
    <t>每次會議結束後24小時內，要整理會議記錄並發到群組；記錄格式：①結論②待辨事項（含負責人與期限）③下次開會時間。
不是只整理「做了什麼」，要整理「誰答應了什麼、何時完成」。</t>
  </si>
  <si>
    <t>會議記錄格式範本：
【結論】①...②...
【待辨事項】①[事項] | 負責人：OO | 期限：OO/OO
②...
【下次開會時間】OO/OO</t>
  </si>
  <si>
    <t>會議結束就算了，沒有記錄；下次開會重複問同樣的問題，浪費時間；或只整理發言內容，沒有整理結論與待辨事項</t>
  </si>
  <si>
    <t>與老師開會要帶「問題清單」，不是帶「現況報告」</t>
  </si>
  <si>
    <t>與老師開會的目的是確認方向、取得答案、推動進度；開會前要準備「需要老師確認的事項清單」，而不是「我們做了什麼」的報告。
William的原則：「開會是要拿答案的，不是去報告的」。</t>
  </si>
  <si>
    <t>開會前準備清單：
① 需要老師確認的三件事（優先序）
② 需要老師提供的資訊（什麼、誰、何時）
③ 需要老師做決策的事項（列出選項）
④ 本次會議預計結論（先自己想好，再跟老師確認）</t>
  </si>
  <si>
    <t>開會變成報告現況，老師問「所以你需要我確認什麼」，成員回答不出來；浪費老師的時間在聽報告，而不是在確認方向</t>
  </si>
  <si>
    <t>會議中被追問的項目，要有書面後續，不能只說「好」就結束</t>
  </si>
  <si>
    <t>當學長在會議中追問：「這項什麼時候確認？」「誰負責？」時，成員不能只回答「好」或「我知道了」，要在會議後24小時內將被追問的事項寫入規劃單vX版，並標明負責人與期限，截圖發群組確認。
William的原則：「你說的你就要寫，你寫的你就要做到」。</t>
  </si>
  <si>
    <t>會議後追問追蹤格式：
被追問的事項 | 負責人 | 口頭回應內容 | 書面更新時間 | 實際完成時間
→ 例：海報方向 | 靖淳 | 五月底前完成 | 05/13更新v2 | [填入]</t>
  </si>
  <si>
    <t>會議中說「好」「我知道了」，會議結束就忘記；學長下次追問時又說「我以為...」；沒有把口頭回應轉成書面行動，導致責任歸屬模糊</t>
  </si>
  <si>
    <t>D6. 對外藝文交流：整復服務</t>
  </si>
  <si>
    <t>整復區服務要有操作標準與容量規劃</t>
  </si>
  <si>
    <t>整復區服務（按摩/整復）要有明確的：
①服務項目說明（按摩/整復/其他）
②志工或服務人員資質確認（有證照或受過訓練）
③每人服務時間（幾分鐘/次）
④等候區排隊機制（號碼牌/預約/現場排隊）
⑤服務後清潔與換人標準（酒精消毒/更換床單等）</t>
  </si>
  <si>
    <t>整復區操作手冊內容：
①服務項目與時長（每人OO分鐘）
②志工名單與資質（教練/已受訓名單）
③服務前說明話術（提供給志工的說明範本）
④清潔備品清單（酒精/床單/濕紙巾/拋棄式用品）
⑤意外應變流程（如被服務者身體不適、誰負責處理）</t>
  </si>
  <si>
    <t>整復區服務沒有操作標準，志工不知道服務多久、怎麼收尾；或被服務者身體不適時沒有人知道怎麼處理</t>
  </si>
  <si>
    <t>整復區要有費用估算與收支管理機制</t>
  </si>
  <si>
    <t>整復區費用（如：紅包/場地水電/耗材）要有估算表；收支要有明確記錄，款項給誰、誰收取、誰保管。
若為免費服務也要說明（例：免費提供，費用由協會吸收）。</t>
  </si>
  <si>
    <t>整復區收支表格式：
①支出項目 | 單價 | 數量 | 小計 | 負責人
②收入項目 | 金額 | 來源 | 負責人
③結餘 | 款項保管人</t>
  </si>
  <si>
    <t>費用只有口頭說「預算大約多少」，沒有書面記錄；款項誰收誰管不清楚，事後對帳時產生爭議</t>
  </si>
  <si>
    <t>整復區服務人次要有管理機制與上限設定</t>
  </si>
  <si>
    <t>整復區因為服務人力有限（可能只有2位志工），要事先設定：①服務名額上限（幾人）②超額時的排隊或婉拒機制
③服務對象優先順序（先到？長者優先？報名優先？）
④服務人次統計（預計服務OO人次/實際服務OO人次）。</t>
  </si>
  <si>
    <t>整復區人次管理表：
①服務名額上限 | ②優先順序原則 | ③超額應變方式 | ④實際人次統計（填入）
→ 例：「名額30人，優先報名者，超額婉拒並提供排隊時段選項」</t>
  </si>
  <si>
    <t>服務人次沒有上限，現場人太多志工體力透支；或人太少服務量太少，資源浪費</t>
  </si>
  <si>
    <t>整復區要確認服務對象（哪些老師/學員）與溝通方式</t>
  </si>
  <si>
    <t>整復區服務要事先確認：①邀請的老師有哪些（名字、身分、預計服務時間）
②老師抵達時誰接待、誰引導到整復區
③老師等候期間的接待方式（坐哪裡/喝什麼/誰陪同）
④老師離開時的送客方式。</t>
  </si>
  <si>
    <t>整復區老師接待表：
①老師名單 | ②身分/專長 | ③預計抵達時間 | ④服務項目 | ⑤負責接待人 | ⑥特殊需求</t>
  </si>
  <si>
    <t>老師到了沒有接待，不知道要找誰；或老師需要什麼服務沒有事先溝通，到了才發現沒有準備</t>
  </si>
  <si>
    <t>愛放電30年成果展要有「呈現方式」的具體定義</t>
  </si>
  <si>
    <t>愛放電30年的成果展，不能只說「做展覽」或「做海報」；要先定義：①呈現方式是什麼（海報/X展架/實物展出/影片/動態展示？）
②展示空間有多大（幾張桌子/牆面/多大場地）
③內容要有哪些（30年大事紀/學員故事/圖片/影片/實物？）
④由誰負責呈現（各班還是自己團隊）
這個定義沒有確認，後面的工作都沒有方向。</t>
  </si>
  <si>
    <t>愛放電30年成果展定義表：
①呈現方式：[海報/X展架/實物展出/影片/其他] | ②空間大小：[OO張桌子/OOm²]
③內容項目：[30年大事紀/圖片/學員故事/影片/實物] | ④負責呈現：[各班/自己團隊/外包]
⑤素材來源：[現有素材/OOCLASS整理/OOCLASS拍攝] | ⑥所需費用：[自行吸收/申請補助/向老師申請]
→ 例：「X展架×6面，30年大事紀海報×3張，現有圖片整理，各班負責自己班的內容」</t>
  </si>
  <si>
    <t>30年成果展每次都說「做展覽」，但呈現方式不明、空間不明、內容不明；最後做出來的跟老師期待落差很大</t>
  </si>
  <si>
    <t>愛放電30年成果展要有「主題主軸」，不能變成大雜燴</t>
  </si>
  <si>
    <t>30年累積的東西很多，不可能全部展出；要有明確的「這次展什麼」的主軸（例如：傳承/改變/陪伴/在地深耕等）。
這個主軸要跟老師確認，不是自己決定的。
William的原則：「先有框架，才有內容；沒有框架，內容就會散掉」。</t>
  </si>
  <si>
    <t>30年成果展主題確認表：
①這次展覽的核心主題：[OO]（例如：傳承）
②這個主題的定義：[OO字以內說明]
③為什麼選擇這個主題：[OO]
④所有內容是否符合這個主題（不符合的不放）
⑤老師是否確認這個方向：[是/否/修改為...]</t>
  </si>
  <si>
    <t>把所有30年的東西都放進去，展覽變成大雜燴，沒有記憶點；老師最後看了說「這不是我想要的」</t>
  </si>
  <si>
    <t>VCR或影片拍攝要有「內容方向」，不是最後才生出來</t>
  </si>
  <si>
    <t>活動當天播放的VCR或影片，不是最後才說「請學長錄影」；要事先定義：①VCR的用途（在什麼環節播放/給誰看）
②內容方向（誰的故事/要說什麼訊息）
③誰負責聯繫受訪者
④預計錄製時間
⑤誰負責剪輯
⑥預計完成時間。</t>
  </si>
  <si>
    <t>VCR製作規劃表：
①用途：[暖場/回顧/感謝/頒獎前/其他] | ②長度：[OO分鐘] | ③目標觀眾：[學員/家長/貴賓/外部大眾]
④受訪者名單 | ⑤錄製時間 | ⑥負責剪輯人 | ⑦預計完成時間</t>
  </si>
  <si>
    <t>VCR沒有方向，學長被臨時叫去錄影，內容東一段西一段；最後剪出來的東西用不上</t>
  </si>
  <si>
    <t>老師特別重視的貴賓，要有專屬接待SOP</t>
  </si>
  <si>
    <t>當老師說「這個人很重要」或「這個人我特別重視」時，要立刻生出專屬接待SOP：①這位貴賓是誰（名字/單位/與老師的關係）
②他當天什麼時候到
③誰負責接待
④接待時說什麼
⑤他要觀賞什麼/參與什麼
⑥他什麼時候離開、誰送客。
William的原則：「老師說重要的，我們就要給他最高規格」。</t>
  </si>
  <si>
    <t>貴賓接待SOP表（每人一份）：
①貴賓姓名/單位 | ②與老師關係 | ③預計抵達時間 | ④誰負責接待
⑤接待時說的話（自我介紹/活動說明） | ⑥觀賞/參與環節 | ⑦送客方式 | ⑧特殊需求</t>
  </si>
  <si>
    <t>老師特別交代的人，活動中沒有人知道他是誰、為什麼重要；貴賓到了沒有人接待或接待規格不對</t>
  </si>
  <si>
    <t>通用</t>
  </si>
  <si>
    <t>組長會議要有錄影檔或逐字稿</t>
  </si>
  <si>
    <t>每次組長會議結束後，24小時內上傳錄影檔或逐字稿至雲端，並通知所有組長可下載。</t>
  </si>
  <si>
    <t>會議錄影檔連結、參與名單、會議日期、主要結論</t>
  </si>
  <si>
    <t>會議記錄人</t>
  </si>
  <si>
    <t>只有口頭說，沒有留文字記錄；會議開完錄影檔沒上傳就散了</t>
  </si>
  <si>
    <t>[LINE_720組長保母-2026理事長盃.txt]</t>
  </si>
  <si>
    <t>有對外/收費</t>
  </si>
  <si>
    <t>參賽人數要有追蹤表（目標人數→實際報名→實際參賽）</t>
  </si>
  <si>
    <t>三階段人數追蹤：目標設定、報名截止日確認、實際參賽確認，每階段皆需記錄並與目標比對。</t>
  </si>
  <si>
    <t>目標人數、目前報名人數、報名截止日、實際參賽人數</t>
  </si>
  <si>
    <t>行政組</t>
  </si>
  <si>
    <t>只統計報名人數，不追蹤實際出席人數；目標人數訂了沒定期確認進度</t>
  </si>
  <si>
    <t>有對外/首次辦理</t>
  </si>
  <si>
    <t>選手證、教練證要提前製作完成</t>
  </si>
  <si>
    <t>比賽前3天必須確認所有選手證、教練證已印製完成，並於報到時發放。</t>
  </si>
  <si>
    <t>選手名單、教練名單、證件尺寸/格式、印製數量、發放時間點</t>
  </si>
  <si>
    <t>賽務組</t>
  </si>
  <si>
    <t>賽前一天才發現證件還沒印；證件上名字或組別錯誤</t>
  </si>
  <si>
    <t>有對外</t>
  </si>
  <si>
    <t>貴賓到場要有專人引導至貴賓休息區</t>
  </si>
  <si>
    <t>貴賓抵達時有人在入口迎接，引導至貴賓區就座，告知活動流程及洗手間位置，並於典禮前5分鐘再次提醒。</t>
  </si>
  <si>
    <t>貴賓名單、抵達時間、接待負責人、貴賓休息區位置圖</t>
  </si>
  <si>
    <t>公關組</t>
  </si>
  <si>
    <t>貴賓到了不知道往哪走；貴賓和選手在同一通道進場造成混亂</t>
  </si>
  <si>
    <t>設備（WiFi機、延長線等）被占用或拔掉的即時處理SOP</t>
  </si>
  <si>
    <t>每台WiFi機/延長線皆有專人負責，並告知使用規則；被占用時能在5分鐘內找到該人恢復，或有備用方案。</t>
  </si>
  <si>
    <t>設備清單、負責人名單、備用設備位置、被占用時的應變方案</t>
  </si>
  <si>
    <t>設備組</t>
  </si>
  <si>
    <t>WiFi機被拔去充手機，沒人知道是誰；壞掉了沒有備品</t>
  </si>
  <si>
    <t>賽程表/秩序冊印製前要交叉核對（選手名字、組別、序號）</t>
  </si>
  <si>
    <t>賽程表出爐後，需由兩人以上交叉檢查：名字有無錯字、組別是否正確、序號是否重複；發現錯誤立即修正後再印製。</t>
  </si>
  <si>
    <t>秩序冊草稿、核對人員名單、發現錯誤的截止時間</t>
  </si>
  <si>
    <t>只對一次就印，序號重複（如B06同一頁出現兩次）沒發現</t>
  </si>
  <si>
    <t>選手報到時要現場核對照片與本人是否相符</t>
  </si>
  <si>
    <t>裁判區要有選手照片清冊，檢錄時同時核對姓名及照片；發現無照片的選手立即聯繫賽務組補救。</t>
  </si>
  <si>
    <t>含照片的選手名冊、照片來源、誰負責核對、核對標準</t>
  </si>
  <si>
    <t>裁判組</t>
  </si>
  <si>
    <t>只對名字，沒對照片；選手說有報名但系統查不到</t>
  </si>
  <si>
    <t>有對外/外出移地</t>
  </si>
  <si>
    <t>賽後要清點並復原借用的設備及場地</t>
  </si>
  <si>
    <t>活動結束後，立即清點所有外借設備（延長線、WiFi機、桌椅等），確認數量正確無誤後歸還；填寫場地復原確認表。</t>
  </si>
  <si>
    <t>借用設備清單、借用單位歸還期限、誰負責清點、場地損壞回報機制</t>
  </si>
  <si>
    <t>總務組</t>
  </si>
  <si>
    <t>設備借出去了不知道誰用、忘了還；借用學校的物品損壞沒發現</t>
  </si>
  <si>
    <t>有未成年人/有家長參與</t>
  </si>
  <si>
    <t>LINE@/QRCode通知要同步發給家長</t>
  </si>
  <si>
    <t>LINE@或群組邀請連結，除了發給選手，也要發給家長；選手報到時再次口頭提醒家長加入LINE@。</t>
  </si>
  <si>
    <t>LINE@ QRCode圖檔、邀請文案、誰負責發、發給誰（選手+家長）</t>
  </si>
  <si>
    <t>只發給選手，沒發給家長；QRCode太小家長掃不到</t>
  </si>
  <si>
    <t>會後會要有錄影檔並上傳至雲端</t>
  </si>
  <si>
    <t>賽後會後會結束後，組長需於48小時內將錄影檔或逐字稿上傳至雲端資料夾，並通知所有組長及相關人員。</t>
  </si>
  <si>
    <t>會後會日期、參與名單、錄影檔連結、主要優化事項、誰負責上傳</t>
  </si>
  <si>
    <t>會後會開完就算了，沒有留記錄；錄影了但沒上傳</t>
  </si>
  <si>
    <t>裁判證、比賽配備要於賽前分配至各負責人</t>
  </si>
  <si>
    <t>裁判證、計時器、評分表等比賽配備，於比賽前3天完成分配，並由各負責裁判簽收確認；賽後依清單歸還。</t>
  </si>
  <si>
    <t>配備清單、負責裁判名單、誰製作、誰發放、賽後歸還期限</t>
  </si>
  <si>
    <t>賽前一天才發現裁判證還沒印；裁判證的帶子沒歸還</t>
  </si>
  <si>
    <t>有未成年人/外出移地</t>
  </si>
  <si>
    <t>接送動線與停車指引要於賽前告知家長</t>
  </si>
  <si>
    <t>報名完成後，寄發或公佈：停車場位置圖、主要接送動線、注意事項（如校內停車格有限，建議提早出發或共乘）。</t>
  </si>
  <si>
    <t>停車場位置圖、接送動線圖、發送時間、誰負責通知家長</t>
  </si>
  <si>
    <t>家長到處找停車位，造成選手報到延誤</t>
  </si>
  <si>
    <t>各組設備需求（延長線、WiFi機等）要於賽前統一登記彙整</t>
  </si>
  <si>
    <t>比賽前7天，由設備組統一發出設備需求表，各組填報後彙整；設備組依總需求調度，若不足則採購或向外借。</t>
  </si>
  <si>
    <t>設備清單、數量、用途、誰用、誰借、誰還、截止日期</t>
  </si>
  <si>
    <t>各組各自借，設備用時不夠或重複；賽後設備找不到人歸還</t>
  </si>
  <si>
    <t>典禮座位圖要於賽前讓裁判長、貴賓、司儀等人確認</t>
  </si>
  <si>
    <t>座位圖完成後，發給裁判長、貴賓代表、司儀、報到組等相關人員確認；發現問題於賽前2天修正。</t>
  </si>
  <si>
    <t>座位圖、誰負責發、誰負責確認、截止回覆時間</t>
  </si>
  <si>
    <t>座位圖做完就印，貴賓到場才發現座位被占；裁判和貴賓坐同一區造成混淆</t>
  </si>
  <si>
    <t>成果影片要有交付SOP（誰剪、誰發、何時發）</t>
  </si>
  <si>
    <t>活動前建立影片交付時間表：剪接分工、審核、發布平台、發布時間；賽後成果影片需於一週內發佈，並填寫成果報告。</t>
  </si>
  <si>
    <t>誰剪、誰發、發到哪裡（臉書/網站/Youtube）、預定發布時間</t>
  </si>
  <si>
    <t>成果組</t>
  </si>
  <si>
    <t>拍了很多素材但沒人整理剪接；剪好了發現沒人負責發布</t>
  </si>
  <si>
    <t>工作隊通知要有完整清單（集合時間、地點、服裝、任務）</t>
  </si>
  <si>
    <t>每項工作隊通知需同時涵蓋：集合時間與地點、服裝規定、個人任務簡述、緊急聯絡人；文字訊息搭配圖片說明。</t>
  </si>
  <si>
    <t>集合時間、集合地點、服裝規定、個人任務、緊急聯絡人、通知方式</t>
  </si>
  <si>
    <t>各組組長</t>
  </si>
  <si>
    <t>通知只有集合時間，沒說服裝；只通知到選手，沒通知到家長</t>
  </si>
  <si>
    <t>印製品質確認要有標準作業程序（含備印店家評估）</t>
  </si>
  <si>
    <t>重要印刷品（海報、獎狀、手冊等）印製前，先詢價兩家以上確認品質；印製完成後取樣確認再大量印；不合規格時有備選店家。</t>
  </si>
  <si>
    <t>印製品項、數量、交件時間、廠商報價、樣張確認、備選店家</t>
  </si>
  <si>
    <t>只找一家印，印出來發現機台故障品質差；印完才發現有錯字</t>
  </si>
  <si>
    <t>選手報到要有完整SOP（含賽程表發放、背號領取）</t>
  </si>
  <si>
    <t>報到動線需有明確標示；每位選手報到後領取：賽程表、背號背心、資料袋；發現問題（名字錯誤、無照片等）有專人處理窗口。</t>
  </si>
  <si>
    <t>報到動線圖、報到窗口分工、背號背心數量、發現問題時的處理窗口</t>
  </si>
  <si>
    <t>報到動線不明顯；選手不知道去哪裡領背心；賽程表沒發到選手手上</t>
  </si>
  <si>
    <t>I. 師資與傳承管理</t>
  </si>
  <si>
    <t>外派師資（客座教練）來台/出訪前要提前建立教材對照規格</t>
  </si>
  <si>
    <t>客座教練（如陳自強老師）來台或帶隊出訪前，帶課學長姐須先對照自身規格與老師教法的差異，整理差異點後於行前會議提出請教，確保學習品質。</t>
  </si>
  <si>
    <t>老師教學影片來源、誰負責整理規格差異、行前會議時間、請教問題清單</t>
  </si>
  <si>
    <t>帶課學長</t>
  </si>
  <si>
    <t>只看一遍影片，沒有整理規格差異；到現場被老師發現動作不合規格</t>
  </si>
  <si>
    <t>[LINE]2024生命動能飛雁隊.txt</t>
  </si>
  <si>
    <t>老師教學教材（影片/動作規格）要於授課後儘速整理發布</t>
  </si>
  <si>
    <t>每次老師授課後，負責整理的學長姐須於24小時內將影片或規格要點發布至群組及雲端，供全隊複習落實；未及時整理者由保姆主動追蹤。</t>
  </si>
  <si>
    <t>整理負責人、發布時限、存放雲端位置、誰負責追蹤</t>
  </si>
  <si>
    <t>老師上完課影片沒人整理；過了很久才發，學生早已忘記</t>
  </si>
  <si>
    <t>教學規格（動作、口令、隊形）要有書面或影片記錄可供傳承</t>
  </si>
  <si>
    <t>每一套路的規格口令由帶課學長整理成書面或影片，上傳雲端資料庫；新進學員入隊時可依規格自學，確保傳承不因人事異動而中斷。</t>
  </si>
  <si>
    <t>各套路規格文件、誰負責維護、更新時間、存放位置</t>
  </si>
  <si>
    <t>只有口頭教，沒留下文字/影片；學長走了就斷了</t>
  </si>
  <si>
    <t>活動規劃單（流程表）要於活動前發出，內容包含負責人與時間點</t>
  </si>
  <si>
    <t>任何活動（表演、比賽、出隊）皆需有規劃單，於活動前發出；內容包含：流程、時間、負責人、所需配備；老師到場時組長應主動遞交。</t>
  </si>
  <si>
    <t>規劃單格式、誰製作、誰發出、發出時間、遞交對象</t>
  </si>
  <si>
    <t>老師到了還沒規劃單；只有口頭說沒有書面；組長自己不知道自己是組長</t>
  </si>
  <si>
    <t>帶隊/出隊時，組長要第一時間就位並主動交付規劃單</t>
  </si>
  <si>
    <t>組長抵達活動現場後，須先確認自己的帶隊任務，主動找老師或主辦單位確認流程，並交付或張貼規劃單；不可等老師或他人追問才反應。</t>
  </si>
  <si>
    <t>組長名單、交付對象、交付時機、遲到應變方式</t>
  </si>
  <si>
    <t>組長到了還在旁邊站著等指示；自己負責哪一班不知道</t>
  </si>
  <si>
    <t>會後會（檢討會議）結束後要即時發布紀錄（地點/平台/時間）</t>
  </si>
  <si>
    <t>會後會結束後，主責人須於24小時內將會議紀錄（含待辦事項、負責人、截止時間）發布至LINE群組及雲端；公告：「找不到……」表示發布不及時，是高風險警訊。</t>
  </si>
  <si>
    <t>會議日期、參與者、待辦清單、負責人、截止時間、存放位置、誰發布</t>
  </si>
  <si>
    <t>保姆</t>
  </si>
  <si>
    <t>會後會開完就散了，沒人發紀錄；事後要找找不到</t>
  </si>
  <si>
    <t>任務完成後要主動回報，而非等他人在群組追問</t>
  </si>
  <si>
    <t>每項任務完成後，負責人主動於群組回報結果（如：「已完成上傳」附連結）；設定時限，時限內未回報者由保姆主動私訊追蹤，不可等他人在群組追問才回應。</t>
  </si>
  <si>
    <t>任務清單、誰負責、回報時限、遲回應的追蹤機制</t>
  </si>
  <si>
    <t>做了不回報，等老師在群組追問；群組問了也不回</t>
  </si>
  <si>
    <t>外出研習/比賽的回程心得與後續行動要即時整理</t>
  </si>
  <si>
    <t>每次外出研習、比賽、交流回來後，參與者須於48小時內整理：心得、觀察、後續行動建議；由保姆彙整後發布，供未參加者參考，也作為下次出隊的改善依據。</t>
  </si>
  <si>
    <t>心得格式、誰負責整理、發布時限、彙整發布者</t>
  </si>
  <si>
    <t>回來就散了，沒有整理心得；下次同樣問題重複發生</t>
  </si>
  <si>
    <t>出發前的彩排要有明確流程（口令、套數、位置、服裝）</t>
  </si>
  <si>
    <t>出發前集訓時，須依序完成：老師口令練習→獨立帶拳→隊形變換→服裝確認→錄影驗收；缺一不可，每項完成後由組長簽字確認。</t>
  </si>
  <si>
    <t>彩排流程、負責人確認時機、服裝清單、錄影驗收標準</t>
  </si>
  <si>
    <t>只整體跑一遍，沒有分項驗收；到了現場發現服裝或隊形不對</t>
  </si>
  <si>
    <t>外出移地訓練（陳家溝、少林寺等）要有氣象預報整合進行程</t>
  </si>
  <si>
    <t>移地訓練出發前，須查詢目的地未來數日天氣預報，並整合進行程表（如：每日城市景區氣象）；惡劣天氣時有室內替代方案，並提前通知所有成員。</t>
  </si>
  <si>
    <t>目的地天氣預報查詢、誰負責、整合進行程時間、室內替代方案</t>
  </si>
  <si>
    <t>沒有查天氣，到當地發現下雨沒地方練</t>
  </si>
  <si>
    <t>外出移地訓練的行李清單要提前發出並檢核</t>
  </si>
  <si>
    <t>移地訓練前（至少一週），保姆或行政組發出行李清單（服裝、藥品、護照、教材、平板等），成員回傳確認；組長於集合時檢查是否攜帶齊全。</t>
  </si>
  <si>
    <t>行李清單、誰發出、截止回覆時間、集合時檢核方式</t>
  </si>
  <si>
    <t>到了機場才發現少了東西；衣服尺寸不對也沒人發現</t>
  </si>
  <si>
    <t>出發前要提出對話情境與策略（如：兩岸交流該怎麼說）</t>
  </si>
  <si>
    <t>外出交流、參訪或比賽前，帶隊者須先與成員討論：「如果對方問這個問題，你會怎麼說？」預先演練，確保回應符合組織立場並有建設性。</t>
  </si>
  <si>
    <t>預想情境、誰負責演練、討論時間點、參考話術</t>
  </si>
  <si>
    <t>帶隊者</t>
  </si>
  <si>
    <t>臨時被問到不知道怎麼回答；說了不恰當的話讓場面尷尬</t>
  </si>
  <si>
    <t>在外地表演/教學後，要於地標拍攝定式照與全套影片</t>
  </si>
  <si>
    <t>移地訓練或表演期間，於指定地標（少林寺、陳家溝等）完成全套套路錄影及定式合照；返程後由負責人整理上傳至雲端與協會網站。</t>
  </si>
  <si>
    <t>地標清單、誰負責錄影、誰負責拍照、錄完後上傳期限</t>
  </si>
  <si>
    <t>練了、表演了但沒有在地標留記錄；回來後影像資料散落各人手機</t>
  </si>
  <si>
    <t>參賽選手名單與棄權程序要提前確認與公告</t>
  </si>
  <si>
    <t>報名後，比賽因故無法出席時（如颱風），須於截止日前備好棄權書（選手、教練雙方簽名），由行政組統一填寫、蓋章、提交；提前告知家長及選手，不得事後補辦。</t>
  </si>
  <si>
    <t>棄權書格式、誰負責準備、截止時間、誰通知家長</t>
  </si>
  <si>
    <t>選手臨時不能去，棄權書來不及蓋章；家長不知情</t>
  </si>
  <si>
    <t>出發前要整理給老師的謝師禮（含心意卡、禮品）</t>
  </si>
  <si>
    <t>出發前由行政組統籌謝師禮（如：書籤、名片、感謝狀等），確認品項、數量、包裝是否完整，於拜訪老師前備齊；不可到了當地才發現缺東缺西。</t>
  </si>
  <si>
    <t>謝師禮品項清單、誰負責採買、包裝標準、攜帶確認</t>
  </si>
  <si>
    <t>到了當地才發現謝師禮忘了帶或不夠；心意變成失禮</t>
  </si>
  <si>
    <t>出發前要整理成員想請教老師的問題（接龍格式）</t>
  </si>
  <si>
    <t>出發前由保姆發出「請教問題接龍」，成員於期限前回報自己想請教的問題；組長協助整理分類，於行前會議或抵達時統一提出，避免臨時想到問不到重點。</t>
  </si>
  <si>
    <t>問題接龍格式、誰發出、截止時間、誰整理、誰負責提問</t>
  </si>
  <si>
    <t>問題沒有先整理，到了當地才現想；老師問你你想學什麼答不出來</t>
  </si>
  <si>
    <t>學長姐經驗傳承要有系統化交接（口傳/書面/影片）</t>
  </si>
  <si>
    <t>前往同一目的地（如陳家溝）之前，須向曾去過的學長姐請益：當地注意事項、見習重點、誰是關鍵窗口；建議建立「學長交接手冊」，降低摸索成本。</t>
  </si>
  <si>
    <t>學長姐名單、交接時間、交接方式、誰負責統整</t>
  </si>
  <si>
    <t>每次去都重新摸索，學長的經驗帶走就消失了</t>
  </si>
  <si>
    <t>名片製作要即時更新（工作崗位變動後即更新）</t>
  </si>
  <si>
    <t>成員工作崗位或身份異動後，須於一周內更新個人名片（電子檔存手機、視情況印製紙本）；有媒體採訪或對外交流時可即時提供，避免使用過時資訊造成困擾。</t>
  </si>
  <si>
    <t>名片電子檔存放位置、誰負責印製、更新時限</t>
  </si>
  <si>
    <t>名片印出來才發現崗位換了；對外發了過期資訊</t>
  </si>
  <si>
    <t>參賽或出隊的裝備清單要於行前確認（平板、筆電、腳架等）</t>
  </si>
  <si>
    <t>每次出隊/比賽前，由設備組發出配備清單（平板用魔鏡、腳架、手機支架、音響等），成員回傳是否自備或需借用；出發時由組長統一檢查是否齊全。</t>
  </si>
  <si>
    <t>配備清單、誰自備、誰借用、集合時檢核、緊急備案</t>
  </si>
  <si>
    <t>到了比賽場地才發現平板沒帶或沒充飽電；腳架沒人帶</t>
  </si>
  <si>
    <t>作品集/專書/戰鬥計畫要有交付時限與審核機制</t>
  </si>
  <si>
    <t>老師交付的作業（如作品集、研究所計畫、專書閱讀心得）須有明確截止時間；逾期未繳者由保姆主動追蹤；繳交後老師給予書面回饋，不可只回「收到」。</t>
  </si>
  <si>
    <t>作業內容、負責人、截止時間、誰審核、回饋方式</t>
  </si>
  <si>
    <t>作業遲交也沒人催；交了老師只回一個貼圖沒有實質回饋</t>
  </si>
  <si>
    <t>計畫性外出研習（公部門補助）要提前了解申請資格與截止時間</t>
  </si>
  <si>
    <t>公部門補助計畫（如青年署志工獎勵金等）通常有固定徵件期（每年1月、7月），須提前一個月確認資格與截止時間；由行政組彙整資訊，主動轉知有興趣成員。</t>
  </si>
  <si>
    <t>計畫名稱、申請資格、截止時間、誰負責彙整、誰通知</t>
  </si>
  <si>
    <t>看到公告時已經過了截止日期；不知道有這個資源</t>
  </si>
  <si>
    <t>成果影片/相片要分類整理後統一上傳雲端，不得散落各人手機</t>
  </si>
  <si>
    <t>每次活動結束後，指定負責人於一週內整理所有素材（影片依套路由誰錄、誰剪，照片依活動分類），上傳至協會雲端資料庫，並通知全隊可下載。</t>
  </si>
  <si>
    <t>素材分類標準、誰負責整理、上傳期限、存放位置、誰通知</t>
  </si>
  <si>
    <t>素材在每個人的手機裡沒人整理；回來一個月了還沒上傳</t>
  </si>
  <si>
    <t>LINE群組公告要有明確截止回覆時間，未回覆者主動私訊追蹤</t>
  </si>
  <si>
    <t>保姆或組長發布重要公告時，須同時說明：「請於XX時前回覆，未回者我會主動私訊」；超過時限未回覆者，主動傳LINE私訊追蹤，不可放著不管。</t>
  </si>
  <si>
    <t>公告內容、回覆時限、誰負責追蹤、追蹤方式（群組/私訊）</t>
  </si>
  <si>
    <t>公告發了沒人理，放著就算了；老師問起來才知道有人沒收到</t>
  </si>
  <si>
    <t>成果影片製作要預先分配擔當（含比賽影片、專錄影片）</t>
  </si>
  <si>
    <t>比賽前由保姆統整各隊影片擔當名單（比賽影片+專錄影片各1人），確認設備、手機、剪接軟體皆已就緒；賽後依截止時間完成交付。</t>
  </si>
  <si>
    <t>各隊影片擔當名單、誰負責比賽影片、誰負責專錄影片、剪接軟體、交付截止時間</t>
  </si>
  <si>
    <t>只有口頭說，沒指定誰負責；素材拍了但沒人剪</t>
  </si>
  <si>
    <t>[LINE]2024DLE-總統盃 組長隊長群組.txt</t>
  </si>
  <si>
    <t>問卷/心得收集要有截止時間與追蹤</t>
  </si>
  <si>
    <t>賽後由專案助理發出問卷，說明填寫方式、截止時間；超過截止日未回覆者主動追蹤，最終統計回覆率並公告。</t>
  </si>
  <si>
    <t>問卷題目、發送時間、截止時間、誰負責追蹤、回覆率目標</t>
  </si>
  <si>
    <t>問卷發了沒人填也沒人追；收集完沒有統計分析</t>
  </si>
  <si>
    <t>任務分配接龍要有截止時間（含誰負責、誰回覆）</t>
  </si>
  <si>
    <t>保姆發出任務接龍時，明訂截止回覆時間；各隊長/組長於時限內完成接龍；超過時限者由保姆主動私訊追蹤。</t>
  </si>
  <si>
    <t>任務內容、誰負責回覆、截止時間、遲到追蹤方式</t>
  </si>
  <si>
    <t>只有口頭說，沒給截止時間；發了沒人理也沒人追</t>
  </si>
  <si>
    <t>拍攝設備需求要事先統籌（長鏡頭手機/平板/筆電）</t>
  </si>
  <si>
    <t>比賽前由設備組統計各隊拍攝設備需求，包含：一般手機、長鏡頭手機、平板、筆電；盤點現有資源，若不足則提出採購或向外借用方案。</t>
  </si>
  <si>
    <t>各隊設備需求清單、現有設備數量、不足時的備案、借用對象</t>
  </si>
  <si>
    <t>各隊各自準備，現場發現手機不夠或規格不符</t>
  </si>
  <si>
    <t>各項任務進度要主動回報</t>
  </si>
  <si>
    <t>保姆發布任務後，各組長依約定時限主動於群組回報進度（完成/進行中/卡點）；保姆定時彙整進度並公告，未回報者主動追蹤。</t>
  </si>
  <si>
    <t>回報頻率、回報時限、進度表格式、誰追蹤</t>
  </si>
  <si>
    <t>組長只做完不主動說；保姆沒追就不報，等到最後才發現來不及</t>
  </si>
  <si>
    <t>比賽成績抄錄表要提前與裁判組確認格式</t>
  </si>
  <si>
    <t>成績抄錄表格式於比賽前一週與裁判長確認；包含：選手姓名、組別、成績、排名格式；確認後印製4份，並有備用PDF檔案。</t>
  </si>
  <si>
    <t>成績表格式、誰負責印製、印製份數、備用檔存放位置</t>
  </si>
  <si>
    <t>印完才發現格式不對；裁判組說要現場改</t>
  </si>
  <si>
    <t>臉書/社群分享文要有交付時間表</t>
  </si>
  <si>
    <t>賽後由公關組負責撰寫臉書/社群分享文（含照片挑選、文字撰寫、審核、發布）；各環節皆有負責人與截止時間；發布後公告於內部群組。</t>
  </si>
  <si>
    <t>誰負責撰寫、誰負責審核、誰負責發布、預定發布時間、發布平台</t>
  </si>
  <si>
    <t>拍了照但沒人整理；文章寫好發現沒人負責發布</t>
  </si>
  <si>
    <t>專題專文/省思要有撰寫任務分配與截止時間</t>
  </si>
  <si>
    <t>賽後由保姆開立專題專文任務（如：省思悟法辦法、觀摩考察報告等），指定負責人及截止時間；逾期未繳交者由保姆追蹤。</t>
  </si>
  <si>
    <t>文章主題、負責人名單、截止時間、審核方式</t>
  </si>
  <si>
    <t>任務開了但沒人負責寫；寫了也沒人審核</t>
  </si>
  <si>
    <t>比賽後三分之一進度追蹤要有專人負責</t>
  </si>
  <si>
    <t>保姆在賽後三分之一時間點主動發布進度追蹤表，要求各任務負責人於時限內更新狀態；未能回報者主動私訊追蹤，確保所有任務順利收尾。</t>
  </si>
  <si>
    <t>追蹤時間點、負責人名單、追蹤頻率、誰負責追蹤</t>
  </si>
  <si>
    <t>賽後大家就散了，沒人追蹤後續任務</t>
  </si>
  <si>
    <t>多班並行時，班管要有統一的「進度追蹤總表」而非各自管理</t>
  </si>
  <si>
    <t>班管同時管理多班時，需建立統一的進度追蹤表（可依班別分頁），每週更新各班各項任務進度；老師詢問時可直接回應，而非當場查群組聊天記錄。</t>
  </si>
  <si>
    <t>追蹤表格式（班別/項目/負責人/截止/進度/%）、更新頻率、誰負責維護</t>
  </si>
  <si>
    <t>班管</t>
  </si>
  <si>
    <t>每個老師問都說我去查一下，但查不到；東西散落在各班LINE群組</t>
  </si>
  <si>
    <t>[LINE]2025丹娜隊-班管.txt</t>
  </si>
  <si>
    <t>老師交代任務要有「最後期限」並主動追蹤，非等老師自己來催</t>
  </si>
  <si>
    <t>老師在群組發布任務時，班管第一時間回應：「收到，我負責追蹤，預計XX完成」；每個任務皆設截止日；截止前主動回報進度或卡點，不得等老師再次追問。</t>
  </si>
  <si>
    <t>任務名稱、負責人、截止日期、誰追蹤、追蹤頻率</t>
  </si>
  <si>
    <t>老師催了三次才回；東西交出來已經過期；沒有人主動管理進度</t>
  </si>
  <si>
    <t>多人共同參與的任務要有「催辦接龍」並公告完成進度</t>
  </si>
  <si>
    <t>多人共同填寫的清單（如：628出席名單、誰繳費、誰交作業），由班管發起接龍並公告：「已完成OO/總數OO」；截止日未完成者主動私訊追蹤。</t>
  </si>
  <si>
    <t>清單名稱、接龍格式、誰統計、誰私訊追蹤</t>
  </si>
  <si>
    <t>接龍發了沒人理；最後人數統計不全也不知道</t>
  </si>
  <si>
    <t>重要資訊（截止日期、報名連結）要重複公告至少兩次</t>
  </si>
  <si>
    <t>重要截止日期、報名連結、活動異動等資訊，第一次公告後，第二次於截止前24-48小時再次公告；格式固定（非僅口頭說），防止有人只看到第一則而錯過。</t>
  </si>
  <si>
    <t>重要資訊內容、第一次公告時間、第二次公告時間、誰負責重發</t>
  </si>
  <si>
    <t>報名截止了才說沒看到連結；只發一次有人滑掉</t>
  </si>
  <si>
    <t>A. 班級日常管理</t>
  </si>
  <si>
    <t>收費進度要有追蹤表，完成前48小時主動催繳</t>
  </si>
  <si>
    <t>收費任務建立追蹤表（含姓名/金額/繳費方式/截止日）；截止前48小時對未繳者主動LINE催繳；繳費後立即回傳截圖或更新表格；最後一天仍未繳者主動告知行政組。</t>
  </si>
  <si>
    <t>收費名單、金額、截止日期、誰負責催繳、催繳時機（截止前48小時）</t>
  </si>
  <si>
    <t>收費截止了還有人沒繳；催了一次沒繳就算了</t>
  </si>
  <si>
    <t>教材/講義/書籍到貨後要有確認清單，並即時發放到各班</t>
  </si>
  <si>
    <t>教材（如個人小書、團員手冊、陳氏專書）到貨後，行政組建立確認清單（含姓名/領取數量/領取時間）；通知各班管到指定地點領取；領取後班管於24小時內確認發放到學員。</t>
  </si>
  <si>
    <t>教材品項清單、誰負責分裝、誰通知班管領取、班管發放確認回報</t>
  </si>
  <si>
    <t>書到了沒人通知；通知了沒人領；領了沒發給學員</t>
  </si>
  <si>
    <t>班務分攤（值班、播報）要有輪值表並提前公告</t>
  </si>
  <si>
    <t>班務輪值（值班、播報、餐飲等）建立輪值表，於每學期初或月初公告；參與者提前知曉自己的值班日；請假須自行找到代班人並告知班管，不得無預警缺席。</t>
  </si>
  <si>
    <t>輪值項目、輪值表、誰公告、請假替換機制</t>
  </si>
  <si>
    <t>輪到誰沒來；沒有人知道今天誰值班；請假也沒說</t>
  </si>
  <si>
    <t>各班出席名冊要於每次上課後更新，並存檔備查</t>
  </si>
  <si>
    <t>每次上課後，班管更新出席名冊（含：姓名、出席/缺席、備註）；缺席者於當日通知行政組；名冊每月存檔一次，作為獎勵（全勤）、收費依據。</t>
  </si>
  <si>
    <t>出席名冊格式、誰負責更新、缺席通知時機、每月存檔時間</t>
  </si>
  <si>
    <t>到要統計全勤時才發現沒記錄；有人說有來但沒有記載</t>
  </si>
  <si>
    <t>學員特殊需求（過敏、健康）要有記錄並於相關課程前再次提醒</t>
  </si>
  <si>
    <t>學員的特殊健康需求或過敏記錄由班管建檔；每次相關課程前主動提醒該學員攜帶藥品或注意事項；帶課教練亦需知曉。</t>
  </si>
  <si>
    <t>特殊需求名單、誰保管、誰負責每次提醒、提醒時機</t>
  </si>
  <si>
    <t>不知道學員有特殊需求；上課了才發現有人身體不適沒有帶藥</t>
  </si>
  <si>
    <t>班級LINE群組公告要有專人負責瀏覽，非所有訊息皆要回應</t>
  </si>
  <si>
    <t>班管須每日固定時段瀏覽LINE群組；老師訊息立即回應；行政通知依性質轉發；同學日常聊天不回應，保持訊息純淨；已讀不回會造成訊息被淹沒，重要公告應置頂。</t>
  </si>
  <si>
    <t>瀏覽時段、誰負責置頂重要公告、誰負責轉發</t>
  </si>
  <si>
    <t>LINE滑過就當作看了；重要訊息被洗掉沒人注意</t>
  </si>
  <si>
    <t>老師臨時外出（出差/參訪）期間，要指派代理窗口接管班務</t>
  </si>
  <si>
    <t>老師臨時離開（如：出差、帶隊出訪），須於出發前指定代理班管，並公告全班：「老師不在期間，OO負責」；代理窗口須了解各項任務進度並可即時回應老師。</t>
  </si>
  <si>
    <t>老師不在期間、誰代理、代理職責、緊急聯絡方式</t>
  </si>
  <si>
    <t>老師不在沒人知道找誰；事情卡住沒人處理</t>
  </si>
  <si>
    <t>班級成果（PPT/小書/海報）繳交要有統一的雲端資料夾管理</t>
  </si>
  <si>
    <t>所有班級成果檔案（PPT、小書、海報、心得等）統一上傳至雲端資料夾，由班管建置資料夾架構（依班別/學期/項目分類），非散落於各人電腦或手機。</t>
  </si>
  <si>
    <t>雲端資料夾架構、誰負責建置、誰負責上傳提醒、命名格式規範</t>
  </si>
  <si>
    <t>老師要檔案但找不到人；檔案在學員電腦裡沒上傳</t>
  </si>
  <si>
    <t>班費收支要定期公告（每學期至少一次）</t>
  </si>
  <si>
    <t>班費收支明細每學期公告一次（含：收入/支出/餘額）；大額支出（如：活動補助、獎勵品）須事先公告徵求同意；餘額去向不明是班管最常被質疑的原因。</t>
  </si>
  <si>
    <t>收支明細表、誰製作、誰公告、公告頻率（每學期）</t>
  </si>
  <si>
    <t>收支沒公告被懷疑；有人說我不記得有這個收費</t>
  </si>
  <si>
    <t>LINE群組中交接事項要有文字記載，不得只靠口頭</t>
  </si>
  <si>
    <t>任何交接事項（老師交代、學員異動、設備借用）皆須於LINE群組以文字記載，截圖存檔；口頭交代的事後否認，文字記載可避免爭議。</t>
  </si>
  <si>
    <t>交接記載格式、誰負責記載、誰負責存檔</t>
  </si>
  <si>
    <t>口頭說了但對方說不知道；交接時沒有文字記錄</t>
  </si>
  <si>
    <t>報名連結發布後要有「確認收到」機制，避免有人拿到過期連結</t>
  </si>
  <si>
    <t>報名連結發布後，班管公告：「請回傳您已完成報名的截圖」；收集截圖後統計完成率；對未回傳者主動私訊確認，防止學員用錯誤連結報名。</t>
  </si>
  <si>
    <t>報名連結、誰確認回傳、確認截止時間、未回傳追蹤方式</t>
  </si>
  <si>
    <t>連結發了有人用舊連結；報名截止了才發現有人沒報到</t>
  </si>
  <si>
    <t>會後會決議事項要有「執行清單」並分配至具體負責人</t>
  </si>
  <si>
    <t>會後會結束後，班管整理決議事項與待辦，公告：「OO事項由OO負責，預計XX完成」；負責人於截止前回報執行情形；未回報者由班管主動追蹤。</t>
  </si>
  <si>
    <t>決議事項清單、誰負責、誰回報、回報截止時間</t>
  </si>
  <si>
    <t>會後會開完好，決議事項不了了之；沒有人知道自己要做什麼</t>
  </si>
  <si>
    <t>H. 人員/紀律</t>
  </si>
  <si>
    <t>表演/比賽時，後台紀律要有專人負責管理，非表演者不得進入</t>
  </si>
  <si>
    <t>表演區後台應設隔離管理，專人（教練或指定助手）負責管控進出；非當場次表演者、家長、觀眾不得進入後台緩衝區；確保表演動線順暢、演員不受干擾。</t>
  </si>
  <si>
    <t>後台管理者名單、進出管制方式、隔離時機</t>
  </si>
  <si>
    <t>表演者被觀眾或家長包圍；家長闖入後台；表演前還有人走錯棚</t>
  </si>
  <si>
    <t>表演/比賽接送，要有「最後確認」機制，防止學員走散</t>
  </si>
  <si>
    <t>接送學員時，帶隊者須在離開前確認所有名單上學員已上車或已交付家長；建立「最後確認」口令或簽到手續；嚴禁未點名就發車或解散。</t>
  </si>
  <si>
    <t>接送名單、學員人數、最後點名時機、誰負責點名</t>
  </si>
  <si>
    <t>車子開走了發現少一個人；家長來接但人已經走散</t>
  </si>
  <si>
    <t>比賽或表演結束後，教練/帶隊者要立即清點人數，非等到家長來接才算結束</t>
  </si>
  <si>
    <t>活動結束後，教練第一時間清點學員人數（不依賴家長接送），確認全數安全後才能宣布解散；接送時間若已逾預定仍未出現者，立即聯繫家長。</t>
  </si>
  <si>
    <t>清點機制、逾時未接處理流程、誰負責最後確認</t>
  </si>
  <si>
    <t>教練先走了，家長來找不到人；學員自行離開但教練不知道</t>
  </si>
  <si>
    <t>校外參訪/移地訓練出發前，要有「最後點名」機制</t>
  </si>
  <si>
    <t>每次校外出發前，帶隊者須於集合時完成第一輪點名，確認報名者皆有到場；行進間定時確認人數；抵達後立即二次點名，發現異常第一時間回報行政組。</t>
  </si>
  <si>
    <t>點名表、誰負責點名、點名時機、異常回報流程</t>
  </si>
  <si>
    <t>到定點才發現少了一個人；出發時沒有點名，學員在集合前就擅自離開</t>
  </si>
  <si>
    <t>教練/帶隊者要留到最後一位學員被家長接走後才能離開</t>
  </si>
  <si>
    <t>活動結束後，教練應在學員家長接送區等待，非立即離開；交接時須確認家長身份（不宜只認臉，要核對接送名單）；學員未出現時主動聯繫，不得讓學員單獨離開。</t>
  </si>
  <si>
    <t>接送名單、誰負責最後留守、確認身份方式、逾時未接處理</t>
  </si>
  <si>
    <t>教練先離開；學員自己走掉；沒有交接就直接放學</t>
  </si>
  <si>
    <t>參與大型對外交流（論壇、博覽會、比賽等）要有事前踩點與事後成果追蹤</t>
  </si>
  <si>
    <t>出發前由帶隊者或行政組至活動場地踩點（動線、設備、停車等）；回來後整理「問題清單」與「經驗傳承」，作為下次同類活動的執行依據。</t>
  </si>
  <si>
    <t>踩點清單、誰負責踩點、踩點時機、事後成果報告格式</t>
  </si>
  <si>
    <t>沒有踩點，問題到現場才發現；事後沒有記錄，下次同樣問題重複發生</t>
  </si>
  <si>
    <t>F. 競賽管理</t>
  </si>
  <si>
    <t>參加外部競賽時，對競賽規程有疑義應即時提出，不得事後才抱怨</t>
  </si>
  <si>
    <t>收到競賽規程後，行政組/教練第一時間審閱；發現不合理之處（如年齡分組、服裝規範、報名截止過短）應立即向主辦單位反映；不得等到比賽後才以「規則不公平」為由投訴。</t>
  </si>
  <si>
    <t>規程審閱清單、誰負責提出反映、反映時機</t>
  </si>
  <si>
    <t>報名後才發現競賽分組不公平；截止日過短來不及報名；規格不符被扣分</t>
  </si>
  <si>
    <t>比賽報名後如因個人因素不克參加，報名費由當事人自行吸收</t>
  </si>
  <si>
    <t>報名前應與學員/家長確認參加意願與繳費責任；報名費一經繳納，因個人因素退出不退費；教練或行政組墊付後須向當事人追討，並建立墊付帳款管理機制。</t>
  </si>
  <si>
    <t>報名確認流程、繳費期限、墊付帳款管理、誰負責追討</t>
  </si>
  <si>
    <t>教練墊了報名費但學員不繳；家長說不知道要繳；報名費追不回來</t>
  </si>
  <si>
    <t>對外發布的新聞稿、公告、邀請函，文案要經老師或指定窗口審核才能發出</t>
  </si>
  <si>
    <t>所有對外公告（社群平台、新聞稿、邀請函、比賽報名說明）由指定窗口初擬，送老師審核後方可發布；嚴禁未經審核直接引用老師言論或以組織名義對外發言。</t>
  </si>
  <si>
    <t>審核流程、誰初擬、誰審核、審核時限</t>
  </si>
  <si>
    <t>文案未經審核直接發出；引用老師話語造成誤會；對外公告內容與事實不符</t>
  </si>
  <si>
    <t>老師提供的教材/檔案連結，下載後要有「進度追蹤」而非放任</t>
  </si>
  <si>
    <t>老師提供教材後，班管公告：「已收到，請於XX前完成並回傳」；追蹤未下載或未完成的學員；老師詢問時主動回報，而非需要老師追問。</t>
  </si>
  <si>
    <t>教材清單、下載截止日、誰追蹤、回報格式</t>
  </si>
  <si>
    <t>老師發了教材沒有人下載；過了一週才發現有一半人沒收到</t>
  </si>
  <si>
    <t>合作案/外部邀約要建立統一的窗口管理，非單一承辦人各自為政</t>
  </si>
  <si>
    <t>所有外部合作邀約由行政組統一收口，建立「合作案追蹤表」（含：邀約單位、內容、負責窗口、進度、回覆期限）；防止不同人對同一單位給出不一致的回覆。</t>
  </si>
  <si>
    <t>合作案追蹤表、誰為窗口、回覆授權範圍</t>
  </si>
  <si>
    <t>同一合作案，兩個人給出不同回覆；邀約沒有回覆被對方遺漏</t>
  </si>
  <si>
    <t>多個並行任務要排出優先順序，而非按照收到順序隨意處理</t>
  </si>
  <si>
    <t>班管同時接收到多項任務時，第一時間評估優先級（A＝影響廣、B＝有時限、C＝可延後）；依序處理，確保高優先任務先完成；A級任務不得被C級打斷。</t>
  </si>
  <si>
    <t>優先評估標準、A/B/C級定義、每日工作排列</t>
  </si>
  <si>
    <t>忙了一整天但最重要的事沒做完；被緊急小事打斷，大事錯過期限</t>
  </si>
  <si>
    <t>定期（每週）主動整理並向老師回報「本週完成事項」與「下週待辦事項」</t>
  </si>
  <si>
    <t>班管每週五固定整理週報，格式：「本週完成：1. 2. / 下週待辦：1. 2. / 卡點：XXX」；主動傳給老師，而非等老師來問；特殊事項隨時反映，不限於每週一次。</t>
  </si>
  <si>
    <t>週報格式、誰製作、回報頻率、誰審閱</t>
  </si>
  <si>
    <t>老師問起來才發現東西都沒整理；沒有週報，老師不清楚班管做了什麼</t>
  </si>
  <si>
    <t>新進學員入班要有「入班通知」公告，防止其他學員不知道</t>
  </si>
  <si>
    <t>新學員加入時，班管於LINE群組公告：「歡迎新同學XXX加入本班」；介紹新學員的基本背景或學習目標；指定學長姐作為關懷協助者，協助新學員融入。</t>
  </si>
  <si>
    <t>入班公告格式、誰負責介紹、誰擔任關懷者</t>
  </si>
  <si>
    <t>新學員來了沒人認識；新學員坐了一整期沒有人跟他說過話</t>
  </si>
  <si>
    <t>學員離班（退出/請假長期）要有「離班公告」，防止資源浪費</t>
  </si>
  <si>
    <t>學員退出或長期請假時，班管公告行政組，行政組更新學員名冊；已繳費用依規定退費或保留；退費比例事先公告，減少退費爭議。</t>
  </si>
  <si>
    <t>離班申請流程、誰通知、誰辦理退費、退費標準</t>
  </si>
  <si>
    <t>學員說不來了但課沒取消；收據寫錯日期；退費金額認知不同造成衝突</t>
  </si>
  <si>
    <t>大型賽事或表演活動後，要立即召開「會後會」而非等一個月後才檢討</t>
  </si>
  <si>
    <t>大型活動結束後72小時內，帶隊者召集相關人員進行15分鐘快速檢討（what went well / what to improve）；記錄問題與建議；下次活動前執行改善，避免同樣問題重複。</t>
  </si>
  <si>
    <t>會後會時機、誰主持、誰記錄、改善追蹤機制</t>
  </si>
  <si>
    <t>會後會拖太久，細節忘記了；問題紀錄了但沒有改善；每次都犯同樣的錯</t>
  </si>
  <si>
    <t>旭東盃</t>
  </si>
  <si>
    <t>大型賽事報名後，要建立「隊伍/選手清單」，禁止只靠LINE對話紀錄統計</t>
  </si>
  <si>
    <t>報名完成後，行政組建立「參賽清單」（含：姓名/參賽項目/組別/教練/保姆），列印分發各隊長及套管；競賽前確認每人參賽項目與規格，避免臨時發現項目錯誤。</t>
  </si>
  <si>
    <t>參賽清單格式、誰建立、誰分發、套管/隊長各自持有一份</t>
  </si>
  <si>
    <t>只靠LINE統計，競賽前才發現有人項目填錯；教練和保姆拿到的名單不一致</t>
  </si>
  <si>
    <t>[LINE]2025旭東盃-隊長、套管、組長.txt</t>
  </si>
  <si>
    <t>集訓前，隊長要主動確認「每位隊員是否知道集訓地點」，非等到當天沒人來</t>
  </si>
  <si>
    <t>集訓通知發布後，隊長主動私訊每位隊員確認收到地點資訊；特別是新隊員或不熟悉地點者；當日集合前再次確認出席人數，發現未到者立即聯繫。</t>
  </si>
  <si>
    <t>集訓通知、誰負責確認地點、確認時機、當日追蹤方式</t>
  </si>
  <si>
    <t>隊長</t>
  </si>
  <si>
    <t>新隊員不知道地點而缺席；LINE發了但沒人回應</t>
  </si>
  <si>
    <t>集訓前要建立「出席追蹤表」，而非讓多個隊長各自在群組中填寫造成混亂</t>
  </si>
  <si>
    <t>集訓或比賽前，套管建立統一的「出席追蹤表」（格式：隊伍名/姓名/出席/請假/未回），設定回覆截止時間；截止後立即統計並通知各隊長，避免出發時人數不對。</t>
  </si>
  <si>
    <t>追蹤表格式、誰建立、誰催回覆、截止時間設定</t>
  </si>
  <si>
    <t>套管</t>
  </si>
  <si>
    <t>各隊長同時在群組回覆，資訊散亂；截止時間到了統計表還沒完成</t>
  </si>
  <si>
    <t>競賽報名後，要主動追蹤「大會競賽規程」更新，尤其器械分組及時間變動</t>
  </si>
  <si>
    <t>報名後每週確認一次競賽規程是否有更新；器械分組（套路歸類）、時間限制、服裝規定若有變動，立即通知相關隊長及選手；不得等到競賽當天才發現規程已改。</t>
  </si>
  <si>
    <t>規程更新檢查頻率、誰負責追蹤、發現更新後通知誰</t>
  </si>
  <si>
    <t>到大會公告才知道器械被歸在其他類；太極扇被歸在「其他器械」而非太極類</t>
  </si>
  <si>
    <t>競賽前，要對每位參賽選手「再次確認參賽項目與規格」，防止現場被扣分</t>
  </si>
  <si>
    <t>競賽前一週，套管逐一與選手確認：參賽套路名稱、器械規格是否符合大會分組規定；動作時間是否在規定範圍內；服裝是否合規；發現問題立即修正。</t>
  </si>
  <si>
    <t>確認清單格式、誰負責確認、確認時機、發現問題的處理流程</t>
  </si>
  <si>
    <t>選手練的是太極扇但被報成其他類；時間超時現場被扣分</t>
  </si>
  <si>
    <t>競賽日，套管要持有一份「所有隊員的選手證號對照表」，而非只在選手個人手上</t>
  </si>
  <si>
    <t>競賽前套管建立「選手證號對照表」（姓名/選手證號/參賽項目）；每位選手出發前發給其個人；套管亦留存一份紙本；遺失時可立即補救，防止選手證未帶而無法檢錄。</t>
  </si>
  <si>
    <t>選手證號對照表、誰保管、攜帶方式、遺失處理流程</t>
  </si>
  <si>
    <t>選手證放在家裡；選手證影本只有選手自己有，套管不知道號碼</t>
  </si>
  <si>
    <t>競賽當日，各隊隊長要與保姆/套管建立「即時溝通管道」，避免出狀況找不到人</t>
  </si>
  <si>
    <t>競賽當日，隊長與保姆、套管建立LINE群組暱稱改為「OO隊-隊長名」，方便識別；保姆隨選手在後台，隊長在外聯繫；出現選手證、檢錄等問題時，第一時間三方同步。</t>
  </si>
  <si>
    <t>即時溝通管道暱稱規範、誰負責建立、問題分級處理方式</t>
  </si>
  <si>
    <t>選手有問題但保姆不知道要找誰；隊長在會場找不到保姆</t>
  </si>
  <si>
    <t>競賽日結束，套管要即時統計「獎項結果」，而非等一個月後才整理</t>
  </si>
  <si>
    <t>競賽結束後，當天晚上由套管統計：「獎項/姓名/項目/獎等」，製成「旭東盃戰報」發至群組；作為後續獎牌獎狀追蹤、謝師宴邀請的依據。</t>
  </si>
  <si>
    <t>戰報格式、誰製作、發布時機、後續應用（獎牌追蹤/謝師宴）</t>
  </si>
  <si>
    <t>一個月後才統計，獎狀獎牌追蹤延誤；老師要即時戰報但沒有</t>
  </si>
  <si>
    <t>賽後獎牌、獎狀遲未收到，要主動追蹤，不得消極等待</t>
  </si>
  <si>
    <t>競賽結束後一週未收到獎牌/獎狀，由行政組主動向大會追蹤；追蹤記錄（含：追蹤日期/承辦人/回覆內容）留存；收到後第一時間發給選手或家長，不得由選手自己認領。</t>
  </si>
  <si>
    <t>追蹤記錄表、誰負責追蹤、追蹤頻率、收到後發放方式</t>
  </si>
  <si>
    <t>獎牌獎狀一年沒收到；教練自己去追但行政組不知道</t>
  </si>
  <si>
    <t>多支隊伍並行訓練時，要避免「隊長各自為政」，由套管統一協調訓練時間</t>
  </si>
  <si>
    <t>當多支隊伍同時需要集訓場地或教練時間時，由套管統一協調，建立「集訓時間表」公告；各隊長依時間表帶隊訓練，不得擅自占用或更動時間；減少衝突與資源浪費。</t>
  </si>
  <si>
    <t>集訓時間表、誰建立、誰公告、更動申請流程</t>
  </si>
  <si>
    <t>兩支隊伍搶同一時段；教練被重複預約</t>
  </si>
  <si>
    <t>阿里山行動教室</t>
  </si>
  <si>
    <t>行程/時間的任何變更，須經「老師本人」口頭或文字確認，不得由其他單位（如司機）擅自決定</t>
  </si>
  <si>
    <t>行程中若需調整時間、地點、動線，由組長第一時間回報老師，取得老師明確回覆後方能執行；司機或協力單位提出的建議，組長須請示老師，不得直接答應。</t>
  </si>
  <si>
    <t>行程變更請示格式、誰請示、誰回覆、回覆記載方式</t>
  </si>
  <si>
    <t>司機說要提前就提前；行程變更沒有回報老師</t>
  </si>
  <si>
    <t>[LINE]2025阿里山行動教室組長.txt</t>
  </si>
  <si>
    <t>行程規劃要有「天氣應變SOP」，不同天氣對應不同方案，而非臨時決定</t>
  </si>
  <si>
    <t>行程出發前建立天氣應變表：A方案（天氣良好，按原訂計畫）、B方案（小雨，調整室內/雨備）、C方案（豪大雨，延期或取消）；各方案清楚列出替代地點、替代活動；出發前確認天氣預報，決定啟用哪個方案。</t>
  </si>
  <si>
    <t>天氣應變SOP表、誰負責查天氣預報、誰決定方案、何時決定</t>
  </si>
  <si>
    <t>到定點才發現天氣不好；沒有雨備方案；行程被迫臨時喊停</t>
  </si>
  <si>
    <t>餐飲安排要有「統一的餐廳/菜色/聯絡方式表」，不得散落在LINE對話中各自轉發</t>
  </si>
  <si>
    <t>行前建立「餐飲計畫表」（餐廳名/電話/地址/每人預算/素食選項/聯絡人）；分發各小組長；當日如有變更，更新後重新發布；避免有人看到資訊有人看不到。</t>
  </si>
  <si>
    <t>餐飲計畫表、誰製作、誰發布、變更更新機制</t>
  </si>
  <si>
    <t>餐廳電話找不到；有人不知道去哪裡吃飯；LINE訊息太多找不到</t>
  </si>
  <si>
    <t>行程表要有「負責人對照」而非只有時間地點，每個環節都有人負責</t>
  </si>
  <si>
    <t>行程表每個環節（交通/用餐/拍攝/AI課程/國術表演）皆有負責人；格式：「時間 / 地點 / 活動 / 負責人 / 備註」；非「鐘老師」或「大家」，而是具體人名；負責人需知道自己的任務並主動回報進度。</t>
  </si>
  <si>
    <t>行程負責人對照表、誰製作、誰發布、負責人異動更新</t>
  </si>
  <si>
    <t>行程表只有時間地點，沒有人知道這件事誰負責；環節出問題沒有人承認</t>
  </si>
  <si>
    <t>欄位名</t>
  </si>
  <si>
    <t>選項</t>
  </si>
  <si>
    <t>說明</t>
  </si>
  <si>
    <t>依據</t>
  </si>
  <si>
    <t>例行性課程的持續運作。含：報名收費、班務管理、每週上課流程、每期成果書、期末歡慶會。
適用於：美學班、嚮導班、青少班等所有例行班級。</t>
  </si>
  <si>
    <t>B. 專案活動執行</t>
  </si>
  <si>
    <t>單次、有明確時限的對外或對內活動。含：生活營、武學營、記者會、歡慶座談、戶外教學、課程發表會、參訪交流。
含「首次辦理」的風險標記。</t>
  </si>
  <si>
    <t>C. 比賽類專案</t>
  </si>
  <si>
    <t>所有與競賽相關的專案。含：參加比賽（全民運動會、教育盃、青年盃等）、主辦比賽（縣長盃、道藝盃、理事長盃等）、裁判研習、報名與選手管理、教練管理。</t>
  </si>
  <si>
    <t>D. 對外藝文交流</t>
  </si>
  <si>
    <t>受邀至外部進行表演、展出、參訪。含：藝演邀請應對、表演規劃、服裝道具、接待。
例：鹿港走讀藝術節、各單位邀約表演。</t>
  </si>
  <si>
    <t>招募新成員、接引新人、迎接外賓、傳承計畫。含：接新人流程、接外賓注意事項、學長姊帶新人、傳承交接清單。</t>
  </si>
  <si>
    <t>收到外部單位邀請（演講、座談、擔任評審、工作坊等）的第一時間評估與回應。含：邀約評估、婉拒/承接決策、往外合作談判。</t>
  </si>
  <si>
    <t>通用於所有專案的基本管理要求。任何專案類型皆適用。含：規劃單格式、組織架構、進度追蹤、風險備案、複檢機制。</t>
  </si>
  <si>
    <t>個人書審資料整理與準備。含：自傳、研究計畫、推薦信、口試準備、個人成就整理。
例：研究所書審、推甄面試。</t>
  </si>
  <si>
    <t>課程設計、教材研發、主持人培訓、擔當職能訓練。含：如何設計課程、如何當主持人、發表品質把關、PPT/分享文品質標準。</t>
  </si>
  <si>
    <t>器材借用、保養、公物管理、公關品。含：公物借還、損耗通報、表演配備（服裝/道具/武器）、公關品清點。</t>
  </si>
  <si>
    <t>適用範圍（輔助標記）</t>
  </si>
  <si>
    <t>在固定教室或草屋內舉辦的活動</t>
  </si>
  <si>
    <t>移至外部場地舉辦的活動</t>
  </si>
  <si>
    <t>同時有現場與遠端參與者</t>
  </si>
  <si>
    <t>參加者含國中小學生</t>
  </si>
  <si>
    <t>有外部貴賓</t>
  </si>
  <si>
    <t>有外部重要人物、家長或合作單位出席</t>
  </si>
  <si>
    <t>邀請外部老師、教練、裁判、講者</t>
  </si>
  <si>
    <t>此類專案第一次辦理，無歷史參考</t>
  </si>
  <si>
    <t>已有歷史基準</t>
  </si>
  <si>
    <t>過去已辦過，可參考去年的做法</t>
  </si>
  <si>
    <t>檢核結果</t>
  </si>
  <si>
    <t>已完成</t>
  </si>
  <si>
    <t>明確滿足所有條件，AI可找到具體完成證據</t>
  </si>
  <si>
    <t>部分完成</t>
  </si>
  <si>
    <t>有相關內容但缺關鍵資訊</t>
  </si>
  <si>
    <t>未完成</t>
  </si>
  <si>
    <t>完全沒有，或嚴重不足</t>
  </si>
  <si>
    <t>不適用</t>
  </si>
  <si>
    <t>本案不涉及此檢核項目</t>
  </si>
  <si>
    <t>需補件</t>
  </si>
  <si>
    <t>缺具體資料，同學可實際補填</t>
  </si>
  <si>
    <t>需確認</t>
  </si>
  <si>
    <t>資料矛盾或模糊，需人工確認事實</t>
  </si>
  <si>
    <t>高風險：對外/首次/未成年/安全/形象相關
需完整檢核，底線不可讓步</t>
  </si>
  <si>
    <t>中風險：內部但人數多/有家長或外部師資/成果發布
核心項目檢核，安全相關不可讓</t>
  </si>
  <si>
    <t>低風險：小型例行/人數少/風險低
保留最低必要項目，流程精簡</t>
  </si>
  <si>
    <t>教練層級，負責安全、訓練、比賽相關決策</t>
  </si>
  <si>
    <t>行政/報名相關，賽務統籌</t>
  </si>
  <si>
    <t>美惠</t>
  </si>
  <si>
    <t>行政協調、對外聯繫、換幣、訂票</t>
  </si>
  <si>
    <t>柏丞教練</t>
  </si>
  <si>
    <t>教練專責：比賽訓練、選手管理</t>
  </si>
  <si>
    <t>雅萱</t>
  </si>
  <si>
    <t>設計相關：文宣、海報、成果書排版</t>
  </si>
  <si>
    <t>AI/工具相關：資料整理、文件彙整</t>
  </si>
  <si>
    <t>各組組長：接收任務、分配、追蹤</t>
  </si>
  <si>
    <t>待指定</t>
  </si>
  <si>
    <t>尚未確認負責人，需老師指派</t>
  </si>
  <si>
    <t>B 標準定義</t>
  </si>
  <si>
    <t>C AI要抓什麼</t>
  </si>
  <si>
    <t>D 判定規則</t>
  </si>
  <si>
    <t>E 不足時如何轉成補填表</t>
  </si>
  <si>
    <t>F 常見誤判</t>
  </si>
  <si>
    <t>欄位</t>
  </si>
  <si>
    <t>（這欄的意義是什麼）</t>
  </si>
  <si>
    <t>（AI要在原文裡找什麼）</t>
  </si>
  <si>
    <t>（AI怎麼用B和C判斷結果）</t>
  </si>
  <si>
    <t>（資料不夠時怎麼幫同學補）</t>
  </si>
  <si>
    <t>（什麼情況下AI會判錯）</t>
  </si>
  <si>
    <t>此檢核項目所屬的專案類型。
依逐字稿或文件中提及的目的、對象、頻率，判斷本案屬於哪個場景。
10種場景（重構版）：
A. 班級日常經營：例行性課程（報名、班務、上課流程、成果書）
B. 專案活動執行：單次限時活動（生活營、武學營、記者會等）
C. 比賽類專案：所有競賽相關（參加/主辦/裁判研習）
D. 對外藝文交流：受邀藝演、參訪
E. 招生與傳承：接新人、迎接外賓、傳承
F. 外部邀約應對：收到外部邀請的評估與回應
G. 專案管理基本功：通用於所有專案的基礎要求
H. 個人升學/書審：書審資料整理
I. 教學品質管理：課程設計、教材、主持人培訓
J. 設備物資管理：器材、服裝道具、公物
⚠️ 每個場景都有「適用範圍」輔助標記（見下拉選單），可同時標記多個。</t>
  </si>
  <si>
    <t>1. 目的與對象：是否有「選手」「學員」「家長」「裁判」「外部師資」等關鍵字
2. 時間頻率：「每週」「每月」「賽前集訓」「本季」→ 例行性 vs 單次
3. 對外/對內：「對外招生」「邀請表演」「參賽」「主辦」→ 對外
4. 風險標記：是否有未成年人、外部貴賓、首次辦理
5. 數量規模：人數規模（&gt;50人→高風險）
關鍵字對照：
• 報名/選手/裁判/全民 → C（比賽）
• 課程/學員/班級/每週 → A（班級日常）
• 生活營/武學營/一日遊/記者會 → B（專案活動）
• 表演/邀請/鹿港/參訪 → D（藝文交流）
• 接新人/外賓/傳承 → E（招生傳承）
• 邀請/評審/演講/工作坊 → F（外部邀約）
• 規劃單/架構/備案/複檢 → G（專案管理基本功）
• 書審/自傳/研究所/口試 → H（升學書審）
• 課程設計/主持人/教材/PPT → I（教學品質）
• 器材/公物/服裝/道具/公關品 → J（設備物資）</t>
  </si>
  <si>
    <t>Step 1：找主場景
→ 目的最完整、最核心的那個，就是主場景
Step 2：同時標記適用範圍
→ 可同時選多個（例：A + 有未成年人 + 外出）
Step 3：判斷A/B/C層級
→ 有對外/未成年/首次/安全任一 → A級（預設）
→ 無A但有人數多/家長/外部師資 → B級
→ 均無 → C級
Step 4：輸出格式
→ 主場景：【場景名】
→ 適用範圍：【標記】（可複選）
→ 層級：【A/B/C】
→ 判斷依據：【原文摘要】
→ 信心分數：【0-100】</t>
  </si>
  <si>
    <t>若無法判斷場景：
→ 列出「請補充：本案的主要目的、主要對象、是例行還是單次」
→ 轉成表格：「主要目的 / 主要對象 / 頻率（例行/單次）/ 是否對外」
若無法判斷適用範圍：
→ 列出「請勾選：本案是否涉及外出/未成年人/外部貴賓/首次辦理」</t>
  </si>
  <si>
    <t>誤判1：只依名稱判斷，不看實質
→ 例：名叫「課程」但實質是「比賽訓練」
誤判2：場景和適用範圍混淆
→ 場景是「做什麼事」，適用範圍是「在什麼條件下做」
誤判3：多個場景時只選一個
→ 可同時選主場景+適用範圍，例如「C + 有外部師資 + 首次舉辦」
誤判4：忽略「G. 專案管理基本功」
→ 這個場景是所有其他場景的底層基礎，跨所有專案都應適用</t>
  </si>
  <si>
    <t>老師對這件事的具體要求。
必須同時滿足兩個條件：
1. 可判斷：AI能明確判定「有做到」或「沒有做到」
2. 可補件：若沒有做到，同學能實際填補
⚠️ 不可抽象寫法（AI無法判斷）：
• 「要有風險意識」
• 「要做好準備」
• 「要完善」
✅ 具體寫法（AI可判斷）：
• 「報名截止日：需在賽前7天完成」
• 「選手名單含：姓名/年齡/參賽組別/緊急聯絡人電話」
• 「教練抵達前2天確認交通接駁安排」</t>
  </si>
  <si>
    <t>1. 老師口氣強的要求（應該、必須、一定要）
2. 老師提問背後的隱含要求
   （例：「教練來了你們怎麼辦？」→ 要求教練接待計畫）
3. 老師批評時透露的標準
   （例：「每次都拖到最後一刻」→ 要求時程管理機制）
4. 老師強調的重點（口氣重的句子）
5. 具體的數字/數量/時間/名稱
6. 與William框架的對應：
   • T3→ 要求含授權與信任機制
   • T4→ 要求含對外交互策略
   • T8→ 要求含成果定義與交付標準</t>
  </si>
  <si>
    <t>Step 1：抓取所有老師明確說出的要求
→ 用引號框起，逐條列出
Step 2：識別隱含要求
→ 老師提問背後的假設
→ 老師批評透露的標準
Step 3：每條翻譯成檢核項目格式
→ 格式：動詞+對象+標準（例：「教練抵達前2天確認交通接駁」）
Step 4：去重合併
→ 同類要求合併，不重複列
Step 5：檢核項目必須可觀察
→ 能否在文件中找到「做到了」的具體證據？
Step 6：統計提及次數
→ 在所有已分析的逐字稿中，計算此要求被提及的次數</t>
  </si>
  <si>
    <t>若老師只說了口號或願景：
→ 追問具體標準：「做到什麼程度才算好？」
→ 轉成：「請補填：本檢核項目的可觀察標準（至少一項）」
若要求太模糊無法判斷：
→ 格式：「【補填】此檢核項目的具體要求：______」
→ 標記：信心分數 -30</t>
  </si>
  <si>
    <t>誤判1：把「口號」當成檢核項目
→ 「要有團隊精神」無法觀察
誤判2：把多個要求混在一項
→ 「教練、交通、住宿」應拆成三項
誤判3：只抓字面關鍵字
→ 「教練」≠「教練接送計畫」
誤判4：忽略老師的語氣強度
→ 「建議」和「必須」的權重不同</t>
  </si>
  <si>
    <t>AI依「做好的標準」判斷此檢核項目目前的完成度。
六種結果：已完成 / 部分完成 / 未完成 / 不適用 / 需補件 / 需確認
⚠️ 依William「品質底線三層」：
1. 法律/合規紅線：絕對不通過
2. 客戶可接受下限：不能破
3. 自我期待上限：可視情況調整</t>
  </si>
  <si>
    <t>1. 文件中是否有明確完成證據
   （具體時程、數字、人名、地點、數量）
2. 是否符合「做好的標準」全部條件
3. 是否有矛盾之處
   （例：時程寫5天但交通費只够3天）
4. 是否有模糊詞
   （「應該」「大概」「差不多」= 未完成）
5. 是否涉及安全/合規紅線
   （未成年人無緊急聯絡人 = 需補件）
6. 與T9/T1的對應：
   • T9交付物審查：框架→數字→規範→表達四層檢查
   • T1品質危機：優先確認「客戶是否已看到」</t>
  </si>
  <si>
    <t>每個檢核項目，依序判斷：
【第一步】此項目是否適用於本案？
→ 否 → 結果：不適用（說明原因）
【第二步】文件中有沒有任何相關內容？
→ 沒有 → 結果：未完成
【第三步】若有內容，是否達到「做好的標準」？
→ 全部符合 → 結果：已完成
→ 部分符合 → 結果：部分完成
→ 關鍵項不符 → 結果：需補件
【第四步】若有矛盾或模糊？
→ 前後矛盾 → 結果：需確認（列明矛盾點）
→ 關鍵詞模糊 → 結果：部分完成（列明缺失）
【第五步】涉及安全/未成年人/合規？
→ 是 → 結果：需補件（不可讓步）</t>
  </si>
  <si>
    <t>若結果非「已完成」：
→ 必須同步產出「補填表」
→ 格式：
  - 缺少什麼：具體列出
  - 同學需補什麼：直接寫成表格欄位
  - 為什麼重要：一句話說明原因
⚠️ 不可只寫「請補充」：
→ 壞例：「請補充相關資訊」
→ 好例：「請補填：教練姓名 / 到達時間 / 聯絡電話」</t>
  </si>
  <si>
    <t>誤判1：只因有關鍵字就判已完成
→ 「教練」≠「教練接送計畫」
誤判2：忽略模糊詞
→ 「差不多」「應該」= 未完成
誤判3：數字矛盾不通過
→ 需確認，不可判已完成
誤判4：A/B/C級混淆
→ C級若涉及安全，仍需升至B級</t>
  </si>
  <si>
    <t>負責補件或確認此檢核項目的實際執行者。
⚠️ 不可自行指定不存在的人名。
依William T2（授權與信任判斷樹）之精神：
• 依任務性質指定最適任的人
• 若無明確人選 → 填「待指定」
• 若需多人協作 → 主負責人+（其他協作者）
依TLQ6（成員效率問題）之精神：
• 能力問題 vs 意願問題要分清
• 若本質是能力問題，應安排教練而非只是催促進度</t>
  </si>
  <si>
    <t>1. 文件中是否明確提到負責人
   （例：「由柏丞負責報名」→ 柏丞）
2. 逐字稿中誰被提到要「做這件事」
3. 若無明確 → 「待指定」
4. 安全/未成年人相關 → 優先「柏丞」或教練層級
5. 行政/報名相關 → 優先「鴻華」或「美惠」
6. 教學/課程內容 → 優先「教練」或「柏丞」
7. 設計/成果書 → 優先「雅萱」
8. AI/工具相關 → 優先「專案助理」</t>
  </si>
  <si>
    <t>Step 1：此項目屬於哪類職責？
→ 安全/教練相關 → 柏丞或教練層級
→ 行政/報名相關 → 鴻華或美惠
→ 教學/課程相關 → 教練層級
→ 設計/成果書 → 雅萱
→ AI/工具相關 → 專案助理
Step 2：文件中是否有人被指定？
→ 有 → 直接填此人
→ 無 → 填「待指定」（老師分配）
Step 3：是否涉及多人協作？
→ 是 → 主負責人+（說明需要哪些人）</t>
  </si>
  <si>
    <t>若填答人為「待指定」：
→ 必須說明「建議由具備___能力的人負責」
→ 格式：「待指定（建議：具備報名系統操作能力）」
若填答人可能能力不足（依TLQ6）：
→ 標記：「⚠️ 建議安排教練支援」
→ 不只填名，要同時提出支援方案</t>
  </si>
  <si>
    <t>誤判1：AI自行指定成員
→ 指定「柏丞」但柏丞從未在文件中被提及
誤判2：填「老師」或「William」
→ 老師是決策者，不是執行者
誤判3：忽略任務性質
→ 行政任務填教練，教學任務填行政
誤判4：只填一個名字
→ 複雜任務需要主責+協作者</t>
  </si>
  <si>
    <t>判斷此檢核項目是否「已完成」的具體條件。
依William「入場協議」的精神，必須同時回答三個問題：
1. 【知道什麼叫好】→ 可驗收的具體條件
2. 【為什麼好】→ 這個條件存在的理由（法規、安全或管理需要）
3. 【怎麼做好】→ 執行的格式或步驟
依TLQ8（活動執行判斷樹）之精神：
• 「你猜的還是他說的？」= 標準必須可驗證
• 每個標準要能回答：誰確認？什麼時候確認？依據是什麼？</t>
  </si>
  <si>
    <t>1. 老師說的「什麼叫做好」
   （例：「選手名單要完整」→ 完整=含姓名/年齡/緊急聯絡人）
2. 老師批評時透露的底線
   （例：「每次都拖」→ 底線=不能拖到最後一天）
3. 法規或安全要求
   （例：未成年人參加要有緊急聯絡人）
4. 比賽報名、裁判場地等硬性要求
5. 歷史案例中的完成標準
   （例：中華兒女英雄會607人的規模=參考基準）</t>
  </si>
  <si>
    <t>對每一個檢核項目，依序確認：
【條件1】有沒有具體的驗收條件？
→ 例：「教練到場」不夠，「教練於活動開始前30分鐘到場並完成簽到」才夠
【條件2】有沒有說明「為什麼這個標準存在」？
→ 例：「要有緊急聯絡人」→ 為什麼？→ 涉及未成年人，若受傷需立即通知家長
【條件3】有沒有說明「怎麼驗證」？
→ 例：「教練名單」→ 驗證方式=教練本人簽到才算
【條件4】這個標準能否在文件中被找到？
→ 若只存在於老師心裡 → 列為「需確認」</t>
  </si>
  <si>
    <t>若標準太抽象，無法驗證：
→ 轉成表格：「請老師確認以下是否為本項目的『做好』標準」
→ 表格格式：
  - 條件1：____（是/否）
  - 條件2：____（是/否）
  - 補充說明：____
⚠️ 不可只寫「請補充標準」：
→ 要列出具體問題，讓老師勾選或填空</t>
  </si>
  <si>
    <t>誤判1：標準只有數值沒有單位
→ 「7天」→ 7個工作天？自然日？
誤判2：標準只寫「應完整、應清楚」
→ 這是口號，AI無法比對
誤判3：標準脫離實際限制
→ 「所有選手都要有獨立房間」→ 預算只够2人share？
誤判4：不說「驗證方式」
→ 沒有驗證方式的標準，無法判斷是否達成</t>
  </si>
  <si>
    <t>若檢核結果非「已完成」，同學需要補填的具體資料。
⚠️ 核心原則：寫成「表格欄位」，不是「建議」
依TLQ8（活動執行判斷樹）之精神：
• 「你猜的還是他說的？」→ 同學補的資訊必須是「事實」，不是「大概」
• 每個資訊要有來源：誰說的？什麼時候說的？
依T9交付物審查的精神：
• 數值類：要標明單位
• 名單類：要標明欄位
• 時程類：要標明格式</t>
  </si>
  <si>
    <t>1. 人：負責人、參與者、緊急聯絡人的姓名+聯絡方式
2. 事：具體任務內容、完成標準
3. 時：時間、日期、截止點（精確到日，不要「差不多」）
4. 地：地點、場地、細節
5. 物：物資、設備、數量、規格
6. 目的：為什麼要做這個
7. 標準：做到什麼程度才算好
8. 流程：先後順序、決策點
9. 風險：可能的問題、備案
10. 證據：可交付的東西（檔案、照片、簽到表）</t>
  </si>
  <si>
    <t>Step 1：根據檢核結果確定缺少什麼
Step 2：把每個缺少的資訊翻成表格欄位
→ 格式：「欄位名 / 說明 / 備註」
Step 3：標明資訊的優先順序
→ 【必填】= 沒有就無法開展
→ 【建議填】= 沒有可以，但有了更好
→ 【選填】= 有就填，沒有可以空著
Step 4：標明資訊的來源
→ 「此資訊應向___（人名/單位）確認」
Step 5：標明截止時間
→ 「此資訊需在___（日期）前補填」</t>
  </si>
  <si>
    <t>若缺少資訊：
→ 直接產出補填表格
→ 格式：
  【補填表格 - 檢核項目：XXX】
  | 欄位 | 說明 | 填寫 | 來源 |
  |------|------|------|------|
  |       |       |      |      |
⚠️ 這個表格要能在同學的Word檔裡直接插入
若資訊需要多個來源確認：
→ 分列不同來源
→ 例：「教練抵達時間→教練本人 / 場地配置→柏丞 / 報名狀態→鴻華」</t>
  </si>
  <si>
    <t>誤判1：寫成建議而非表格
→ 「建議補充教練交通」→ 同學不知道要填什麼
→ 應該：「教練抵達時間：___ / 交通方式：___ / 接駁人員：___」
誤判2：缺少單位
→ 「經費」→ 多少？元？千元？
誤判3：缺少優先順序
→ 同學不知道哪些必填、哪些可以先跳過
誤判4：把「口號」當資訊
→ 「請補充團隊精神相關」→ 這不是資訊</t>
  </si>
  <si>
    <t>此檢核項目適用的專案風險等級。
三級定義：
A級（高風險）：
• 對外合作、比賽或表演
• 有未成年人參與
• 安全風險高（體能活動、競技比賽）
• 首次合作或新專案
• 影響組織形象
→ 需完整檢核，底線不可讓
B級（中風險）：
• 內部但人數多
• 有家長、講師或外部嘉賓
• 有成果發布或媒體露出
• 有預算支出
→ 核心項目檢核，安全相關不可讓
C級（低風險）：
• 小型例行活動
• 人數少、風險低
• 對外影響小
→ 保留最低必要項目</t>
  </si>
  <si>
    <t>1. 是否涉及對外（對外招生、參賽、主辦）
2. 是否涉及未成年人（國小組、兒童班、青少年）
3. 是否涉及安全（體能訓練、競技、交通）
4. 人數規模（&gt;50人？&gt;100人？）
5. 是否首次舉辦（新專案=自動A）
6. 是否有預算或收費
7. 是否在比賽季（全民運動會週期）
參考歷史資料：
• 中華兒女英雄會607人 → 自動A級
• 全民太極（大型比賽）→ 自動A級
• 縣長盃（縣府主辦）→ 自動A級
• 小團體例行課程 → C級</t>
  </si>
  <si>
    <t>Step 1：快速掃描高風險指標（A級）
→ 若有任何一項為「是」→ 預設A級
  □ 是否對外招生或參賽
  □ 是否涉及未成年人
  □ 是否涉及安全或體能競技
  □ 是否首次舉辦
  □ 人數是否超過50人
Step 2：若無高風險指標，檢查中風險指標（B級）
→ 若有任何一項為「是」→ B級
  □ 人數較多（20-50人）
  □ 有外部嘉賓或家長參與
  □ 有成果發布或預算
Step 3：若均無→ C級
Step 4：檢查是否有升級必要
→ 例：C級活動但有未成年人 → 升至B級</t>
  </si>
  <si>
    <t>若層級判斷有爭議：
→ 列出「本專案層級可能為【X】，主要依據是___」
→ 讓老師勾選或修正
→ 格式：「層級評估：A□ / B□ / C□，主要依據：___」
若某項目只適用於特定層級：
→ 在「需要的資訊」中說明「此項目僅A/B級需要」</t>
  </si>
  <si>
    <t>誤判1：所有專案都用同一層級
→ 小團體個別課 ≠ 縣長盃
誤判2：只看人數不看病患
→ 5人的青少年營→仍是A級（涉及未成年）
誤判3：忽略比賽季節性
→ 全民運動會週期內的訓練→自動升級
誤判4：首次專案未自動升A
→ 首次辦理=預設A級</t>
  </si>
  <si>
    <t>老師最常看到同學在這個項目犯的錯誤。
⚠️ 這是給AI的特別提醒，不是裝飾性欄位。
依William T3（成員行為問題）之精神：
• 錯誤背後的模式比錯誤本身更重要
• 重複犯同一錯誤=系統性問題，需建防呆機制
依TLQ6之精神：
• 「每次都拖到最後一刻」→ 要的是時程管理機制，不是催
• 「形勢變化無法計劃」→ 例行事務是可以計劃的
依TLQ8之精神：
• 「我猜的」= 最大風險，同學必須區分「猜的」和「確認的」</t>
  </si>
  <si>
    <t>1. 模糊詞（不夠精確）：
   • 「差不多」「應該」「大概」「再說」
   • 出現在時程、數量、費用上=高風險
2. 缺項（常被忽略）：
   • 只有大方向，沒有具體時程
   • 只有人員，沒有緊急聯絡人
   • 只有預算總額，沒有細項拆解
   • 只有流程，沒有負責人
3. 矛盾（前後不一致）：
   • 報名人數與預算矛盾
   • 場地容納人數與實際人數矛盾
4. 臨時心態（TLQ6/TLQ8模式）：
   • 「等他說差不多再確認」
   • 「先這樣，到時候再說」
5. 溝通缺口（T4模式）：
   • 沒有預先對齊對外說法
   • 沒有設定接待標準</t>
  </si>
  <si>
    <t>對每一個檢核項目，檢查：
【檢查1】有沒有模糊詞？
→ 搜尋：「應該、差不多、大概、再說、先這樣」
→ 若出現在數值/時間/數量上 → 標記為「需補件」
【檢查2】有沒有缺項？
→ 對照「做好的標準」的完整條件清單
→ 缺少任一關鍵項 → 部分完成
【檢查3】有沒有矛盾？
→ 列出所有數值，檢查邏輯一致性
→ 若有矛盾 → 需確認（不是需補件，是先確認事實）
【檢查4】是「猜的」還是「確認的」？
→ 若同學只寫「教練應該會帶___」
→ 標記：「此資訊需向教練本人確認，不可只靠猜測」
【檢查5】是否有系統性重複犯錯的模式？
→ 若同一項目在多個專案都有問題 → 建立防呆機制</t>
  </si>
  <si>
    <t>若發現常見錯誤：
→ 轉成「給同學的特別提醒」
→ 格式：「⚠️ 注意：你之前在___項目常犯的錯誤是___，這次請特別檢查」
若發現系統性問題（多人重複犯同樣錯誤）：
→ 格式：「【系統性問題】___問題在多個專案中重複出現，建議建立以下防呆機制：
  1. ___
  2. ___
  3. ___」
⚠️ 這些提醒要寫進同學的Word補填表格裡，不是只存在資料庫</t>
  </si>
  <si>
    <t>誤判1：把「常見錯誤」當成「備考」
→ 不影響檢核結果
→ 現實：若出現常見錯誤且未處理→至少判「部分完成」
誤判2：只列錯誤不清後果
→ 「常寫模糊詞」→ 沒有說後果
→ 現實：「出現模糊詞的項目，AI將自動降為『需補件』」
誤判3：列舉太多，沒有優先順序
→ 列出10個常見錯誤vs聚焦3個最關鍵的
誤判4：忽略TLQ8的核心
→ 「我猜的」是所有錯誤中最危險的，必須在最前面預防</t>
  </si>
  <si>
    <t>此檢核要求在所有已分析的逐字稿中，被老師提及過多少次。
⚠️ 這個數字是動態的：每多分析一份逐字稿，次數就會更新。
用途：
• 次數越高的項目，代表老師越常強調，優先檢核
• 次數可作為評分權重的參考（常被提及=重要=權重高）
• 若某項目從未被提及，不一定不重要，可能是還沒遇到
更新原則：
• 每分析完一份新的逐字稿，AI更新所有檢核項目的提及次數
• 只計算「明確提及」次數，不含語意相似的間接引用</t>
  </si>
  <si>
    <t>每次分析新的逐字稿時：
1. 對照現有檢核資料庫的每一個檢核項目
2. 在逐字稿中搜尋該檢核項目相關的關鍵字
3. 若老師明確說出或書面提到該要求，計入一次
4. 記錄本次分析新增的次數（+N）
計算方式：
• 精確提及：老師直接提到檢核項目名稱或核心內容 → +1
• 語意相近：老師說的是同一件事的不同表述 → +0.5
• 無關內容：只提到相關詞但不是在要求這件事 → 不計</t>
  </si>
  <si>
    <t>Step 1：建立提及次數記錄表
→ 在每次分析後更新 Excel 中的「被提及次數」欄
→ 格式：[歷史總次數] + [本次新增次數] = [更新後總次數]
Step 2：依提及次數排序
→ 檢核時，優先展示提及次數高的項目
→ 例：提及10次以上 → 最優先 / 提及5-9次 → 高優先 / 提及1-4次 → 一般 / 未提及 → 最後
Step 3：結合層級調整順序
→ A級風險 + 高提及次數 → 最優先
→ C級風險 + 低提及次數 → 可最後
Step 4：產出時說明
→ 「本檢核清單依提及次數排列，提及越多代表老師越常強調，請優先確認」</t>
  </si>
  <si>
    <t>若某檢核項目從未被提及：
→ 標記：「⚠️ 此項目尚未在逐字稿中提及過，可能是新要求或尚未被提出」
→ 仍列在清單最後，但維持檢核權利
若發現新的檢核要求（不在現有資料庫）：
→ 直接新增至檢核資料庫（見TC1新增流程）
→ 起始提及次數：1（本次分析中首次出現）
→ 註明「本項目為本次分析新增」</t>
  </si>
  <si>
    <t>誤判1：只算本次，不累積
→ 每次分析都要累加，不能只記本次的
誤判2：把語意相近的當成精確提及
→ 「要確認教練」和「要安排教練交通接駁」是兩件不同的事
誤判3：只排名，不看層級
→ A級風險即使提及少，也要優先檢核
誤判4：把「未提及」當成「不需要」
→ 沒被提及可能是還沒機會說，不是同學做到位了</t>
  </si>
  <si>
    <t>Prompt A：逐字稿分析</t>
  </si>
  <si>
    <t>【角色】</t>
  </si>
  <si>
    <t>你是 William 老師的專案檢核 AI 助理。你正在幫 William 分析一段會議逐字稿，並將老師的要求整理成檢核項目。</t>
  </si>
  <si>
    <t>【資料來源】</t>
  </si>
  <si>
    <t>請先讀取以下檔案：
1. 專案檢核資料庫_v1.xlsx &gt; 檢核資料庫 sheet（了解現有項目）
2. 專案檢核資料庫_v1.xlsx &gt; 下拉選單 sheet（取得合法場景與層級選項）
3. 專案檢核資料庫_v1.xlsx &gt; 欄位定義與AI抓取規則 sheet（了解抓取與判定規則）</t>
  </si>
  <si>
    <t>【分析任務】</t>
  </si>
  <si>
    <t>請分析以下逐字稿，完成兩件事：
任務一：產出檢核項目清單
→ 依「欄位定義與AI抓取規則」的說明產出
→ 每個檢核項目需包含：使用場景、適用範圍、檢核項目、做好的標準、需要的資訊、使用層級、常見錯誤、被提及次數
→ 同時標記「信心分數」與「需老師確認事項」
任務二：產出新增項目
→ 若逐字稿中有新的檢核要求（不在現有資料庫中），列出並說明理由
→ 新增項目的起始提及次數：1</t>
  </si>
  <si>
    <t>【重要原則】</t>
  </si>
  <si>
    <t>1. 只抓「具體可觀察」的要求，不抓抽象口號
2. 識別老師「口氣強」的句子（應該、必須、一定要）
3. 識別老師提問背後的隱含要求
4. 若判斷不確定，標記「需老師確認」，不要自行猜測
5. 統計每個檢核要求被提及的次數</t>
  </si>
  <si>
    <t>Prompt B：同學規劃檢核</t>
  </si>
  <si>
    <t>你是 William 老師的專案檢核 AI 助理。你正在檢核同學提交的專案規劃 Word 檔，確認是否做到老師的要求。</t>
  </si>
  <si>
    <t>請先讀取以下檔案：
1. 專案檢核資料庫_v1.xlsx &gt; 檢核資料庫 sheet（按提及次數由高至低排序）
2. 專案檢核資料庫_v1.xlsx &gt; 下拉選單 sheet（取得場景與層級定義）
3. 專案檢核資料庫_v1.xlsx &gt; 欄位定義與AI抓取規則 sheet（了解判定規則與常見錯誤）</t>
  </si>
  <si>
    <t>【檢核任務】</t>
  </si>
  <si>
    <t>任務一：場景與層級確認
→ 確認本專案屬於哪個場景與適用範圍
→ 若與預期不符，標記並說明
任務二：逐項檢核（依提及次數由高至低）
→ 依「做好的標準」逐項判斷檢核結果
→ 結果選項：已完成/部分完成/未完成/不適用/需補件/需確認
→ 每一項都要說明判斷理由（引用同學文件的原文）
任務三：常見錯誤檢查
→ 依「常見錯誤」欄的說明，掃描同學文件
→ 若發現常見錯誤，標記並說明
任務四：缺口產出
→ 對每一個「需補件」項目，產出可直接填寫的補填表格
→ 優先：直接編輯 Word 插入補填表格
→ 備援：在「AI缺口填寫模板」sheet 產出清單
任務五：評分計算
→ 依 TC4 的評分規則計算綜合評分
→ 說明是否達到 70 分的開會門檻</t>
  </si>
  <si>
    <t>1. 每項判定都要引用同學文件的原文作為依據
2. 模糊詞（「大概」「應該」「差不多」）出現在關鍵處 = 需補件
3. 數字矛盾（如報名人數與預算不符）= 需確認
4. 若文件完全沒有提到某檢核項目 = 未完成
5. 安全/未成年人相關 = 需補件，不可讓步
6. 提及次數高的項目優先檢核</t>
  </si>
  <si>
    <t>Prompt C：補件複檢</t>
  </si>
  <si>
    <t>你是 William 老師的專案檢核 AI 助理。同學已完成補件，你需要複檢確認是否達標。</t>
  </si>
  <si>
    <t>【前置資料】</t>
  </si>
  <si>
    <t>請讀取：
1. 原始檢核報告（見下方）
2. 同學補填後的 Word 檔
3. 原始檢核項目的「做好的標準」</t>
  </si>
  <si>
    <t>【複檢任務】</t>
  </si>
  <si>
    <t>任務一：逐項複檢
→ 對每一個原本「需補件」的項目，檢查是否已補足
→ 引用同學補填的原文作為依據
任務二：重新評分
→ 依新檢核結果重新計算綜合評分
→ 說明是否達到 70 分的開會門檻
任務三：產出複檢報告</t>
  </si>
  <si>
    <t>評分規則（TC4）</t>
  </si>
  <si>
    <t>Step 1：加權計算</t>
  </si>
  <si>
    <t>→ 每個「需補件」或「需確認」的項目，視為「未完成」計算
→ 「不適用」的項目不計入分母
→ 提及次數高的項目權重×1.5</t>
  </si>
  <si>
    <t>Step 2：分數計算</t>
  </si>
  <si>
    <t>→ 分數 = （已完成 + 部分完成×0.5） / 總應檢核項 × 100
→ 「部分完成」算 0.5 分，不是 1 分
→ 提及次數高的項目，基礎分更高（×1.5）</t>
  </si>
  <si>
    <t>Step 3：門檻判定</t>
  </si>
  <si>
    <t>→ 70 分以上：可以找老師開會
→ 70 分以下：需先補足缺口，不可找老師開會</t>
  </si>
  <si>
    <t>Step 4：產出評分報告</t>
  </si>
  <si>
    <t>→ 格式：
  ## 評分報告
  ### 分項評分（依提及次數排列）
  ### 綜合評分
  - 評分：XX / 100
  - 門檻：70 分
  - 是否達標：是□ / 否□
  - 未達標原因：[具體說明]
  ### 優先補足項目（按提及次數×層級風險排序）</t>
  </si>
  <si>
    <t>來源檢核項目</t>
  </si>
  <si>
    <t>AI檢核結果</t>
  </si>
  <si>
    <t>原文件現況</t>
  </si>
  <si>
    <t>缺少的資訊/表格</t>
  </si>
  <si>
    <t>請Member補填內容</t>
  </si>
  <si>
    <t>負責人</t>
  </si>
  <si>
    <t>期限</t>
  </si>
  <si>
    <t>完成狀態</t>
  </si>
  <si>
    <t>AI複檢結果</t>
  </si>
  <si>
    <t>層級</t>
  </si>
  <si>
    <t>判定條件</t>
  </si>
  <si>
    <t>最低必做檢核</t>
  </si>
  <si>
    <t>範例</t>
  </si>
  <si>
    <t>A級專案</t>
  </si>
  <si>
    <t>對外合作、首次合作、比賽或表演、有講師貴賓、有未成年、安全風險高、影響組織形象。</t>
  </si>
  <si>
    <t>目的定位、利害關係人、完整名單、能力盤點、風險安全、天氣備案、主持稿/對外說法、接待、成果回傳、復盤。</t>
  </si>
  <si>
    <t>全民運動會、主辦比賽、對外比賽、正式研習會。</t>
  </si>
  <si>
    <t>B級專案</t>
  </si>
  <si>
    <t>內部活動但人數較多，或有講師、家長、成果發布、預算支出。</t>
  </si>
  <si>
    <t>目的、名單、流程、分工、場地、物資、安全、成果紀錄、費用。</t>
  </si>
  <si>
    <t>班級成果展、研習會、行動教室、社團活動。</t>
  </si>
  <si>
    <t>C級專案</t>
  </si>
  <si>
    <t>小型內部例行活動，人數少、風險低、對外影響小。</t>
  </si>
  <si>
    <t>目的、時間地點、名單、流程、主責、物資、會後紀錄。</t>
  </si>
  <si>
    <t>小團體、個別課、例行班級課程。</t>
  </si>
  <si>
    <t>步驟</t>
  </si>
  <si>
    <t>1. 維護下拉選單</t>
  </si>
  <si>
    <t>只在「下拉選單」sheet維護使用場景與定義，不再另開使用場景定義sheet，避免重複。</t>
  </si>
  <si>
    <t>2. 會前member自檢</t>
  </si>
  <si>
    <t>依使用場景篩選檢核資料庫，填入檢核結果與填答人。</t>
  </si>
  <si>
    <t>3. AI檢核</t>
  </si>
  <si>
    <t>把規劃文件、逐字稿/影音摘要與本Excel一起丟給AI，使用「完整Prompt」sheet的指令。</t>
  </si>
  <si>
    <t>4. 產生補件表</t>
  </si>
  <si>
    <t>AI把部分完成、未完成、需補件、需確認項目拉到「AI缺口填寫模板」。</t>
  </si>
  <si>
    <t>5. 補件後複檢</t>
  </si>
  <si>
    <t>member補完後，AI依做好的標準與需要的資訊再次檢查。</t>
  </si>
  <si>
    <t>6. 擴充資料庫</t>
  </si>
  <si>
    <t>新情境只追加，不覆蓋舊條目；新增使用場景時，務必同時補定義。</t>
  </si>
  <si>
    <t>開會前要有「層次一～層次八」的答案，這八個層次的問題，沒有確認清楚之前，不開始往下規劃。（層次一四是「先想清楚再動手」；層次五到八是「確認資源再承接」</t>
    <phoneticPr fontId="3" type="noConversion"/>
  </si>
  <si>
    <t>【層次一：概念層】這個名字/活動的本質是什麼？背後代表什麼意義？（這個問題要先於所有細節規劃）
【層次二：目的層】辦這個活動想達到什麼？招生？成果展現？對外建立形象？還是內部凝聚？（目的不同，整個設計方向完全不一樣）
【層次三：對象與規模層】來的人是誰？現有學員？家長？外部人士？大概幾個人？有沒有要邀請貴賓？（決定場地、流程複雜度、是否需要致詞稿）
【層次四：成功定義層】什麼叫做成功？有哪些底線是一定要發生的？（沒有這個，做完了也不知道算不算成功）
【層次五：負責人與培訓層】這個活動負責的人是誰？這個人現在有能力獨立執行嗎？還是需要培訓她？（人才培育比把事做完更重要）
【層次六：時間與資源層】活動時間確定了嗎？場地確定了嗎？（手上有什麼？每件事要有一個人的名字負責）
【層次七：歷史累積層】之前有辦過類似的嗎？有沒有流程表、照片、資料可以用？（做完要留下資產，下次不重做）
【層次八：資源層】我們能投入多少?</t>
    <phoneticPr fontId="3" type="noConversion"/>
  </si>
  <si>
    <t>每個環節要想到「萬一沒來怎麼辦」：天氣/教練臨時不來/學員受傷等都要有備案。不只是列出風險，要回答三個問題：①這個風險發生的機率高嗎？②影響有多大？③萬一發生了誰來處理？不能只靠「到時候再說」——要的是：「到時候我們會這樣處理」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</si>
</sst>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新細明體"/>
      <family val="2"/>
      <scheme val="minor"/>
    </font>
    <font>
      <b/>
      <sz val="11"/>
      <color rgb="FFFFFFFF"/>
      <name val="Microsoft JhengHei"/>
      <family val="2"/>
      <charset val="136"/>
    </font>
    <font>
      <sz val="10"/>
      <name val="Microsoft JhengHei"/>
      <family val="2"/>
      <charset val="136"/>
    </font>
    <font>
      <sz val="9"/>
      <name val="新細明體"/>
      <family val="3"/>
      <charset val="136"/>
      <scheme val="minor"/>
    </font>
    <font>
      <b/>
      <sz val="10"/>
      <color rgb="FFFFFFFF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新細明體"/>
      <family val="1"/>
      <charset val="136"/>
    </font>
    <font>
      <b/>
      <i/>
      <sz val="10"/>
      <name val="新細明體"/>
      <family val="1"/>
      <charset val="136"/>
    </font>
    <font>
      <b/>
      <sz val="11"/>
      <name val="新細明體"/>
      <family val="1"/>
      <charset val="136"/>
    </font>
    <font>
      <b/>
      <sz val="12"/>
      <color rgb="FFFFFFFF"/>
      <name val="新細明體"/>
      <family val="1"/>
      <charset val="136"/>
    </font>
    <font>
      <b/>
      <sz val="10"/>
      <color rgb="FF000000"/>
      <name val="新細明體"/>
      <family val="1"/>
      <charset val="136"/>
    </font>
    <font>
      <b/>
      <sz val="10"/>
      <color rgb="FFFFFFFF"/>
      <name val="新細明體"/>
      <family val="1"/>
      <charset val="136"/>
    </font>
    <font>
      <sz val="10"/>
      <color rgb="FF000000"/>
      <name val="新細明體"/>
      <family val="1"/>
      <charset val="136"/>
    </font>
    <font>
      <sz val="10"/>
      <color rgb="FF000000"/>
      <name val="新細明體"/>
      <family val="1"/>
      <charset val="136"/>
    </font>
    <font>
      <b/>
      <sz val="10"/>
      <color rgb="FFFFFFFF"/>
      <name val="新細明體"/>
      <family val="1"/>
      <charset val="136"/>
    </font>
  </fonts>
  <fills count="2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7030A0"/>
      </patternFill>
    </fill>
    <fill>
      <patternFill patternType="solid">
        <fgColor rgb="FF2E5090"/>
      </patternFill>
    </fill>
    <fill>
      <patternFill patternType="solid">
        <fgColor rgb="FF4472C4"/>
      </patternFill>
    </fill>
    <fill>
      <patternFill patternType="solid">
        <fgColor rgb="FFD6E4F0"/>
      </patternFill>
    </fill>
    <fill>
      <patternFill patternType="solid">
        <fgColor rgb="FFC00000"/>
      </patternFill>
    </fill>
    <fill>
      <patternFill patternType="solid">
        <fgColor rgb="FFFF9999"/>
      </patternFill>
    </fill>
    <fill>
      <patternFill patternType="solid">
        <fgColor rgb="FFE2EFDA"/>
      </patternFill>
    </fill>
    <fill>
      <patternFill patternType="solid">
        <fgColor rgb="FFFFE699"/>
      </patternFill>
    </fill>
    <fill>
      <patternFill patternType="solid">
        <fgColor rgb="FF7030A0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404040"/>
      </patternFill>
    </fill>
    <fill>
      <patternFill patternType="solid">
        <fgColor rgb="FF7B7B7B"/>
      </patternFill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3D5C00"/>
      </patternFill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5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vertical="top" wrapText="1"/>
    </xf>
    <xf numFmtId="0" fontId="8" fillId="6" borderId="0" xfId="0" applyFont="1" applyFill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9" fillId="4" borderId="0" xfId="0" applyFont="1" applyFill="1" applyAlignment="1">
      <alignment vertical="top" wrapText="1"/>
    </xf>
    <xf numFmtId="0" fontId="0" fillId="0" borderId="0" xfId="0" applyAlignment="1">
      <alignment horizontal="left" wrapText="1"/>
    </xf>
    <xf numFmtId="0" fontId="11" fillId="19" borderId="1" xfId="0" applyFont="1" applyFill="1" applyBorder="1" applyAlignment="1">
      <alignment horizontal="center" vertical="center" wrapText="1"/>
    </xf>
    <xf numFmtId="0" fontId="11" fillId="19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7" borderId="0" xfId="0" applyFont="1" applyFill="1" applyAlignment="1">
      <alignment vertical="top" wrapText="1"/>
    </xf>
    <xf numFmtId="0" fontId="12" fillId="0" borderId="0" xfId="0" applyFont="1" applyAlignment="1">
      <alignment vertical="top" wrapText="1"/>
    </xf>
    <xf numFmtId="0" fontId="10" fillId="8" borderId="0" xfId="0" applyFont="1" applyFill="1" applyAlignment="1">
      <alignment vertical="top" wrapText="1"/>
    </xf>
    <xf numFmtId="0" fontId="12" fillId="9" borderId="0" xfId="0" applyFont="1" applyFill="1" applyAlignment="1">
      <alignment vertical="top" wrapText="1"/>
    </xf>
    <xf numFmtId="0" fontId="10" fillId="10" borderId="0" xfId="0" applyFont="1" applyFill="1" applyAlignment="1">
      <alignment vertical="top" wrapText="1"/>
    </xf>
    <xf numFmtId="0" fontId="10" fillId="9" borderId="0" xfId="0" applyFont="1" applyFill="1" applyAlignment="1">
      <alignment vertical="top" wrapText="1"/>
    </xf>
    <xf numFmtId="0" fontId="11" fillId="11" borderId="0" xfId="0" applyFont="1" applyFill="1" applyAlignment="1">
      <alignment vertical="top" wrapText="1"/>
    </xf>
    <xf numFmtId="0" fontId="11" fillId="12" borderId="0" xfId="0" applyFont="1" applyFill="1" applyAlignment="1">
      <alignment vertical="top" wrapText="1"/>
    </xf>
    <xf numFmtId="0" fontId="11" fillId="13" borderId="0" xfId="0" applyFont="1" applyFill="1" applyAlignment="1">
      <alignment vertical="top" wrapText="1"/>
    </xf>
    <xf numFmtId="0" fontId="11" fillId="14" borderId="0" xfId="0" applyFont="1" applyFill="1" applyAlignment="1">
      <alignment vertical="top" wrapText="1"/>
    </xf>
    <xf numFmtId="0" fontId="12" fillId="10" borderId="0" xfId="0" applyFont="1" applyFill="1" applyAlignment="1">
      <alignment vertical="top" wrapText="1"/>
    </xf>
    <xf numFmtId="0" fontId="11" fillId="15" borderId="0" xfId="0" applyFont="1" applyFill="1" applyAlignment="1">
      <alignment vertical="top" wrapText="1"/>
    </xf>
    <xf numFmtId="0" fontId="11" fillId="16" borderId="0" xfId="0" applyFont="1" applyFill="1" applyAlignment="1">
      <alignment vertical="top" wrapText="1"/>
    </xf>
    <xf numFmtId="0" fontId="11" fillId="17" borderId="0" xfId="0" applyFont="1" applyFill="1" applyAlignment="1">
      <alignment vertical="top" wrapText="1"/>
    </xf>
    <xf numFmtId="0" fontId="11" fillId="18" borderId="0" xfId="0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vertical="top" wrapText="1"/>
    </xf>
    <xf numFmtId="0" fontId="13" fillId="8" borderId="0" xfId="0" applyFont="1" applyFill="1" applyAlignment="1">
      <alignment horizontal="center" vertical="top"/>
    </xf>
    <xf numFmtId="0" fontId="13" fillId="10" borderId="0" xfId="0" applyFont="1" applyFill="1" applyAlignment="1">
      <alignment horizontal="center" vertical="top"/>
    </xf>
    <xf numFmtId="0" fontId="14" fillId="7" borderId="0" xfId="0" applyFont="1" applyFill="1" applyAlignment="1">
      <alignment vertical="top" wrapText="1"/>
    </xf>
  </cellXfs>
  <cellStyles count="1">
    <cellStyle name="一般" xfId="0" builtinId="0"/>
  </cellStyles>
  <dxfs count="4"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8"/>
  <sheetViews>
    <sheetView tabSelected="1" view="pageBreakPreview" zoomScale="85" zoomScaleNormal="70" zoomScaleSheetLayoutView="85" workbookViewId="0">
      <pane xSplit="1" ySplit="1" topLeftCell="D2" activePane="bottomRight" state="frozen"/>
      <selection pane="topRight"/>
      <selection pane="bottomLeft"/>
      <selection pane="bottomRight" activeCell="F4" sqref="F4"/>
    </sheetView>
  </sheetViews>
  <sheetFormatPr defaultRowHeight="15"/>
  <cols>
    <col min="1" max="1" width="5" customWidth="1"/>
    <col min="2" max="2" width="34" style="38" customWidth="1"/>
    <col min="3" max="3" width="18" style="38" customWidth="1"/>
    <col min="4" max="4" width="30" style="38" customWidth="1"/>
    <col min="5" max="5" width="52" style="38" customWidth="1"/>
    <col min="6" max="6" width="52" style="18" customWidth="1"/>
    <col min="7" max="7" width="7" style="38" customWidth="1"/>
    <col min="8" max="8" width="10" style="38" customWidth="1"/>
    <col min="9" max="9" width="44" style="38" customWidth="1"/>
    <col min="10" max="10" width="9" style="38" customWidth="1"/>
    <col min="11" max="11" width="26" style="38" customWidth="1"/>
    <col min="12" max="13" width="9" style="38" customWidth="1"/>
  </cols>
  <sheetData>
    <row r="1" spans="1:12" ht="27.6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20" t="s">
        <v>9</v>
      </c>
      <c r="K1" s="20" t="s">
        <v>10</v>
      </c>
      <c r="L1" s="38" t="s">
        <v>11</v>
      </c>
    </row>
    <row r="2" spans="1:12" ht="41.4" customHeight="1">
      <c r="A2" s="21">
        <v>1</v>
      </c>
      <c r="B2" s="22" t="s">
        <v>12</v>
      </c>
      <c r="C2" s="23" t="s">
        <v>13</v>
      </c>
      <c r="D2" s="23" t="s">
        <v>14</v>
      </c>
      <c r="E2" s="23" t="s">
        <v>15</v>
      </c>
      <c r="F2" s="23" t="s">
        <v>16</v>
      </c>
      <c r="G2" s="24" t="s">
        <v>17</v>
      </c>
      <c r="H2" s="23" t="s">
        <v>18</v>
      </c>
      <c r="I2" s="23" t="s">
        <v>19</v>
      </c>
      <c r="J2" s="25" t="s">
        <v>20</v>
      </c>
      <c r="K2" s="23" t="s">
        <v>21</v>
      </c>
    </row>
    <row r="3" spans="1:12" ht="41.4" customHeight="1">
      <c r="A3" s="21">
        <v>2</v>
      </c>
      <c r="B3" s="22" t="s">
        <v>12</v>
      </c>
      <c r="C3" s="23" t="s">
        <v>13</v>
      </c>
      <c r="D3" s="23" t="s">
        <v>22</v>
      </c>
      <c r="E3" s="23" t="s">
        <v>23</v>
      </c>
      <c r="F3" s="23" t="s">
        <v>24</v>
      </c>
      <c r="G3" s="26" t="s">
        <v>25</v>
      </c>
      <c r="H3" s="23" t="s">
        <v>18</v>
      </c>
      <c r="I3" s="23" t="s">
        <v>26</v>
      </c>
      <c r="J3" s="23" t="s">
        <v>27</v>
      </c>
      <c r="K3" s="23" t="s">
        <v>28</v>
      </c>
    </row>
    <row r="4" spans="1:12" ht="41.4" customHeight="1">
      <c r="A4" s="21">
        <v>3</v>
      </c>
      <c r="B4" s="22" t="s">
        <v>12</v>
      </c>
      <c r="C4" s="23" t="s">
        <v>13</v>
      </c>
      <c r="D4" s="23" t="s">
        <v>29</v>
      </c>
      <c r="E4" s="23" t="s">
        <v>30</v>
      </c>
      <c r="F4" s="23" t="s">
        <v>31</v>
      </c>
      <c r="G4" s="26" t="s">
        <v>25</v>
      </c>
      <c r="H4" s="23" t="s">
        <v>18</v>
      </c>
      <c r="I4" s="23" t="s">
        <v>32</v>
      </c>
      <c r="J4" s="23" t="s">
        <v>27</v>
      </c>
      <c r="K4" s="23" t="s">
        <v>33</v>
      </c>
    </row>
    <row r="5" spans="1:12" ht="41.4" customHeight="1">
      <c r="A5" s="21">
        <v>4</v>
      </c>
      <c r="B5" s="22" t="s">
        <v>12</v>
      </c>
      <c r="C5" s="23" t="s">
        <v>13</v>
      </c>
      <c r="D5" s="23" t="s">
        <v>34</v>
      </c>
      <c r="E5" s="23" t="s">
        <v>35</v>
      </c>
      <c r="F5" s="23" t="s">
        <v>36</v>
      </c>
      <c r="G5" s="26" t="s">
        <v>25</v>
      </c>
      <c r="H5" s="23" t="s">
        <v>18</v>
      </c>
      <c r="I5" s="23" t="s">
        <v>37</v>
      </c>
      <c r="J5" s="23" t="s">
        <v>27</v>
      </c>
      <c r="K5" s="23" t="s">
        <v>33</v>
      </c>
    </row>
    <row r="6" spans="1:12" ht="41.4" customHeight="1">
      <c r="A6" s="21">
        <v>5</v>
      </c>
      <c r="B6" s="22" t="s">
        <v>12</v>
      </c>
      <c r="C6" s="23" t="s">
        <v>13</v>
      </c>
      <c r="D6" s="23" t="s">
        <v>38</v>
      </c>
      <c r="E6" s="23" t="s">
        <v>39</v>
      </c>
      <c r="F6" s="23" t="s">
        <v>40</v>
      </c>
      <c r="G6" s="26" t="s">
        <v>25</v>
      </c>
      <c r="H6" s="23" t="s">
        <v>18</v>
      </c>
      <c r="I6" s="23" t="s">
        <v>41</v>
      </c>
      <c r="J6" s="23" t="s">
        <v>42</v>
      </c>
      <c r="K6" s="23" t="s">
        <v>33</v>
      </c>
    </row>
    <row r="7" spans="1:12" ht="27.6" customHeight="1">
      <c r="A7" s="21">
        <v>6</v>
      </c>
      <c r="B7" s="22" t="s">
        <v>12</v>
      </c>
      <c r="C7" s="23" t="s">
        <v>13</v>
      </c>
      <c r="D7" s="23" t="s">
        <v>43</v>
      </c>
      <c r="E7" s="23" t="s">
        <v>44</v>
      </c>
      <c r="F7" s="23" t="s">
        <v>45</v>
      </c>
      <c r="G7" s="26" t="s">
        <v>25</v>
      </c>
      <c r="H7" s="23" t="s">
        <v>18</v>
      </c>
      <c r="I7" s="23" t="s">
        <v>46</v>
      </c>
      <c r="J7" s="23" t="s">
        <v>42</v>
      </c>
      <c r="K7" s="23" t="s">
        <v>33</v>
      </c>
    </row>
    <row r="8" spans="1:12" ht="41.4" customHeight="1">
      <c r="A8" s="21">
        <v>7</v>
      </c>
      <c r="B8" s="22" t="s">
        <v>12</v>
      </c>
      <c r="C8" s="23" t="s">
        <v>13</v>
      </c>
      <c r="D8" s="23" t="s">
        <v>47</v>
      </c>
      <c r="E8" s="23" t="s">
        <v>48</v>
      </c>
      <c r="F8" s="23" t="s">
        <v>49</v>
      </c>
      <c r="G8" s="26" t="s">
        <v>25</v>
      </c>
      <c r="H8" s="23" t="s">
        <v>18</v>
      </c>
      <c r="I8" s="23" t="s">
        <v>50</v>
      </c>
      <c r="J8" s="23" t="s">
        <v>42</v>
      </c>
      <c r="K8" s="23" t="s">
        <v>51</v>
      </c>
    </row>
    <row r="9" spans="1:12" ht="41.4" customHeight="1">
      <c r="A9" s="21">
        <v>8</v>
      </c>
      <c r="B9" s="22" t="s">
        <v>12</v>
      </c>
      <c r="C9" s="23" t="s">
        <v>13</v>
      </c>
      <c r="D9" s="23" t="s">
        <v>52</v>
      </c>
      <c r="E9" s="23" t="s">
        <v>53</v>
      </c>
      <c r="F9" s="23" t="s">
        <v>54</v>
      </c>
      <c r="G9" s="27" t="s">
        <v>55</v>
      </c>
      <c r="H9" s="23" t="s">
        <v>18</v>
      </c>
      <c r="I9" s="23" t="s">
        <v>56</v>
      </c>
      <c r="J9" s="23" t="s">
        <v>42</v>
      </c>
      <c r="K9" s="23" t="s">
        <v>33</v>
      </c>
    </row>
    <row r="10" spans="1:12" ht="27.6" customHeight="1">
      <c r="A10" s="21">
        <v>9</v>
      </c>
      <c r="B10" s="22" t="s">
        <v>12</v>
      </c>
      <c r="C10" s="23" t="s">
        <v>13</v>
      </c>
      <c r="D10" s="23" t="s">
        <v>57</v>
      </c>
      <c r="E10" s="23" t="s">
        <v>58</v>
      </c>
      <c r="F10" s="23" t="s">
        <v>59</v>
      </c>
      <c r="G10" s="27" t="s">
        <v>55</v>
      </c>
      <c r="H10" s="23" t="s">
        <v>18</v>
      </c>
      <c r="I10" s="23" t="s">
        <v>60</v>
      </c>
      <c r="J10" s="23" t="s">
        <v>42</v>
      </c>
      <c r="K10" s="23" t="s">
        <v>61</v>
      </c>
    </row>
    <row r="11" spans="1:12" ht="41.4" customHeight="1">
      <c r="A11" s="21">
        <v>10</v>
      </c>
      <c r="B11" s="22" t="s">
        <v>12</v>
      </c>
      <c r="C11" s="23" t="s">
        <v>13</v>
      </c>
      <c r="D11" s="23" t="s">
        <v>62</v>
      </c>
      <c r="E11" s="23" t="s">
        <v>63</v>
      </c>
      <c r="F11" s="23" t="s">
        <v>64</v>
      </c>
      <c r="G11" s="26" t="s">
        <v>25</v>
      </c>
      <c r="H11" s="23" t="s">
        <v>18</v>
      </c>
      <c r="I11" s="23" t="s">
        <v>65</v>
      </c>
      <c r="J11" s="23" t="s">
        <v>42</v>
      </c>
      <c r="K11" s="23" t="s">
        <v>66</v>
      </c>
    </row>
    <row r="12" spans="1:12" ht="41.4" customHeight="1">
      <c r="A12" s="21">
        <v>11</v>
      </c>
      <c r="B12" s="22" t="s">
        <v>12</v>
      </c>
      <c r="C12" s="23" t="s">
        <v>13</v>
      </c>
      <c r="D12" s="23" t="s">
        <v>67</v>
      </c>
      <c r="E12" s="23" t="s">
        <v>68</v>
      </c>
      <c r="F12" s="23" t="s">
        <v>69</v>
      </c>
      <c r="G12" s="26" t="s">
        <v>25</v>
      </c>
      <c r="H12" s="23" t="s">
        <v>18</v>
      </c>
      <c r="I12" s="23" t="s">
        <v>70</v>
      </c>
      <c r="J12" s="23" t="s">
        <v>42</v>
      </c>
      <c r="K12" s="23" t="s">
        <v>66</v>
      </c>
    </row>
    <row r="13" spans="1:12" ht="27.6" customHeight="1">
      <c r="A13" s="21">
        <v>12</v>
      </c>
      <c r="B13" s="22" t="s">
        <v>12</v>
      </c>
      <c r="C13" s="23" t="s">
        <v>71</v>
      </c>
      <c r="D13" s="23" t="s">
        <v>72</v>
      </c>
      <c r="E13" s="23" t="s">
        <v>73</v>
      </c>
      <c r="F13" s="23" t="s">
        <v>74</v>
      </c>
      <c r="G13" s="27" t="s">
        <v>55</v>
      </c>
      <c r="H13" s="23" t="s">
        <v>18</v>
      </c>
      <c r="I13" s="23" t="s">
        <v>75</v>
      </c>
      <c r="J13" s="23" t="s">
        <v>76</v>
      </c>
      <c r="K13" s="23" t="s">
        <v>33</v>
      </c>
    </row>
    <row r="14" spans="1:12" ht="27.6" customHeight="1">
      <c r="A14" s="21">
        <v>13</v>
      </c>
      <c r="B14" s="22" t="s">
        <v>12</v>
      </c>
      <c r="C14" s="23" t="s">
        <v>71</v>
      </c>
      <c r="D14" s="23" t="s">
        <v>77</v>
      </c>
      <c r="E14" s="23" t="s">
        <v>78</v>
      </c>
      <c r="F14" s="23" t="s">
        <v>79</v>
      </c>
      <c r="G14" s="27" t="s">
        <v>55</v>
      </c>
      <c r="H14" s="23" t="s">
        <v>18</v>
      </c>
      <c r="I14" s="23" t="s">
        <v>80</v>
      </c>
      <c r="J14" s="23" t="s">
        <v>76</v>
      </c>
      <c r="K14" s="23" t="s">
        <v>33</v>
      </c>
    </row>
    <row r="15" spans="1:12" ht="27.6" customHeight="1">
      <c r="A15" s="21">
        <v>14</v>
      </c>
      <c r="B15" s="22" t="s">
        <v>12</v>
      </c>
      <c r="C15" s="23" t="s">
        <v>13</v>
      </c>
      <c r="D15" s="23" t="s">
        <v>81</v>
      </c>
      <c r="E15" s="23" t="s">
        <v>82</v>
      </c>
      <c r="F15" s="23" t="s">
        <v>83</v>
      </c>
      <c r="G15" s="27" t="s">
        <v>55</v>
      </c>
      <c r="H15" s="23" t="s">
        <v>18</v>
      </c>
      <c r="I15" s="23" t="s">
        <v>84</v>
      </c>
      <c r="J15" s="23" t="s">
        <v>76</v>
      </c>
      <c r="K15" s="23" t="s">
        <v>61</v>
      </c>
    </row>
    <row r="16" spans="1:12" ht="27.6" customHeight="1">
      <c r="A16" s="21">
        <v>15</v>
      </c>
      <c r="B16" s="22" t="s">
        <v>12</v>
      </c>
      <c r="C16" s="23" t="s">
        <v>13</v>
      </c>
      <c r="D16" s="23" t="s">
        <v>85</v>
      </c>
      <c r="E16" s="23" t="s">
        <v>86</v>
      </c>
      <c r="F16" s="23" t="s">
        <v>87</v>
      </c>
      <c r="G16" s="27" t="s">
        <v>55</v>
      </c>
      <c r="H16" s="23" t="s">
        <v>18</v>
      </c>
      <c r="I16" s="23" t="s">
        <v>88</v>
      </c>
      <c r="J16" s="23" t="s">
        <v>76</v>
      </c>
      <c r="K16" s="23" t="s">
        <v>33</v>
      </c>
    </row>
    <row r="17" spans="1:11" ht="27.6" customHeight="1">
      <c r="A17" s="21">
        <v>16</v>
      </c>
      <c r="B17" s="22" t="s">
        <v>12</v>
      </c>
      <c r="C17" s="23" t="s">
        <v>13</v>
      </c>
      <c r="D17" s="23" t="s">
        <v>89</v>
      </c>
      <c r="E17" s="23" t="s">
        <v>90</v>
      </c>
      <c r="F17" s="23" t="s">
        <v>91</v>
      </c>
      <c r="G17" s="27" t="s">
        <v>55</v>
      </c>
      <c r="H17" s="23" t="s">
        <v>18</v>
      </c>
      <c r="I17" s="23" t="s">
        <v>92</v>
      </c>
      <c r="J17" s="23" t="s">
        <v>76</v>
      </c>
      <c r="K17" s="23" t="s">
        <v>33</v>
      </c>
    </row>
    <row r="18" spans="1:11" ht="27.6" customHeight="1">
      <c r="A18" s="21">
        <v>17</v>
      </c>
      <c r="B18" s="22" t="s">
        <v>12</v>
      </c>
      <c r="C18" s="23" t="s">
        <v>71</v>
      </c>
      <c r="D18" s="23" t="s">
        <v>93</v>
      </c>
      <c r="E18" s="23" t="s">
        <v>94</v>
      </c>
      <c r="F18" s="23" t="s">
        <v>95</v>
      </c>
      <c r="G18" s="26" t="s">
        <v>25</v>
      </c>
      <c r="H18" s="23" t="s">
        <v>18</v>
      </c>
      <c r="I18" s="23" t="s">
        <v>96</v>
      </c>
      <c r="J18" s="23" t="s">
        <v>76</v>
      </c>
      <c r="K18" s="23" t="s">
        <v>33</v>
      </c>
    </row>
    <row r="19" spans="1:11" ht="27.6" customHeight="1">
      <c r="A19" s="21">
        <v>18</v>
      </c>
      <c r="B19" s="22" t="s">
        <v>12</v>
      </c>
      <c r="C19" s="23" t="s">
        <v>71</v>
      </c>
      <c r="D19" s="23" t="s">
        <v>97</v>
      </c>
      <c r="E19" s="23" t="s">
        <v>98</v>
      </c>
      <c r="F19" s="23" t="s">
        <v>99</v>
      </c>
      <c r="G19" s="27" t="s">
        <v>55</v>
      </c>
      <c r="H19" s="23" t="s">
        <v>100</v>
      </c>
      <c r="I19" s="23" t="s">
        <v>101</v>
      </c>
      <c r="J19" s="23" t="s">
        <v>76</v>
      </c>
      <c r="K19" s="23" t="s">
        <v>51</v>
      </c>
    </row>
    <row r="20" spans="1:11" ht="27.6" customHeight="1">
      <c r="A20" s="21">
        <v>19</v>
      </c>
      <c r="B20" s="22" t="s">
        <v>12</v>
      </c>
      <c r="C20" s="23" t="s">
        <v>71</v>
      </c>
      <c r="D20" s="23" t="s">
        <v>102</v>
      </c>
      <c r="E20" s="23" t="s">
        <v>103</v>
      </c>
      <c r="F20" s="23" t="s">
        <v>104</v>
      </c>
      <c r="G20" s="27" t="s">
        <v>55</v>
      </c>
      <c r="H20" s="23" t="s">
        <v>100</v>
      </c>
      <c r="I20" s="23" t="s">
        <v>105</v>
      </c>
      <c r="J20" s="23" t="s">
        <v>76</v>
      </c>
      <c r="K20" s="23" t="s">
        <v>51</v>
      </c>
    </row>
    <row r="21" spans="1:11" ht="27.6" customHeight="1">
      <c r="A21" s="21">
        <v>20</v>
      </c>
      <c r="B21" s="22" t="s">
        <v>12</v>
      </c>
      <c r="C21" s="23" t="s">
        <v>13</v>
      </c>
      <c r="D21" s="23" t="s">
        <v>106</v>
      </c>
      <c r="E21" s="23" t="s">
        <v>107</v>
      </c>
      <c r="F21" s="23" t="s">
        <v>108</v>
      </c>
      <c r="G21" s="27" t="s">
        <v>55</v>
      </c>
      <c r="H21" s="23" t="s">
        <v>18</v>
      </c>
      <c r="I21" s="23" t="s">
        <v>109</v>
      </c>
      <c r="J21" s="23" t="s">
        <v>76</v>
      </c>
      <c r="K21" s="23" t="s">
        <v>33</v>
      </c>
    </row>
    <row r="22" spans="1:11" ht="55.2" customHeight="1">
      <c r="A22" s="21">
        <v>21</v>
      </c>
      <c r="B22" s="28" t="s">
        <v>110</v>
      </c>
      <c r="C22" s="23" t="s">
        <v>13</v>
      </c>
      <c r="D22" s="23" t="s">
        <v>111</v>
      </c>
      <c r="E22" s="23" t="s">
        <v>112</v>
      </c>
      <c r="F22" s="23" t="s">
        <v>113</v>
      </c>
      <c r="G22" s="26" t="s">
        <v>25</v>
      </c>
      <c r="H22" s="23" t="s">
        <v>18</v>
      </c>
      <c r="I22" s="23" t="s">
        <v>114</v>
      </c>
      <c r="J22" s="25" t="s">
        <v>115</v>
      </c>
      <c r="K22" s="23" t="s">
        <v>116</v>
      </c>
    </row>
    <row r="23" spans="1:11" ht="41.4" customHeight="1">
      <c r="A23" s="21">
        <v>22</v>
      </c>
      <c r="B23" s="28" t="s">
        <v>110</v>
      </c>
      <c r="C23" s="23" t="s">
        <v>13</v>
      </c>
      <c r="D23" s="23" t="s">
        <v>117</v>
      </c>
      <c r="E23" s="23" t="s">
        <v>118</v>
      </c>
      <c r="F23" s="23" t="s">
        <v>119</v>
      </c>
      <c r="G23" s="24" t="s">
        <v>17</v>
      </c>
      <c r="H23" s="23" t="s">
        <v>18</v>
      </c>
      <c r="I23" s="23" t="s">
        <v>120</v>
      </c>
      <c r="J23" s="23" t="s">
        <v>27</v>
      </c>
      <c r="K23" s="23" t="s">
        <v>121</v>
      </c>
    </row>
    <row r="24" spans="1:11" ht="41.4" customHeight="1">
      <c r="A24" s="21">
        <v>23</v>
      </c>
      <c r="B24" s="28" t="s">
        <v>110</v>
      </c>
      <c r="C24" s="23" t="s">
        <v>13</v>
      </c>
      <c r="D24" s="23" t="s">
        <v>122</v>
      </c>
      <c r="E24" s="23" t="s">
        <v>123</v>
      </c>
      <c r="F24" s="23" t="s">
        <v>124</v>
      </c>
      <c r="G24" s="26" t="s">
        <v>25</v>
      </c>
      <c r="H24" s="23" t="s">
        <v>18</v>
      </c>
      <c r="I24" s="23" t="s">
        <v>125</v>
      </c>
      <c r="J24" s="23" t="s">
        <v>27</v>
      </c>
      <c r="K24" s="23" t="s">
        <v>126</v>
      </c>
    </row>
    <row r="25" spans="1:11" ht="55.2" customHeight="1">
      <c r="A25" s="21">
        <v>24</v>
      </c>
      <c r="B25" s="28" t="s">
        <v>110</v>
      </c>
      <c r="C25" s="23" t="s">
        <v>13</v>
      </c>
      <c r="D25" s="23" t="s">
        <v>127</v>
      </c>
      <c r="E25" s="23" t="s">
        <v>128</v>
      </c>
      <c r="F25" s="23" t="s">
        <v>129</v>
      </c>
      <c r="G25" s="26" t="s">
        <v>25</v>
      </c>
      <c r="H25" s="23" t="s">
        <v>18</v>
      </c>
      <c r="I25" s="23" t="s">
        <v>130</v>
      </c>
      <c r="J25" s="23" t="s">
        <v>27</v>
      </c>
      <c r="K25" s="23" t="s">
        <v>131</v>
      </c>
    </row>
    <row r="26" spans="1:11" ht="41.4" customHeight="1">
      <c r="A26" s="21">
        <v>25</v>
      </c>
      <c r="B26" s="28" t="s">
        <v>110</v>
      </c>
      <c r="C26" s="23" t="s">
        <v>13</v>
      </c>
      <c r="D26" s="23" t="s">
        <v>132</v>
      </c>
      <c r="E26" s="23" t="s">
        <v>133</v>
      </c>
      <c r="F26" s="23" t="s">
        <v>134</v>
      </c>
      <c r="G26" s="24" t="s">
        <v>17</v>
      </c>
      <c r="H26" s="23" t="s">
        <v>18</v>
      </c>
      <c r="I26" s="23" t="s">
        <v>135</v>
      </c>
      <c r="J26" s="23" t="s">
        <v>27</v>
      </c>
      <c r="K26" s="23" t="s">
        <v>136</v>
      </c>
    </row>
    <row r="27" spans="1:11" ht="55.2" customHeight="1">
      <c r="A27" s="21">
        <v>26</v>
      </c>
      <c r="B27" s="28" t="s">
        <v>110</v>
      </c>
      <c r="C27" s="23" t="s">
        <v>13</v>
      </c>
      <c r="D27" s="23" t="s">
        <v>137</v>
      </c>
      <c r="E27" s="23" t="s">
        <v>138</v>
      </c>
      <c r="F27" s="23" t="s">
        <v>139</v>
      </c>
      <c r="G27" s="26" t="s">
        <v>25</v>
      </c>
      <c r="H27" s="23" t="s">
        <v>18</v>
      </c>
      <c r="I27" s="23" t="s">
        <v>140</v>
      </c>
      <c r="J27" s="23" t="s">
        <v>27</v>
      </c>
      <c r="K27" s="23" t="s">
        <v>141</v>
      </c>
    </row>
    <row r="28" spans="1:11" ht="41.4" customHeight="1">
      <c r="A28" s="21">
        <v>27</v>
      </c>
      <c r="B28" s="28" t="s">
        <v>110</v>
      </c>
      <c r="C28" s="23" t="s">
        <v>13</v>
      </c>
      <c r="D28" s="23" t="s">
        <v>142</v>
      </c>
      <c r="E28" s="23" t="s">
        <v>143</v>
      </c>
      <c r="F28" s="23" t="s">
        <v>144</v>
      </c>
      <c r="G28" s="26" t="s">
        <v>25</v>
      </c>
      <c r="H28" s="23" t="s">
        <v>18</v>
      </c>
      <c r="I28" s="23" t="s">
        <v>145</v>
      </c>
      <c r="J28" s="23" t="s">
        <v>42</v>
      </c>
      <c r="K28" s="23" t="s">
        <v>121</v>
      </c>
    </row>
    <row r="29" spans="1:11" ht="41.4" customHeight="1">
      <c r="A29" s="21">
        <v>28</v>
      </c>
      <c r="B29" s="28" t="s">
        <v>110</v>
      </c>
      <c r="C29" s="23" t="s">
        <v>13</v>
      </c>
      <c r="D29" s="23" t="s">
        <v>146</v>
      </c>
      <c r="E29" s="23" t="s">
        <v>147</v>
      </c>
      <c r="F29" s="23" t="s">
        <v>148</v>
      </c>
      <c r="G29" s="26" t="s">
        <v>25</v>
      </c>
      <c r="H29" s="23" t="s">
        <v>18</v>
      </c>
      <c r="I29" s="23" t="s">
        <v>149</v>
      </c>
      <c r="J29" s="23" t="s">
        <v>42</v>
      </c>
      <c r="K29" s="23" t="s">
        <v>150</v>
      </c>
    </row>
    <row r="30" spans="1:11" ht="41.4" customHeight="1">
      <c r="A30" s="21">
        <v>29</v>
      </c>
      <c r="B30" s="28" t="s">
        <v>110</v>
      </c>
      <c r="C30" s="23" t="s">
        <v>13</v>
      </c>
      <c r="D30" s="23" t="s">
        <v>151</v>
      </c>
      <c r="E30" s="23" t="s">
        <v>152</v>
      </c>
      <c r="F30" s="23" t="s">
        <v>153</v>
      </c>
      <c r="G30" s="26" t="s">
        <v>25</v>
      </c>
      <c r="H30" s="23" t="s">
        <v>18</v>
      </c>
      <c r="I30" s="23" t="s">
        <v>154</v>
      </c>
      <c r="J30" s="23" t="s">
        <v>42</v>
      </c>
      <c r="K30" s="23" t="s">
        <v>155</v>
      </c>
    </row>
    <row r="31" spans="1:11" ht="41.4" customHeight="1">
      <c r="A31" s="21">
        <v>30</v>
      </c>
      <c r="B31" s="28" t="s">
        <v>110</v>
      </c>
      <c r="C31" s="23" t="s">
        <v>13</v>
      </c>
      <c r="D31" s="23" t="s">
        <v>156</v>
      </c>
      <c r="E31" s="23" t="s">
        <v>157</v>
      </c>
      <c r="F31" s="23" t="s">
        <v>158</v>
      </c>
      <c r="G31" s="26" t="s">
        <v>25</v>
      </c>
      <c r="H31" s="23" t="s">
        <v>18</v>
      </c>
      <c r="I31" s="23" t="s">
        <v>159</v>
      </c>
      <c r="J31" s="23" t="s">
        <v>42</v>
      </c>
      <c r="K31" s="23" t="s">
        <v>121</v>
      </c>
    </row>
    <row r="32" spans="1:11" ht="41.4" customHeight="1">
      <c r="A32" s="21">
        <v>31</v>
      </c>
      <c r="B32" s="28" t="s">
        <v>110</v>
      </c>
      <c r="C32" s="23" t="s">
        <v>13</v>
      </c>
      <c r="D32" s="23" t="s">
        <v>160</v>
      </c>
      <c r="E32" s="23" t="s">
        <v>161</v>
      </c>
      <c r="F32" s="23" t="s">
        <v>162</v>
      </c>
      <c r="G32" s="26" t="s">
        <v>25</v>
      </c>
      <c r="H32" s="23" t="s">
        <v>18</v>
      </c>
      <c r="I32" s="23" t="s">
        <v>163</v>
      </c>
      <c r="J32" s="23" t="s">
        <v>42</v>
      </c>
      <c r="K32" s="23" t="s">
        <v>164</v>
      </c>
    </row>
    <row r="33" spans="1:11" ht="41.4" customHeight="1">
      <c r="A33" s="21">
        <v>32</v>
      </c>
      <c r="B33" s="28" t="s">
        <v>110</v>
      </c>
      <c r="C33" s="23" t="s">
        <v>13</v>
      </c>
      <c r="D33" s="23" t="s">
        <v>165</v>
      </c>
      <c r="E33" s="23" t="s">
        <v>166</v>
      </c>
      <c r="F33" s="23" t="s">
        <v>167</v>
      </c>
      <c r="G33" s="26" t="s">
        <v>25</v>
      </c>
      <c r="H33" s="23" t="s">
        <v>18</v>
      </c>
      <c r="I33" s="23" t="s">
        <v>168</v>
      </c>
      <c r="J33" s="23" t="s">
        <v>42</v>
      </c>
      <c r="K33" s="23" t="s">
        <v>169</v>
      </c>
    </row>
    <row r="34" spans="1:11" ht="41.4" customHeight="1">
      <c r="A34" s="21">
        <v>33</v>
      </c>
      <c r="B34" s="28" t="s">
        <v>110</v>
      </c>
      <c r="C34" s="23" t="s">
        <v>13</v>
      </c>
      <c r="D34" s="23" t="s">
        <v>170</v>
      </c>
      <c r="E34" s="23" t="s">
        <v>171</v>
      </c>
      <c r="F34" s="23" t="s">
        <v>172</v>
      </c>
      <c r="G34" s="26" t="s">
        <v>25</v>
      </c>
      <c r="H34" s="23" t="s">
        <v>18</v>
      </c>
      <c r="I34" s="23" t="s">
        <v>173</v>
      </c>
      <c r="J34" s="23" t="s">
        <v>42</v>
      </c>
      <c r="K34" s="23" t="s">
        <v>126</v>
      </c>
    </row>
    <row r="35" spans="1:11" ht="41.4" customHeight="1">
      <c r="A35" s="21">
        <v>34</v>
      </c>
      <c r="B35" s="28" t="s">
        <v>110</v>
      </c>
      <c r="C35" s="23" t="s">
        <v>13</v>
      </c>
      <c r="D35" s="23" t="s">
        <v>174</v>
      </c>
      <c r="E35" s="23" t="s">
        <v>175</v>
      </c>
      <c r="F35" s="23" t="s">
        <v>176</v>
      </c>
      <c r="G35" s="26" t="s">
        <v>25</v>
      </c>
      <c r="H35" s="23" t="s">
        <v>18</v>
      </c>
      <c r="I35" s="23" t="s">
        <v>177</v>
      </c>
      <c r="J35" s="23" t="s">
        <v>76</v>
      </c>
      <c r="K35" s="23" t="s">
        <v>178</v>
      </c>
    </row>
    <row r="36" spans="1:11" ht="96.6" customHeight="1">
      <c r="A36" s="21">
        <v>35</v>
      </c>
      <c r="B36" s="28" t="s">
        <v>179</v>
      </c>
      <c r="C36" s="23" t="s">
        <v>13</v>
      </c>
      <c r="D36" s="23" t="s">
        <v>180</v>
      </c>
      <c r="E36" s="23" t="s">
        <v>181</v>
      </c>
      <c r="F36" s="23" t="s">
        <v>182</v>
      </c>
      <c r="G36" s="24" t="s">
        <v>17</v>
      </c>
      <c r="H36" s="23" t="s">
        <v>18</v>
      </c>
      <c r="I36" s="23" t="s">
        <v>183</v>
      </c>
      <c r="J36" s="23" t="s">
        <v>27</v>
      </c>
      <c r="K36" s="23" t="s">
        <v>121</v>
      </c>
    </row>
    <row r="37" spans="1:11" ht="41.4" customHeight="1">
      <c r="A37" s="21">
        <v>36</v>
      </c>
      <c r="B37" s="29" t="s">
        <v>184</v>
      </c>
      <c r="C37" s="23" t="s">
        <v>13</v>
      </c>
      <c r="D37" s="23" t="s">
        <v>185</v>
      </c>
      <c r="E37" s="23" t="s">
        <v>186</v>
      </c>
      <c r="F37" s="23" t="s">
        <v>187</v>
      </c>
      <c r="G37" s="27" t="s">
        <v>55</v>
      </c>
      <c r="H37" s="23" t="s">
        <v>18</v>
      </c>
      <c r="I37" s="23" t="s">
        <v>188</v>
      </c>
      <c r="J37" s="23" t="s">
        <v>27</v>
      </c>
      <c r="K37" s="23" t="s">
        <v>189</v>
      </c>
    </row>
    <row r="38" spans="1:11" ht="41.4" customHeight="1">
      <c r="A38" s="21">
        <v>37</v>
      </c>
      <c r="B38" s="29" t="s">
        <v>184</v>
      </c>
      <c r="C38" s="23" t="s">
        <v>13</v>
      </c>
      <c r="D38" s="23" t="s">
        <v>190</v>
      </c>
      <c r="E38" s="23" t="s">
        <v>191</v>
      </c>
      <c r="F38" s="23" t="s">
        <v>192</v>
      </c>
      <c r="G38" s="24" t="s">
        <v>17</v>
      </c>
      <c r="H38" s="23" t="s">
        <v>18</v>
      </c>
      <c r="I38" s="23" t="s">
        <v>193</v>
      </c>
      <c r="J38" s="23" t="s">
        <v>27</v>
      </c>
      <c r="K38" s="23" t="s">
        <v>194</v>
      </c>
    </row>
    <row r="39" spans="1:11" ht="41.4" customHeight="1">
      <c r="A39" s="21">
        <v>38</v>
      </c>
      <c r="B39" s="29" t="s">
        <v>184</v>
      </c>
      <c r="C39" s="23" t="s">
        <v>13</v>
      </c>
      <c r="D39" s="23" t="s">
        <v>195</v>
      </c>
      <c r="E39" s="23" t="s">
        <v>196</v>
      </c>
      <c r="F39" s="23" t="s">
        <v>197</v>
      </c>
      <c r="G39" s="26" t="s">
        <v>25</v>
      </c>
      <c r="H39" s="23" t="s">
        <v>198</v>
      </c>
      <c r="I39" s="23" t="s">
        <v>199</v>
      </c>
      <c r="J39" s="23" t="s">
        <v>42</v>
      </c>
      <c r="K39" s="23" t="s">
        <v>189</v>
      </c>
    </row>
    <row r="40" spans="1:11" ht="27.6" customHeight="1">
      <c r="A40" s="21">
        <v>39</v>
      </c>
      <c r="B40" s="29" t="s">
        <v>184</v>
      </c>
      <c r="C40" s="23" t="s">
        <v>13</v>
      </c>
      <c r="D40" s="23" t="s">
        <v>200</v>
      </c>
      <c r="E40" s="23" t="s">
        <v>201</v>
      </c>
      <c r="F40" s="23" t="s">
        <v>202</v>
      </c>
      <c r="G40" s="27" t="s">
        <v>55</v>
      </c>
      <c r="H40" s="23" t="s">
        <v>18</v>
      </c>
      <c r="I40" s="23" t="s">
        <v>203</v>
      </c>
      <c r="J40" s="23" t="s">
        <v>42</v>
      </c>
      <c r="K40" s="23" t="s">
        <v>189</v>
      </c>
    </row>
    <row r="41" spans="1:11" ht="41.4" customHeight="1">
      <c r="A41" s="21">
        <v>40</v>
      </c>
      <c r="B41" s="29" t="s">
        <v>184</v>
      </c>
      <c r="C41" s="23" t="s">
        <v>71</v>
      </c>
      <c r="D41" s="23" t="s">
        <v>204</v>
      </c>
      <c r="E41" s="23" t="s">
        <v>205</v>
      </c>
      <c r="F41" s="23" t="s">
        <v>206</v>
      </c>
      <c r="G41" s="27" t="s">
        <v>55</v>
      </c>
      <c r="H41" s="23" t="s">
        <v>18</v>
      </c>
      <c r="I41" s="23" t="s">
        <v>207</v>
      </c>
      <c r="J41" s="23" t="s">
        <v>42</v>
      </c>
      <c r="K41" s="23" t="s">
        <v>51</v>
      </c>
    </row>
    <row r="42" spans="1:11" ht="41.4" customHeight="1">
      <c r="A42" s="21">
        <v>41</v>
      </c>
      <c r="B42" s="29" t="s">
        <v>184</v>
      </c>
      <c r="C42" s="23" t="s">
        <v>71</v>
      </c>
      <c r="D42" s="23" t="s">
        <v>208</v>
      </c>
      <c r="E42" s="23" t="s">
        <v>209</v>
      </c>
      <c r="F42" s="23" t="s">
        <v>210</v>
      </c>
      <c r="G42" s="26" t="s">
        <v>25</v>
      </c>
      <c r="H42" s="23" t="s">
        <v>18</v>
      </c>
      <c r="I42" s="23" t="s">
        <v>211</v>
      </c>
      <c r="J42" s="23" t="s">
        <v>42</v>
      </c>
      <c r="K42" s="23" t="s">
        <v>51</v>
      </c>
    </row>
    <row r="43" spans="1:11" ht="27.6" customHeight="1">
      <c r="A43" s="21">
        <v>42</v>
      </c>
      <c r="B43" s="29" t="s">
        <v>184</v>
      </c>
      <c r="C43" s="23" t="s">
        <v>13</v>
      </c>
      <c r="D43" s="23" t="s">
        <v>212</v>
      </c>
      <c r="E43" s="23" t="s">
        <v>213</v>
      </c>
      <c r="F43" s="23" t="s">
        <v>214</v>
      </c>
      <c r="G43" s="27" t="s">
        <v>55</v>
      </c>
      <c r="H43" s="23" t="s">
        <v>18</v>
      </c>
      <c r="I43" s="23" t="s">
        <v>215</v>
      </c>
      <c r="J43" s="23" t="s">
        <v>42</v>
      </c>
      <c r="K43" s="23" t="s">
        <v>216</v>
      </c>
    </row>
    <row r="44" spans="1:11" ht="27.6" customHeight="1">
      <c r="A44" s="21">
        <v>43</v>
      </c>
      <c r="B44" s="29" t="s">
        <v>184</v>
      </c>
      <c r="C44" s="23" t="s">
        <v>13</v>
      </c>
      <c r="D44" s="23" t="s">
        <v>217</v>
      </c>
      <c r="E44" s="23" t="s">
        <v>218</v>
      </c>
      <c r="F44" s="23" t="s">
        <v>219</v>
      </c>
      <c r="G44" s="26" t="s">
        <v>25</v>
      </c>
      <c r="H44" s="23" t="s">
        <v>18</v>
      </c>
      <c r="I44" s="23" t="s">
        <v>220</v>
      </c>
      <c r="J44" s="23" t="s">
        <v>42</v>
      </c>
      <c r="K44" s="23" t="s">
        <v>194</v>
      </c>
    </row>
    <row r="45" spans="1:11" ht="41.4" customHeight="1">
      <c r="A45" s="21">
        <v>44</v>
      </c>
      <c r="B45" s="29" t="s">
        <v>184</v>
      </c>
      <c r="C45" s="23" t="s">
        <v>13</v>
      </c>
      <c r="D45" s="23" t="s">
        <v>221</v>
      </c>
      <c r="E45" s="23" t="s">
        <v>222</v>
      </c>
      <c r="F45" s="23" t="s">
        <v>223</v>
      </c>
      <c r="G45" s="26" t="s">
        <v>25</v>
      </c>
      <c r="H45" s="23" t="s">
        <v>18</v>
      </c>
      <c r="I45" s="23" t="s">
        <v>224</v>
      </c>
      <c r="J45" s="23" t="s">
        <v>42</v>
      </c>
      <c r="K45" s="23" t="s">
        <v>194</v>
      </c>
    </row>
    <row r="46" spans="1:11" ht="41.4" customHeight="1">
      <c r="A46" s="21">
        <v>45</v>
      </c>
      <c r="B46" s="29" t="s">
        <v>184</v>
      </c>
      <c r="C46" s="23" t="s">
        <v>13</v>
      </c>
      <c r="D46" s="23" t="s">
        <v>225</v>
      </c>
      <c r="E46" s="23" t="s">
        <v>226</v>
      </c>
      <c r="F46" s="23" t="s">
        <v>227</v>
      </c>
      <c r="G46" s="26" t="s">
        <v>25</v>
      </c>
      <c r="H46" s="23" t="s">
        <v>18</v>
      </c>
      <c r="I46" s="23" t="s">
        <v>228</v>
      </c>
      <c r="J46" s="23" t="s">
        <v>42</v>
      </c>
      <c r="K46" s="23" t="s">
        <v>51</v>
      </c>
    </row>
    <row r="47" spans="1:11" ht="27.6" customHeight="1">
      <c r="A47" s="21">
        <v>46</v>
      </c>
      <c r="B47" s="29" t="s">
        <v>184</v>
      </c>
      <c r="C47" s="23" t="s">
        <v>13</v>
      </c>
      <c r="D47" s="23" t="s">
        <v>229</v>
      </c>
      <c r="E47" s="23" t="s">
        <v>230</v>
      </c>
      <c r="F47" s="23" t="s">
        <v>231</v>
      </c>
      <c r="G47" s="26" t="s">
        <v>25</v>
      </c>
      <c r="H47" s="23" t="s">
        <v>18</v>
      </c>
      <c r="I47" s="23" t="s">
        <v>232</v>
      </c>
      <c r="J47" s="23" t="s">
        <v>42</v>
      </c>
      <c r="K47" s="23" t="s">
        <v>194</v>
      </c>
    </row>
    <row r="48" spans="1:11" ht="27.6" customHeight="1">
      <c r="A48" s="21">
        <v>47</v>
      </c>
      <c r="B48" s="29" t="s">
        <v>184</v>
      </c>
      <c r="C48" s="23" t="s">
        <v>13</v>
      </c>
      <c r="D48" s="23" t="s">
        <v>233</v>
      </c>
      <c r="E48" s="23" t="s">
        <v>234</v>
      </c>
      <c r="F48" s="23" t="s">
        <v>235</v>
      </c>
      <c r="G48" s="27" t="s">
        <v>55</v>
      </c>
      <c r="H48" s="23" t="s">
        <v>18</v>
      </c>
      <c r="I48" s="23" t="s">
        <v>236</v>
      </c>
      <c r="J48" s="23" t="s">
        <v>76</v>
      </c>
      <c r="K48" s="23" t="s">
        <v>51</v>
      </c>
    </row>
    <row r="49" spans="1:11" ht="41.4" customHeight="1">
      <c r="A49" s="21">
        <v>48</v>
      </c>
      <c r="B49" s="29" t="s">
        <v>184</v>
      </c>
      <c r="C49" s="23" t="s">
        <v>13</v>
      </c>
      <c r="D49" s="23" t="s">
        <v>237</v>
      </c>
      <c r="E49" s="23" t="s">
        <v>238</v>
      </c>
      <c r="F49" s="23" t="s">
        <v>239</v>
      </c>
      <c r="G49" s="27" t="s">
        <v>55</v>
      </c>
      <c r="H49" s="23" t="s">
        <v>18</v>
      </c>
      <c r="I49" s="23" t="s">
        <v>240</v>
      </c>
      <c r="J49" s="23" t="s">
        <v>76</v>
      </c>
      <c r="K49" s="23" t="s">
        <v>51</v>
      </c>
    </row>
    <row r="50" spans="1:11" ht="27.6" customHeight="1">
      <c r="A50" s="21">
        <v>49</v>
      </c>
      <c r="B50" s="29" t="s">
        <v>184</v>
      </c>
      <c r="C50" s="23" t="s">
        <v>13</v>
      </c>
      <c r="D50" s="23" t="s">
        <v>241</v>
      </c>
      <c r="E50" s="23" t="s">
        <v>242</v>
      </c>
      <c r="F50" s="23" t="s">
        <v>243</v>
      </c>
      <c r="G50" s="27" t="s">
        <v>55</v>
      </c>
      <c r="H50" s="23" t="s">
        <v>18</v>
      </c>
      <c r="I50" s="23" t="s">
        <v>244</v>
      </c>
      <c r="J50" s="23" t="s">
        <v>76</v>
      </c>
      <c r="K50" s="23" t="s">
        <v>51</v>
      </c>
    </row>
    <row r="51" spans="1:11" ht="27.6" customHeight="1">
      <c r="A51" s="21">
        <v>50</v>
      </c>
      <c r="B51" s="29" t="s">
        <v>184</v>
      </c>
      <c r="C51" s="23" t="s">
        <v>13</v>
      </c>
      <c r="D51" s="23" t="s">
        <v>245</v>
      </c>
      <c r="E51" s="23" t="s">
        <v>246</v>
      </c>
      <c r="F51" s="23" t="s">
        <v>247</v>
      </c>
      <c r="G51" s="27" t="s">
        <v>55</v>
      </c>
      <c r="H51" s="23" t="s">
        <v>18</v>
      </c>
      <c r="I51" s="23" t="s">
        <v>248</v>
      </c>
      <c r="J51" s="23" t="s">
        <v>76</v>
      </c>
      <c r="K51" s="23" t="s">
        <v>51</v>
      </c>
    </row>
    <row r="52" spans="1:11" ht="27.6" customHeight="1">
      <c r="A52" s="21">
        <v>51</v>
      </c>
      <c r="B52" s="29" t="s">
        <v>184</v>
      </c>
      <c r="C52" s="23" t="s">
        <v>13</v>
      </c>
      <c r="D52" s="23" t="s">
        <v>249</v>
      </c>
      <c r="E52" s="23" t="s">
        <v>250</v>
      </c>
      <c r="F52" s="23" t="s">
        <v>251</v>
      </c>
      <c r="G52" s="27" t="s">
        <v>55</v>
      </c>
      <c r="H52" s="23" t="s">
        <v>18</v>
      </c>
      <c r="I52" s="23" t="s">
        <v>252</v>
      </c>
      <c r="J52" s="23" t="s">
        <v>76</v>
      </c>
      <c r="K52" s="23" t="s">
        <v>51</v>
      </c>
    </row>
    <row r="53" spans="1:11" ht="27.6" customHeight="1">
      <c r="A53" s="21">
        <v>52</v>
      </c>
      <c r="B53" s="29" t="s">
        <v>184</v>
      </c>
      <c r="C53" s="23" t="s">
        <v>13</v>
      </c>
      <c r="D53" s="23" t="s">
        <v>253</v>
      </c>
      <c r="E53" s="23" t="s">
        <v>254</v>
      </c>
      <c r="F53" s="23" t="s">
        <v>255</v>
      </c>
      <c r="G53" s="27" t="s">
        <v>55</v>
      </c>
      <c r="H53" s="23" t="s">
        <v>18</v>
      </c>
      <c r="I53" s="23" t="s">
        <v>256</v>
      </c>
      <c r="J53" s="23" t="s">
        <v>76</v>
      </c>
      <c r="K53" s="23" t="s">
        <v>51</v>
      </c>
    </row>
    <row r="54" spans="1:11" ht="27.6" customHeight="1">
      <c r="A54" s="21">
        <v>53</v>
      </c>
      <c r="B54" s="29" t="s">
        <v>184</v>
      </c>
      <c r="C54" s="23" t="s">
        <v>13</v>
      </c>
      <c r="D54" s="23" t="s">
        <v>257</v>
      </c>
      <c r="E54" s="23" t="s">
        <v>258</v>
      </c>
      <c r="F54" s="23" t="s">
        <v>259</v>
      </c>
      <c r="G54" s="27" t="s">
        <v>55</v>
      </c>
      <c r="H54" s="23" t="s">
        <v>18</v>
      </c>
      <c r="I54" s="23" t="s">
        <v>260</v>
      </c>
      <c r="J54" s="23" t="s">
        <v>76</v>
      </c>
      <c r="K54" s="23" t="s">
        <v>51</v>
      </c>
    </row>
    <row r="55" spans="1:11" ht="41.4" customHeight="1">
      <c r="A55" s="21">
        <v>54</v>
      </c>
      <c r="B55" s="29" t="s">
        <v>184</v>
      </c>
      <c r="C55" s="23" t="s">
        <v>13</v>
      </c>
      <c r="D55" s="23" t="s">
        <v>261</v>
      </c>
      <c r="E55" s="23" t="s">
        <v>262</v>
      </c>
      <c r="F55" s="23" t="s">
        <v>263</v>
      </c>
      <c r="G55" s="27" t="s">
        <v>55</v>
      </c>
      <c r="H55" s="23" t="s">
        <v>18</v>
      </c>
      <c r="I55" s="23" t="s">
        <v>264</v>
      </c>
      <c r="J55" s="23" t="s">
        <v>76</v>
      </c>
      <c r="K55" s="23" t="s">
        <v>21</v>
      </c>
    </row>
    <row r="56" spans="1:11" ht="27.6" customHeight="1">
      <c r="A56" s="21">
        <v>55</v>
      </c>
      <c r="B56" s="30" t="s">
        <v>265</v>
      </c>
      <c r="C56" s="23" t="s">
        <v>266</v>
      </c>
      <c r="D56" s="23" t="s">
        <v>267</v>
      </c>
      <c r="E56" s="23" t="s">
        <v>268</v>
      </c>
      <c r="F56" s="23" t="s">
        <v>269</v>
      </c>
      <c r="G56" s="24" t="s">
        <v>17</v>
      </c>
      <c r="H56" s="23" t="s">
        <v>270</v>
      </c>
      <c r="I56" s="23" t="s">
        <v>271</v>
      </c>
      <c r="J56" s="23" t="s">
        <v>27</v>
      </c>
      <c r="K56" s="23" t="s">
        <v>189</v>
      </c>
    </row>
    <row r="57" spans="1:11" ht="41.4" customHeight="1">
      <c r="A57" s="21">
        <v>56</v>
      </c>
      <c r="B57" s="30" t="s">
        <v>265</v>
      </c>
      <c r="C57" s="23" t="s">
        <v>13</v>
      </c>
      <c r="D57" s="23" t="s">
        <v>272</v>
      </c>
      <c r="E57" s="23" t="s">
        <v>273</v>
      </c>
      <c r="F57" s="23" t="s">
        <v>274</v>
      </c>
      <c r="G57" s="26" t="s">
        <v>25</v>
      </c>
      <c r="H57" s="23" t="s">
        <v>18</v>
      </c>
      <c r="I57" s="23" t="s">
        <v>275</v>
      </c>
      <c r="J57" s="23" t="s">
        <v>27</v>
      </c>
      <c r="K57" s="23" t="s">
        <v>189</v>
      </c>
    </row>
    <row r="58" spans="1:11" ht="27.6" customHeight="1">
      <c r="A58" s="21">
        <v>57</v>
      </c>
      <c r="B58" s="30" t="s">
        <v>265</v>
      </c>
      <c r="C58" s="23" t="s">
        <v>13</v>
      </c>
      <c r="D58" s="23" t="s">
        <v>276</v>
      </c>
      <c r="E58" s="23" t="s">
        <v>277</v>
      </c>
      <c r="F58" s="23" t="s">
        <v>278</v>
      </c>
      <c r="G58" s="26" t="s">
        <v>25</v>
      </c>
      <c r="H58" s="23" t="s">
        <v>18</v>
      </c>
      <c r="I58" s="23" t="s">
        <v>279</v>
      </c>
      <c r="J58" s="23" t="s">
        <v>27</v>
      </c>
      <c r="K58" s="23" t="s">
        <v>280</v>
      </c>
    </row>
    <row r="59" spans="1:11" ht="41.4" customHeight="1">
      <c r="A59" s="21">
        <v>58</v>
      </c>
      <c r="B59" s="30" t="s">
        <v>265</v>
      </c>
      <c r="C59" s="23" t="s">
        <v>13</v>
      </c>
      <c r="D59" s="23" t="s">
        <v>281</v>
      </c>
      <c r="E59" s="23" t="s">
        <v>282</v>
      </c>
      <c r="F59" s="23" t="s">
        <v>283</v>
      </c>
      <c r="G59" s="24" t="s">
        <v>17</v>
      </c>
      <c r="H59" s="23" t="s">
        <v>18</v>
      </c>
      <c r="I59" s="23" t="s">
        <v>284</v>
      </c>
      <c r="J59" s="23" t="s">
        <v>27</v>
      </c>
      <c r="K59" s="23" t="s">
        <v>21</v>
      </c>
    </row>
    <row r="60" spans="1:11" ht="27.6" customHeight="1">
      <c r="A60" s="21">
        <v>59</v>
      </c>
      <c r="B60" s="30" t="s">
        <v>265</v>
      </c>
      <c r="C60" s="23" t="s">
        <v>13</v>
      </c>
      <c r="D60" s="23" t="s">
        <v>285</v>
      </c>
      <c r="E60" s="23" t="s">
        <v>286</v>
      </c>
      <c r="F60" s="23" t="s">
        <v>287</v>
      </c>
      <c r="G60" s="26" t="s">
        <v>25</v>
      </c>
      <c r="H60" s="23" t="s">
        <v>18</v>
      </c>
      <c r="I60" s="23" t="s">
        <v>288</v>
      </c>
      <c r="J60" s="23" t="s">
        <v>42</v>
      </c>
      <c r="K60" s="23" t="s">
        <v>280</v>
      </c>
    </row>
    <row r="61" spans="1:11" ht="41.4" customHeight="1">
      <c r="A61" s="21">
        <v>60</v>
      </c>
      <c r="B61" s="30" t="s">
        <v>265</v>
      </c>
      <c r="C61" s="23" t="s">
        <v>266</v>
      </c>
      <c r="D61" s="23" t="s">
        <v>289</v>
      </c>
      <c r="E61" s="23" t="s">
        <v>290</v>
      </c>
      <c r="F61" s="23" t="s">
        <v>291</v>
      </c>
      <c r="G61" s="27" t="s">
        <v>55</v>
      </c>
      <c r="H61" s="23" t="s">
        <v>100</v>
      </c>
      <c r="I61" s="23" t="s">
        <v>292</v>
      </c>
      <c r="J61" s="23" t="s">
        <v>42</v>
      </c>
      <c r="K61" s="23" t="s">
        <v>189</v>
      </c>
    </row>
    <row r="62" spans="1:11" ht="41.4" customHeight="1">
      <c r="A62" s="21">
        <v>61</v>
      </c>
      <c r="B62" s="30" t="s">
        <v>265</v>
      </c>
      <c r="C62" s="23" t="s">
        <v>13</v>
      </c>
      <c r="D62" s="23" t="s">
        <v>293</v>
      </c>
      <c r="E62" s="23" t="s">
        <v>294</v>
      </c>
      <c r="F62" s="23" t="s">
        <v>295</v>
      </c>
      <c r="G62" s="26" t="s">
        <v>25</v>
      </c>
      <c r="H62" s="23" t="s">
        <v>18</v>
      </c>
      <c r="I62" s="23" t="s">
        <v>296</v>
      </c>
      <c r="J62" s="23" t="s">
        <v>42</v>
      </c>
      <c r="K62" s="23" t="s">
        <v>28</v>
      </c>
    </row>
    <row r="63" spans="1:11" ht="27.6" customHeight="1">
      <c r="A63" s="21">
        <v>62</v>
      </c>
      <c r="B63" s="30" t="s">
        <v>265</v>
      </c>
      <c r="C63" s="23" t="s">
        <v>13</v>
      </c>
      <c r="D63" s="23" t="s">
        <v>297</v>
      </c>
      <c r="E63" s="23" t="s">
        <v>298</v>
      </c>
      <c r="F63" s="23" t="s">
        <v>299</v>
      </c>
      <c r="G63" s="26" t="s">
        <v>25</v>
      </c>
      <c r="H63" s="23" t="s">
        <v>18</v>
      </c>
      <c r="I63" s="23" t="s">
        <v>300</v>
      </c>
      <c r="J63" s="23" t="s">
        <v>42</v>
      </c>
      <c r="K63" s="23" t="s">
        <v>280</v>
      </c>
    </row>
    <row r="64" spans="1:11" ht="27.6" customHeight="1">
      <c r="A64" s="21">
        <v>63</v>
      </c>
      <c r="B64" s="30" t="s">
        <v>265</v>
      </c>
      <c r="C64" s="23" t="s">
        <v>13</v>
      </c>
      <c r="D64" s="23" t="s">
        <v>301</v>
      </c>
      <c r="E64" s="23" t="s">
        <v>302</v>
      </c>
      <c r="F64" s="23" t="s">
        <v>303</v>
      </c>
      <c r="G64" s="26" t="s">
        <v>25</v>
      </c>
      <c r="H64" s="23" t="s">
        <v>18</v>
      </c>
      <c r="I64" s="23" t="s">
        <v>304</v>
      </c>
      <c r="J64" s="23" t="s">
        <v>42</v>
      </c>
      <c r="K64" s="23" t="s">
        <v>280</v>
      </c>
    </row>
    <row r="65" spans="1:11" ht="27.6" customHeight="1">
      <c r="A65" s="21">
        <v>64</v>
      </c>
      <c r="B65" s="30" t="s">
        <v>265</v>
      </c>
      <c r="C65" s="23" t="s">
        <v>13</v>
      </c>
      <c r="D65" s="23" t="s">
        <v>305</v>
      </c>
      <c r="E65" s="23" t="s">
        <v>306</v>
      </c>
      <c r="F65" s="23" t="s">
        <v>307</v>
      </c>
      <c r="G65" s="26" t="s">
        <v>25</v>
      </c>
      <c r="H65" s="23" t="s">
        <v>18</v>
      </c>
      <c r="I65" s="23" t="s">
        <v>308</v>
      </c>
      <c r="J65" s="23" t="s">
        <v>42</v>
      </c>
      <c r="K65" s="23" t="s">
        <v>280</v>
      </c>
    </row>
    <row r="66" spans="1:11" ht="27.6" customHeight="1">
      <c r="A66" s="21">
        <v>65</v>
      </c>
      <c r="B66" s="30" t="s">
        <v>265</v>
      </c>
      <c r="C66" s="23" t="s">
        <v>13</v>
      </c>
      <c r="D66" s="23" t="s">
        <v>309</v>
      </c>
      <c r="E66" s="23" t="s">
        <v>310</v>
      </c>
      <c r="F66" s="23" t="s">
        <v>311</v>
      </c>
      <c r="G66" s="26" t="s">
        <v>25</v>
      </c>
      <c r="H66" s="23" t="s">
        <v>18</v>
      </c>
      <c r="I66" s="23" t="s">
        <v>312</v>
      </c>
      <c r="J66" s="23" t="s">
        <v>42</v>
      </c>
      <c r="K66" s="23" t="s">
        <v>280</v>
      </c>
    </row>
    <row r="67" spans="1:11" ht="41.4" customHeight="1">
      <c r="A67" s="21">
        <v>66</v>
      </c>
      <c r="B67" s="30" t="s">
        <v>265</v>
      </c>
      <c r="C67" s="23" t="s">
        <v>13</v>
      </c>
      <c r="D67" s="23" t="s">
        <v>313</v>
      </c>
      <c r="E67" s="23" t="s">
        <v>314</v>
      </c>
      <c r="F67" s="23" t="s">
        <v>315</v>
      </c>
      <c r="G67" s="26" t="s">
        <v>25</v>
      </c>
      <c r="H67" s="23" t="s">
        <v>18</v>
      </c>
      <c r="I67" s="23" t="s">
        <v>316</v>
      </c>
      <c r="J67" s="23" t="s">
        <v>42</v>
      </c>
      <c r="K67" s="23" t="s">
        <v>280</v>
      </c>
    </row>
    <row r="68" spans="1:11" ht="41.4" customHeight="1">
      <c r="A68" s="21">
        <v>67</v>
      </c>
      <c r="B68" s="30" t="s">
        <v>265</v>
      </c>
      <c r="C68" s="23" t="s">
        <v>13</v>
      </c>
      <c r="D68" s="23" t="s">
        <v>317</v>
      </c>
      <c r="E68" s="23" t="s">
        <v>318</v>
      </c>
      <c r="F68" s="23" t="s">
        <v>319</v>
      </c>
      <c r="G68" s="27" t="s">
        <v>55</v>
      </c>
      <c r="H68" s="23" t="s">
        <v>100</v>
      </c>
      <c r="I68" s="23" t="s">
        <v>320</v>
      </c>
      <c r="J68" s="23" t="s">
        <v>42</v>
      </c>
      <c r="K68" s="23" t="s">
        <v>280</v>
      </c>
    </row>
    <row r="69" spans="1:11" ht="27.6" customHeight="1">
      <c r="A69" s="21">
        <v>68</v>
      </c>
      <c r="B69" s="30" t="s">
        <v>265</v>
      </c>
      <c r="C69" s="23" t="s">
        <v>13</v>
      </c>
      <c r="D69" s="23" t="s">
        <v>321</v>
      </c>
      <c r="E69" s="23" t="s">
        <v>322</v>
      </c>
      <c r="F69" s="23" t="s">
        <v>323</v>
      </c>
      <c r="G69" s="27" t="s">
        <v>55</v>
      </c>
      <c r="H69" s="23" t="s">
        <v>100</v>
      </c>
      <c r="I69" s="23" t="s">
        <v>324</v>
      </c>
      <c r="J69" s="23" t="s">
        <v>42</v>
      </c>
      <c r="K69" s="23" t="s">
        <v>280</v>
      </c>
    </row>
    <row r="70" spans="1:11" ht="27.6" customHeight="1">
      <c r="A70" s="21">
        <v>69</v>
      </c>
      <c r="B70" s="30" t="s">
        <v>265</v>
      </c>
      <c r="C70" s="23" t="s">
        <v>13</v>
      </c>
      <c r="D70" s="23" t="s">
        <v>325</v>
      </c>
      <c r="E70" s="23" t="s">
        <v>326</v>
      </c>
      <c r="F70" s="23" t="s">
        <v>327</v>
      </c>
      <c r="G70" s="26" t="s">
        <v>25</v>
      </c>
      <c r="H70" s="23" t="s">
        <v>18</v>
      </c>
      <c r="I70" s="23" t="s">
        <v>328</v>
      </c>
      <c r="J70" s="23" t="s">
        <v>42</v>
      </c>
      <c r="K70" s="23" t="s">
        <v>280</v>
      </c>
    </row>
    <row r="71" spans="1:11" ht="41.4" customHeight="1">
      <c r="A71" s="21">
        <v>70</v>
      </c>
      <c r="B71" s="30" t="s">
        <v>265</v>
      </c>
      <c r="C71" s="23" t="s">
        <v>13</v>
      </c>
      <c r="D71" s="23" t="s">
        <v>329</v>
      </c>
      <c r="E71" s="23" t="s">
        <v>330</v>
      </c>
      <c r="F71" s="23" t="s">
        <v>331</v>
      </c>
      <c r="G71" s="26" t="s">
        <v>25</v>
      </c>
      <c r="H71" s="23" t="s">
        <v>18</v>
      </c>
      <c r="I71" s="23" t="s">
        <v>332</v>
      </c>
      <c r="J71" s="23" t="s">
        <v>42</v>
      </c>
      <c r="K71" s="23" t="s">
        <v>333</v>
      </c>
    </row>
    <row r="72" spans="1:11" ht="27.6" customHeight="1">
      <c r="A72" s="21">
        <v>71</v>
      </c>
      <c r="B72" s="30" t="s">
        <v>265</v>
      </c>
      <c r="C72" s="23" t="s">
        <v>13</v>
      </c>
      <c r="D72" s="23" t="s">
        <v>334</v>
      </c>
      <c r="E72" s="23" t="s">
        <v>335</v>
      </c>
      <c r="F72" s="23" t="s">
        <v>336</v>
      </c>
      <c r="G72" s="26" t="s">
        <v>25</v>
      </c>
      <c r="H72" s="23" t="s">
        <v>18</v>
      </c>
      <c r="I72" s="23" t="s">
        <v>337</v>
      </c>
      <c r="J72" s="23" t="s">
        <v>42</v>
      </c>
      <c r="K72" s="23" t="s">
        <v>66</v>
      </c>
    </row>
    <row r="73" spans="1:11" ht="41.4" customHeight="1">
      <c r="A73" s="21">
        <v>72</v>
      </c>
      <c r="B73" s="30" t="s">
        <v>265</v>
      </c>
      <c r="C73" s="23" t="s">
        <v>13</v>
      </c>
      <c r="D73" s="23" t="s">
        <v>338</v>
      </c>
      <c r="E73" s="23" t="s">
        <v>339</v>
      </c>
      <c r="F73" s="23" t="s">
        <v>340</v>
      </c>
      <c r="G73" s="26" t="s">
        <v>25</v>
      </c>
      <c r="H73" s="23" t="s">
        <v>18</v>
      </c>
      <c r="I73" s="23" t="s">
        <v>341</v>
      </c>
      <c r="J73" s="23" t="s">
        <v>42</v>
      </c>
      <c r="K73" s="23" t="s">
        <v>28</v>
      </c>
    </row>
    <row r="74" spans="1:11" ht="27.6" customHeight="1">
      <c r="A74" s="21">
        <v>73</v>
      </c>
      <c r="B74" s="30" t="s">
        <v>265</v>
      </c>
      <c r="C74" s="23" t="s">
        <v>13</v>
      </c>
      <c r="D74" s="23" t="s">
        <v>342</v>
      </c>
      <c r="E74" s="23" t="s">
        <v>343</v>
      </c>
      <c r="F74" s="23" t="s">
        <v>344</v>
      </c>
      <c r="G74" s="26" t="s">
        <v>25</v>
      </c>
      <c r="H74" s="23" t="s">
        <v>18</v>
      </c>
      <c r="I74" s="23" t="s">
        <v>345</v>
      </c>
      <c r="J74" s="23" t="s">
        <v>42</v>
      </c>
      <c r="K74" s="23" t="s">
        <v>28</v>
      </c>
    </row>
    <row r="75" spans="1:11" ht="27.6" customHeight="1">
      <c r="A75" s="21">
        <v>74</v>
      </c>
      <c r="B75" s="30" t="s">
        <v>265</v>
      </c>
      <c r="C75" s="23" t="s">
        <v>346</v>
      </c>
      <c r="D75" s="23" t="s">
        <v>347</v>
      </c>
      <c r="E75" s="23" t="s">
        <v>348</v>
      </c>
      <c r="F75" s="23" t="s">
        <v>349</v>
      </c>
      <c r="G75" s="27" t="s">
        <v>55</v>
      </c>
      <c r="H75" s="23" t="s">
        <v>18</v>
      </c>
      <c r="I75" s="23" t="s">
        <v>350</v>
      </c>
      <c r="J75" s="23" t="s">
        <v>76</v>
      </c>
      <c r="K75" s="23" t="s">
        <v>351</v>
      </c>
    </row>
    <row r="76" spans="1:11" ht="317.39999999999998" customHeight="1">
      <c r="A76" s="21">
        <v>75</v>
      </c>
      <c r="B76" s="31" t="s">
        <v>352</v>
      </c>
      <c r="C76" s="23" t="s">
        <v>353</v>
      </c>
      <c r="D76" s="23" t="s">
        <v>354</v>
      </c>
      <c r="E76" s="23" t="s">
        <v>2049</v>
      </c>
      <c r="F76" s="23" t="s">
        <v>2050</v>
      </c>
      <c r="G76" s="24" t="s">
        <v>17</v>
      </c>
      <c r="H76" s="23" t="s">
        <v>18</v>
      </c>
      <c r="I76" s="23" t="s">
        <v>355</v>
      </c>
      <c r="J76" s="32" t="s">
        <v>356</v>
      </c>
      <c r="K76" s="23" t="s">
        <v>357</v>
      </c>
    </row>
    <row r="77" spans="1:11" ht="69" customHeight="1">
      <c r="A77" s="21">
        <v>76</v>
      </c>
      <c r="B77" s="31" t="s">
        <v>352</v>
      </c>
      <c r="C77" s="23"/>
      <c r="D77" s="23" t="s">
        <v>358</v>
      </c>
      <c r="E77" s="23" t="s">
        <v>2051</v>
      </c>
      <c r="F77" s="23" t="s">
        <v>359</v>
      </c>
      <c r="G77" s="24" t="s">
        <v>17</v>
      </c>
      <c r="H77" s="23" t="s">
        <v>360</v>
      </c>
      <c r="I77" s="23" t="s">
        <v>361</v>
      </c>
      <c r="J77" s="32" t="s">
        <v>362</v>
      </c>
      <c r="K77" s="23" t="s">
        <v>189</v>
      </c>
    </row>
    <row r="78" spans="1:11" ht="27.6" customHeight="1">
      <c r="A78" s="21">
        <v>77</v>
      </c>
      <c r="B78" s="31" t="s">
        <v>352</v>
      </c>
      <c r="C78" s="23" t="s">
        <v>353</v>
      </c>
      <c r="D78" s="23" t="s">
        <v>363</v>
      </c>
      <c r="E78" s="23" t="s">
        <v>364</v>
      </c>
      <c r="F78" s="23" t="s">
        <v>365</v>
      </c>
      <c r="G78" s="24" t="s">
        <v>17</v>
      </c>
      <c r="H78" s="23" t="s">
        <v>360</v>
      </c>
      <c r="I78" s="23" t="s">
        <v>366</v>
      </c>
      <c r="J78" s="25" t="s">
        <v>115</v>
      </c>
      <c r="K78" s="23" t="s">
        <v>189</v>
      </c>
    </row>
    <row r="79" spans="1:11" ht="82.8" customHeight="1">
      <c r="A79" s="21">
        <v>78</v>
      </c>
      <c r="B79" s="31" t="s">
        <v>352</v>
      </c>
      <c r="C79" s="23"/>
      <c r="D79" s="23" t="s">
        <v>367</v>
      </c>
      <c r="E79" s="23" t="s">
        <v>368</v>
      </c>
      <c r="F79" s="23" t="s">
        <v>369</v>
      </c>
      <c r="G79" s="24" t="s">
        <v>17</v>
      </c>
      <c r="H79" s="23" t="s">
        <v>360</v>
      </c>
      <c r="I79" s="23" t="s">
        <v>370</v>
      </c>
      <c r="J79" s="25" t="s">
        <v>115</v>
      </c>
      <c r="K79" s="23" t="s">
        <v>371</v>
      </c>
    </row>
    <row r="80" spans="1:11" ht="41.4" customHeight="1">
      <c r="A80" s="21">
        <v>79</v>
      </c>
      <c r="B80" s="31" t="s">
        <v>352</v>
      </c>
      <c r="C80" s="23"/>
      <c r="D80" s="23" t="s">
        <v>372</v>
      </c>
      <c r="E80" s="23" t="s">
        <v>373</v>
      </c>
      <c r="F80" s="23" t="s">
        <v>374</v>
      </c>
      <c r="G80" s="24" t="s">
        <v>17</v>
      </c>
      <c r="H80" s="23" t="s">
        <v>18</v>
      </c>
      <c r="I80" s="23" t="s">
        <v>375</v>
      </c>
      <c r="J80" s="25" t="s">
        <v>115</v>
      </c>
      <c r="K80" s="23" t="s">
        <v>376</v>
      </c>
    </row>
    <row r="81" spans="1:11" ht="41.4" customHeight="1">
      <c r="A81" s="21">
        <v>80</v>
      </c>
      <c r="B81" s="31" t="s">
        <v>352</v>
      </c>
      <c r="C81" s="23" t="s">
        <v>353</v>
      </c>
      <c r="D81" s="23" t="s">
        <v>377</v>
      </c>
      <c r="E81" s="23" t="s">
        <v>378</v>
      </c>
      <c r="F81" s="23" t="s">
        <v>379</v>
      </c>
      <c r="G81" s="24" t="s">
        <v>17</v>
      </c>
      <c r="H81" s="23" t="s">
        <v>360</v>
      </c>
      <c r="I81" s="23" t="s">
        <v>380</v>
      </c>
      <c r="J81" s="23" t="s">
        <v>27</v>
      </c>
      <c r="K81" s="23" t="s">
        <v>371</v>
      </c>
    </row>
    <row r="82" spans="1:11" ht="27.6" customHeight="1">
      <c r="A82" s="21">
        <v>81</v>
      </c>
      <c r="B82" s="31" t="s">
        <v>352</v>
      </c>
      <c r="C82" s="23"/>
      <c r="D82" s="23" t="s">
        <v>381</v>
      </c>
      <c r="E82" s="23" t="s">
        <v>382</v>
      </c>
      <c r="F82" s="23" t="s">
        <v>383</v>
      </c>
      <c r="G82" s="24" t="s">
        <v>17</v>
      </c>
      <c r="H82" s="23" t="s">
        <v>270</v>
      </c>
      <c r="I82" s="23" t="s">
        <v>384</v>
      </c>
      <c r="J82" s="23" t="s">
        <v>27</v>
      </c>
      <c r="K82" s="23" t="s">
        <v>371</v>
      </c>
    </row>
    <row r="83" spans="1:11" ht="27.6" customHeight="1">
      <c r="A83" s="21">
        <v>82</v>
      </c>
      <c r="B83" s="31" t="s">
        <v>352</v>
      </c>
      <c r="C83" s="23"/>
      <c r="D83" s="23" t="s">
        <v>385</v>
      </c>
      <c r="E83" s="23" t="s">
        <v>386</v>
      </c>
      <c r="F83" s="23" t="s">
        <v>387</v>
      </c>
      <c r="G83" s="24" t="s">
        <v>17</v>
      </c>
      <c r="H83" s="23" t="s">
        <v>360</v>
      </c>
      <c r="I83" s="23" t="s">
        <v>361</v>
      </c>
      <c r="J83" s="23" t="s">
        <v>27</v>
      </c>
      <c r="K83" s="23" t="s">
        <v>371</v>
      </c>
    </row>
    <row r="84" spans="1:11" ht="55.2" customHeight="1">
      <c r="A84" s="21">
        <v>83</v>
      </c>
      <c r="B84" s="31" t="s">
        <v>352</v>
      </c>
      <c r="C84" s="23" t="s">
        <v>353</v>
      </c>
      <c r="D84" s="23" t="s">
        <v>388</v>
      </c>
      <c r="E84" s="23" t="s">
        <v>389</v>
      </c>
      <c r="F84" s="23" t="s">
        <v>390</v>
      </c>
      <c r="G84" s="24" t="s">
        <v>17</v>
      </c>
      <c r="H84" s="23" t="s">
        <v>360</v>
      </c>
      <c r="I84" s="23" t="s">
        <v>391</v>
      </c>
      <c r="J84" s="23" t="s">
        <v>27</v>
      </c>
      <c r="K84" s="23" t="s">
        <v>371</v>
      </c>
    </row>
    <row r="85" spans="1:11" ht="27.6" customHeight="1">
      <c r="A85" s="21">
        <v>84</v>
      </c>
      <c r="B85" s="31" t="s">
        <v>352</v>
      </c>
      <c r="C85" s="23"/>
      <c r="D85" s="23" t="s">
        <v>392</v>
      </c>
      <c r="E85" s="23" t="s">
        <v>393</v>
      </c>
      <c r="F85" s="23" t="s">
        <v>394</v>
      </c>
      <c r="G85" s="24" t="s">
        <v>17</v>
      </c>
      <c r="H85" s="23" t="s">
        <v>270</v>
      </c>
      <c r="I85" s="23" t="s">
        <v>395</v>
      </c>
      <c r="J85" s="23" t="s">
        <v>27</v>
      </c>
      <c r="K85" s="23" t="s">
        <v>371</v>
      </c>
    </row>
    <row r="86" spans="1:11" ht="41.4" customHeight="1">
      <c r="A86" s="21">
        <v>85</v>
      </c>
      <c r="B86" s="31" t="s">
        <v>352</v>
      </c>
      <c r="C86" s="23"/>
      <c r="D86" s="23" t="s">
        <v>396</v>
      </c>
      <c r="E86" s="23" t="s">
        <v>397</v>
      </c>
      <c r="F86" s="23" t="s">
        <v>398</v>
      </c>
      <c r="G86" s="24" t="s">
        <v>17</v>
      </c>
      <c r="H86" s="23" t="s">
        <v>270</v>
      </c>
      <c r="I86" s="23" t="s">
        <v>399</v>
      </c>
      <c r="J86" s="23" t="s">
        <v>27</v>
      </c>
      <c r="K86" s="23" t="s">
        <v>371</v>
      </c>
    </row>
    <row r="87" spans="1:11" ht="41.4" customHeight="1">
      <c r="A87" s="21">
        <v>86</v>
      </c>
      <c r="B87" s="31" t="s">
        <v>352</v>
      </c>
      <c r="C87" s="23" t="s">
        <v>353</v>
      </c>
      <c r="D87" s="23" t="s">
        <v>400</v>
      </c>
      <c r="E87" s="23" t="s">
        <v>401</v>
      </c>
      <c r="F87" s="23" t="s">
        <v>402</v>
      </c>
      <c r="G87" s="24" t="s">
        <v>17</v>
      </c>
      <c r="H87" s="23" t="s">
        <v>360</v>
      </c>
      <c r="I87" s="23" t="s">
        <v>403</v>
      </c>
      <c r="J87" s="23" t="s">
        <v>27</v>
      </c>
      <c r="K87" s="23" t="s">
        <v>371</v>
      </c>
    </row>
    <row r="88" spans="1:11" ht="41.4" customHeight="1">
      <c r="A88" s="21">
        <v>87</v>
      </c>
      <c r="B88" s="31" t="s">
        <v>352</v>
      </c>
      <c r="C88" s="23" t="s">
        <v>353</v>
      </c>
      <c r="D88" s="23" t="s">
        <v>404</v>
      </c>
      <c r="E88" s="23" t="s">
        <v>405</v>
      </c>
      <c r="F88" s="23" t="s">
        <v>406</v>
      </c>
      <c r="G88" s="24" t="s">
        <v>17</v>
      </c>
      <c r="H88" s="23" t="s">
        <v>18</v>
      </c>
      <c r="I88" s="23" t="s">
        <v>407</v>
      </c>
      <c r="J88" s="23" t="s">
        <v>27</v>
      </c>
      <c r="K88" s="23" t="s">
        <v>408</v>
      </c>
    </row>
    <row r="89" spans="1:11" ht="27.6" customHeight="1">
      <c r="A89" s="21">
        <v>88</v>
      </c>
      <c r="B89" s="31" t="s">
        <v>352</v>
      </c>
      <c r="C89" s="23"/>
      <c r="D89" s="23" t="s">
        <v>409</v>
      </c>
      <c r="E89" s="23" t="s">
        <v>410</v>
      </c>
      <c r="F89" s="23" t="s">
        <v>411</v>
      </c>
      <c r="G89" s="24" t="s">
        <v>17</v>
      </c>
      <c r="H89" s="23" t="s">
        <v>18</v>
      </c>
      <c r="I89" s="23" t="s">
        <v>412</v>
      </c>
      <c r="J89" s="23" t="s">
        <v>27</v>
      </c>
      <c r="K89" s="23" t="s">
        <v>413</v>
      </c>
    </row>
    <row r="90" spans="1:11" ht="27.6" customHeight="1">
      <c r="A90" s="21">
        <v>89</v>
      </c>
      <c r="B90" s="31" t="s">
        <v>352</v>
      </c>
      <c r="C90" s="23"/>
      <c r="D90" s="23" t="s">
        <v>414</v>
      </c>
      <c r="E90" s="23" t="s">
        <v>415</v>
      </c>
      <c r="F90" s="23" t="s">
        <v>416</v>
      </c>
      <c r="G90" s="24" t="s">
        <v>17</v>
      </c>
      <c r="H90" s="23" t="s">
        <v>360</v>
      </c>
      <c r="I90" s="23" t="s">
        <v>417</v>
      </c>
      <c r="J90" s="23" t="s">
        <v>42</v>
      </c>
      <c r="K90" s="23" t="s">
        <v>371</v>
      </c>
    </row>
    <row r="91" spans="1:11" ht="41.4" customHeight="1">
      <c r="A91" s="21">
        <v>90</v>
      </c>
      <c r="B91" s="31" t="s">
        <v>352</v>
      </c>
      <c r="C91" s="23"/>
      <c r="D91" s="23" t="s">
        <v>418</v>
      </c>
      <c r="E91" s="23" t="s">
        <v>419</v>
      </c>
      <c r="F91" s="23" t="s">
        <v>420</v>
      </c>
      <c r="G91" s="24" t="s">
        <v>17</v>
      </c>
      <c r="H91" s="23" t="s">
        <v>360</v>
      </c>
      <c r="I91" s="23" t="s">
        <v>421</v>
      </c>
      <c r="J91" s="23" t="s">
        <v>42</v>
      </c>
      <c r="K91" s="23" t="s">
        <v>371</v>
      </c>
    </row>
    <row r="92" spans="1:11" ht="41.4" customHeight="1">
      <c r="A92" s="21">
        <v>91</v>
      </c>
      <c r="B92" s="31" t="s">
        <v>352</v>
      </c>
      <c r="C92" s="23"/>
      <c r="D92" s="23" t="s">
        <v>422</v>
      </c>
      <c r="E92" s="23" t="s">
        <v>423</v>
      </c>
      <c r="F92" s="23" t="s">
        <v>424</v>
      </c>
      <c r="G92" s="26" t="s">
        <v>25</v>
      </c>
      <c r="H92" s="23" t="s">
        <v>425</v>
      </c>
      <c r="I92" s="23" t="s">
        <v>426</v>
      </c>
      <c r="J92" s="23" t="s">
        <v>42</v>
      </c>
      <c r="K92" s="23" t="s">
        <v>371</v>
      </c>
    </row>
    <row r="93" spans="1:11" ht="41.4" customHeight="1">
      <c r="A93" s="21">
        <v>92</v>
      </c>
      <c r="B93" s="31" t="s">
        <v>352</v>
      </c>
      <c r="C93" s="23"/>
      <c r="D93" s="23" t="s">
        <v>427</v>
      </c>
      <c r="E93" s="23" t="s">
        <v>428</v>
      </c>
      <c r="F93" s="23" t="s">
        <v>429</v>
      </c>
      <c r="G93" s="24" t="s">
        <v>17</v>
      </c>
      <c r="H93" s="23" t="s">
        <v>360</v>
      </c>
      <c r="I93" s="23" t="s">
        <v>430</v>
      </c>
      <c r="J93" s="23" t="s">
        <v>42</v>
      </c>
      <c r="K93" s="23" t="s">
        <v>371</v>
      </c>
    </row>
    <row r="94" spans="1:11" ht="41.4" customHeight="1">
      <c r="A94" s="21">
        <v>93</v>
      </c>
      <c r="B94" s="31" t="s">
        <v>352</v>
      </c>
      <c r="C94" s="23"/>
      <c r="D94" s="23" t="s">
        <v>431</v>
      </c>
      <c r="E94" s="23" t="s">
        <v>432</v>
      </c>
      <c r="F94" s="23" t="s">
        <v>433</v>
      </c>
      <c r="G94" s="24" t="s">
        <v>17</v>
      </c>
      <c r="H94" s="23" t="s">
        <v>360</v>
      </c>
      <c r="I94" s="23" t="s">
        <v>434</v>
      </c>
      <c r="J94" s="23" t="s">
        <v>42</v>
      </c>
      <c r="K94" s="23" t="s">
        <v>371</v>
      </c>
    </row>
    <row r="95" spans="1:11" ht="27.6" customHeight="1">
      <c r="A95" s="21">
        <v>94</v>
      </c>
      <c r="B95" s="31" t="s">
        <v>352</v>
      </c>
      <c r="C95" s="23" t="s">
        <v>353</v>
      </c>
      <c r="D95" s="23" t="s">
        <v>435</v>
      </c>
      <c r="E95" s="23" t="s">
        <v>436</v>
      </c>
      <c r="F95" s="23" t="s">
        <v>437</v>
      </c>
      <c r="G95" s="24" t="s">
        <v>17</v>
      </c>
      <c r="H95" s="23" t="s">
        <v>360</v>
      </c>
      <c r="I95" s="23" t="s">
        <v>438</v>
      </c>
      <c r="J95" s="23" t="s">
        <v>42</v>
      </c>
      <c r="K95" s="23" t="s">
        <v>371</v>
      </c>
    </row>
    <row r="96" spans="1:11" ht="27.6" customHeight="1">
      <c r="A96" s="21">
        <v>95</v>
      </c>
      <c r="B96" s="31" t="s">
        <v>352</v>
      </c>
      <c r="C96" s="23"/>
      <c r="D96" s="23" t="s">
        <v>439</v>
      </c>
      <c r="E96" s="23" t="s">
        <v>440</v>
      </c>
      <c r="F96" s="23" t="s">
        <v>441</v>
      </c>
      <c r="G96" s="26" t="s">
        <v>25</v>
      </c>
      <c r="H96" s="23" t="s">
        <v>270</v>
      </c>
      <c r="I96" s="23" t="s">
        <v>442</v>
      </c>
      <c r="J96" s="23" t="s">
        <v>42</v>
      </c>
      <c r="K96" s="23" t="s">
        <v>371</v>
      </c>
    </row>
    <row r="97" spans="1:11" ht="27.6" customHeight="1">
      <c r="A97" s="21">
        <v>96</v>
      </c>
      <c r="B97" s="31" t="s">
        <v>352</v>
      </c>
      <c r="C97" s="23"/>
      <c r="D97" s="23" t="s">
        <v>443</v>
      </c>
      <c r="E97" s="23" t="s">
        <v>444</v>
      </c>
      <c r="F97" s="23" t="s">
        <v>445</v>
      </c>
      <c r="G97" s="26" t="s">
        <v>25</v>
      </c>
      <c r="H97" s="23" t="s">
        <v>18</v>
      </c>
      <c r="I97" s="23" t="s">
        <v>446</v>
      </c>
      <c r="J97" s="23" t="s">
        <v>42</v>
      </c>
      <c r="K97" s="23" t="s">
        <v>371</v>
      </c>
    </row>
    <row r="98" spans="1:11" ht="27.6" customHeight="1">
      <c r="A98" s="21">
        <v>97</v>
      </c>
      <c r="B98" s="31" t="s">
        <v>352</v>
      </c>
      <c r="C98" s="23"/>
      <c r="D98" s="23" t="s">
        <v>447</v>
      </c>
      <c r="E98" s="23" t="s">
        <v>448</v>
      </c>
      <c r="F98" s="23" t="s">
        <v>449</v>
      </c>
      <c r="G98" s="26" t="s">
        <v>25</v>
      </c>
      <c r="H98" s="23" t="s">
        <v>360</v>
      </c>
      <c r="I98" s="23" t="s">
        <v>450</v>
      </c>
      <c r="J98" s="23" t="s">
        <v>42</v>
      </c>
      <c r="K98" s="23" t="s">
        <v>451</v>
      </c>
    </row>
    <row r="99" spans="1:11" ht="41.4" customHeight="1">
      <c r="A99" s="21">
        <v>98</v>
      </c>
      <c r="B99" s="31" t="s">
        <v>352</v>
      </c>
      <c r="C99" s="23"/>
      <c r="D99" s="23" t="s">
        <v>452</v>
      </c>
      <c r="E99" s="23" t="s">
        <v>453</v>
      </c>
      <c r="F99" s="23" t="s">
        <v>454</v>
      </c>
      <c r="G99" s="26" t="s">
        <v>25</v>
      </c>
      <c r="H99" s="23" t="s">
        <v>18</v>
      </c>
      <c r="I99" s="23" t="s">
        <v>455</v>
      </c>
      <c r="J99" s="23" t="s">
        <v>42</v>
      </c>
      <c r="K99" s="23" t="s">
        <v>451</v>
      </c>
    </row>
    <row r="100" spans="1:11" ht="27.6" customHeight="1">
      <c r="A100" s="21">
        <v>99</v>
      </c>
      <c r="B100" s="31" t="s">
        <v>352</v>
      </c>
      <c r="C100" s="23"/>
      <c r="D100" s="23" t="s">
        <v>456</v>
      </c>
      <c r="E100" s="23" t="s">
        <v>457</v>
      </c>
      <c r="F100" s="23" t="s">
        <v>458</v>
      </c>
      <c r="G100" s="27" t="s">
        <v>55</v>
      </c>
      <c r="H100" s="23" t="s">
        <v>18</v>
      </c>
      <c r="I100" s="23" t="s">
        <v>459</v>
      </c>
      <c r="J100" s="23" t="s">
        <v>42</v>
      </c>
      <c r="K100" s="23" t="s">
        <v>189</v>
      </c>
    </row>
    <row r="101" spans="1:11" ht="41.4" customHeight="1">
      <c r="A101" s="21">
        <v>100</v>
      </c>
      <c r="B101" s="31" t="s">
        <v>352</v>
      </c>
      <c r="C101" s="23"/>
      <c r="D101" s="23" t="s">
        <v>460</v>
      </c>
      <c r="E101" s="23" t="s">
        <v>461</v>
      </c>
      <c r="F101" s="23" t="s">
        <v>462</v>
      </c>
      <c r="G101" s="27" t="s">
        <v>55</v>
      </c>
      <c r="H101" s="23" t="s">
        <v>18</v>
      </c>
      <c r="I101" s="23" t="s">
        <v>463</v>
      </c>
      <c r="J101" s="23" t="s">
        <v>42</v>
      </c>
      <c r="K101" s="23" t="s">
        <v>66</v>
      </c>
    </row>
    <row r="102" spans="1:11" ht="41.4" customHeight="1">
      <c r="A102" s="21">
        <v>101</v>
      </c>
      <c r="B102" s="31" t="s">
        <v>352</v>
      </c>
      <c r="C102" s="23"/>
      <c r="D102" s="23" t="s">
        <v>464</v>
      </c>
      <c r="E102" s="23" t="s">
        <v>465</v>
      </c>
      <c r="F102" s="23" t="s">
        <v>466</v>
      </c>
      <c r="G102" s="27" t="s">
        <v>55</v>
      </c>
      <c r="H102" s="23" t="s">
        <v>425</v>
      </c>
      <c r="I102" s="23" t="s">
        <v>467</v>
      </c>
      <c r="J102" s="23" t="s">
        <v>76</v>
      </c>
      <c r="K102" s="23" t="s">
        <v>371</v>
      </c>
    </row>
    <row r="103" spans="1:11" ht="27.6" customHeight="1">
      <c r="A103" s="21">
        <v>102</v>
      </c>
      <c r="B103" s="31" t="s">
        <v>352</v>
      </c>
      <c r="C103" s="23"/>
      <c r="D103" s="23" t="s">
        <v>468</v>
      </c>
      <c r="E103" s="23" t="s">
        <v>469</v>
      </c>
      <c r="F103" s="23" t="s">
        <v>470</v>
      </c>
      <c r="G103" s="27" t="s">
        <v>55</v>
      </c>
      <c r="H103" s="23" t="s">
        <v>18</v>
      </c>
      <c r="I103" s="23" t="s">
        <v>471</v>
      </c>
      <c r="J103" s="23" t="s">
        <v>76</v>
      </c>
      <c r="K103" s="23" t="s">
        <v>451</v>
      </c>
    </row>
    <row r="104" spans="1:11" ht="41.4" customHeight="1">
      <c r="A104" s="21">
        <v>103</v>
      </c>
      <c r="B104" s="33" t="s">
        <v>472</v>
      </c>
      <c r="C104" s="23"/>
      <c r="D104" s="23" t="s">
        <v>473</v>
      </c>
      <c r="E104" s="23" t="s">
        <v>474</v>
      </c>
      <c r="F104" s="23" t="s">
        <v>475</v>
      </c>
      <c r="G104" s="27" t="s">
        <v>55</v>
      </c>
      <c r="H104" s="23" t="s">
        <v>18</v>
      </c>
      <c r="I104" s="23" t="s">
        <v>476</v>
      </c>
      <c r="J104" s="23" t="s">
        <v>42</v>
      </c>
      <c r="K104" s="23" t="s">
        <v>477</v>
      </c>
    </row>
    <row r="105" spans="1:11" ht="27.6" customHeight="1">
      <c r="A105" s="21">
        <v>104</v>
      </c>
      <c r="B105" s="33" t="s">
        <v>472</v>
      </c>
      <c r="C105" s="23"/>
      <c r="D105" s="23" t="s">
        <v>478</v>
      </c>
      <c r="E105" s="23" t="s">
        <v>479</v>
      </c>
      <c r="F105" s="23" t="s">
        <v>480</v>
      </c>
      <c r="G105" s="27" t="s">
        <v>55</v>
      </c>
      <c r="H105" s="23" t="s">
        <v>18</v>
      </c>
      <c r="I105" s="23" t="s">
        <v>481</v>
      </c>
      <c r="J105" s="23" t="s">
        <v>42</v>
      </c>
      <c r="K105" s="23" t="s">
        <v>477</v>
      </c>
    </row>
    <row r="106" spans="1:11" ht="27.6" customHeight="1">
      <c r="A106" s="21">
        <v>105</v>
      </c>
      <c r="B106" s="33" t="s">
        <v>472</v>
      </c>
      <c r="C106" s="23"/>
      <c r="D106" s="23" t="s">
        <v>482</v>
      </c>
      <c r="E106" s="23" t="s">
        <v>483</v>
      </c>
      <c r="F106" s="23" t="s">
        <v>484</v>
      </c>
      <c r="G106" s="27" t="s">
        <v>55</v>
      </c>
      <c r="H106" s="23" t="s">
        <v>18</v>
      </c>
      <c r="I106" s="23" t="s">
        <v>485</v>
      </c>
      <c r="J106" s="23" t="s">
        <v>42</v>
      </c>
      <c r="K106" s="23" t="s">
        <v>477</v>
      </c>
    </row>
    <row r="107" spans="1:11" ht="41.4" customHeight="1">
      <c r="A107" s="21">
        <v>106</v>
      </c>
      <c r="B107" s="33" t="s">
        <v>472</v>
      </c>
      <c r="C107" s="23"/>
      <c r="D107" s="23" t="s">
        <v>486</v>
      </c>
      <c r="E107" s="23" t="s">
        <v>487</v>
      </c>
      <c r="F107" s="23" t="s">
        <v>488</v>
      </c>
      <c r="G107" s="26" t="s">
        <v>25</v>
      </c>
      <c r="H107" s="23" t="s">
        <v>18</v>
      </c>
      <c r="I107" s="23" t="s">
        <v>489</v>
      </c>
      <c r="J107" s="23" t="s">
        <v>42</v>
      </c>
      <c r="K107" s="23" t="s">
        <v>490</v>
      </c>
    </row>
    <row r="108" spans="1:11" ht="27.6" customHeight="1">
      <c r="A108" s="21">
        <v>107</v>
      </c>
      <c r="B108" s="33" t="s">
        <v>472</v>
      </c>
      <c r="C108" s="23"/>
      <c r="D108" s="23" t="s">
        <v>491</v>
      </c>
      <c r="E108" s="23" t="s">
        <v>492</v>
      </c>
      <c r="F108" s="23" t="s">
        <v>493</v>
      </c>
      <c r="G108" s="27" t="s">
        <v>55</v>
      </c>
      <c r="H108" s="23" t="s">
        <v>18</v>
      </c>
      <c r="I108" s="23" t="s">
        <v>494</v>
      </c>
      <c r="J108" s="23" t="s">
        <v>42</v>
      </c>
      <c r="K108" s="23" t="s">
        <v>477</v>
      </c>
    </row>
    <row r="109" spans="1:11" ht="27.6" customHeight="1">
      <c r="A109" s="21">
        <v>108</v>
      </c>
      <c r="B109" s="33" t="s">
        <v>472</v>
      </c>
      <c r="C109" s="23"/>
      <c r="D109" s="23" t="s">
        <v>495</v>
      </c>
      <c r="E109" s="23" t="s">
        <v>496</v>
      </c>
      <c r="F109" s="23" t="s">
        <v>497</v>
      </c>
      <c r="G109" s="27" t="s">
        <v>55</v>
      </c>
      <c r="H109" s="23" t="s">
        <v>18</v>
      </c>
      <c r="I109" s="23" t="s">
        <v>498</v>
      </c>
      <c r="J109" s="23" t="s">
        <v>76</v>
      </c>
      <c r="K109" s="23" t="s">
        <v>477</v>
      </c>
    </row>
    <row r="110" spans="1:11" ht="27.6" customHeight="1">
      <c r="A110" s="21">
        <v>109</v>
      </c>
      <c r="B110" s="33" t="s">
        <v>472</v>
      </c>
      <c r="C110" s="23"/>
      <c r="D110" s="23" t="s">
        <v>499</v>
      </c>
      <c r="E110" s="23" t="s">
        <v>500</v>
      </c>
      <c r="F110" s="23" t="s">
        <v>501</v>
      </c>
      <c r="G110" s="27" t="s">
        <v>55</v>
      </c>
      <c r="H110" s="23" t="s">
        <v>18</v>
      </c>
      <c r="I110" s="23" t="s">
        <v>502</v>
      </c>
      <c r="J110" s="23" t="s">
        <v>76</v>
      </c>
      <c r="K110" s="23" t="s">
        <v>477</v>
      </c>
    </row>
    <row r="111" spans="1:11" ht="27.6" customHeight="1">
      <c r="A111" s="21">
        <v>110</v>
      </c>
      <c r="B111" s="33" t="s">
        <v>503</v>
      </c>
      <c r="C111" s="23"/>
      <c r="D111" s="23" t="s">
        <v>504</v>
      </c>
      <c r="E111" s="23" t="s">
        <v>505</v>
      </c>
      <c r="F111" s="23" t="s">
        <v>506</v>
      </c>
      <c r="G111" s="24" t="s">
        <v>17</v>
      </c>
      <c r="H111" s="23" t="s">
        <v>360</v>
      </c>
      <c r="I111" s="23" t="s">
        <v>507</v>
      </c>
      <c r="J111" s="23" t="s">
        <v>27</v>
      </c>
      <c r="K111" s="23" t="s">
        <v>508</v>
      </c>
    </row>
    <row r="112" spans="1:11" ht="27.6" customHeight="1">
      <c r="A112" s="21">
        <v>111</v>
      </c>
      <c r="B112" s="33" t="s">
        <v>503</v>
      </c>
      <c r="C112" s="23"/>
      <c r="D112" s="23" t="s">
        <v>509</v>
      </c>
      <c r="E112" s="23" t="s">
        <v>510</v>
      </c>
      <c r="F112" s="23" t="s">
        <v>511</v>
      </c>
      <c r="G112" s="26" t="s">
        <v>25</v>
      </c>
      <c r="H112" s="23" t="s">
        <v>360</v>
      </c>
      <c r="I112" s="23" t="s">
        <v>512</v>
      </c>
      <c r="J112" s="23" t="s">
        <v>42</v>
      </c>
      <c r="K112" s="23" t="s">
        <v>508</v>
      </c>
    </row>
    <row r="113" spans="1:11" ht="27.6" customHeight="1">
      <c r="A113" s="21">
        <v>112</v>
      </c>
      <c r="B113" s="34" t="s">
        <v>513</v>
      </c>
      <c r="C113" s="23" t="s">
        <v>266</v>
      </c>
      <c r="D113" s="23" t="s">
        <v>514</v>
      </c>
      <c r="E113" s="23" t="s">
        <v>515</v>
      </c>
      <c r="F113" s="23" t="s">
        <v>516</v>
      </c>
      <c r="G113" s="24" t="s">
        <v>17</v>
      </c>
      <c r="H113" s="23" t="s">
        <v>270</v>
      </c>
      <c r="I113" s="23" t="s">
        <v>517</v>
      </c>
      <c r="J113" s="23" t="s">
        <v>27</v>
      </c>
      <c r="K113" s="23" t="s">
        <v>189</v>
      </c>
    </row>
    <row r="114" spans="1:11" ht="27.6" customHeight="1">
      <c r="A114" s="21">
        <v>113</v>
      </c>
      <c r="B114" s="34" t="s">
        <v>513</v>
      </c>
      <c r="C114" s="23"/>
      <c r="D114" s="23" t="s">
        <v>518</v>
      </c>
      <c r="E114" s="23" t="s">
        <v>519</v>
      </c>
      <c r="F114" s="23" t="s">
        <v>520</v>
      </c>
      <c r="G114" s="24" t="s">
        <v>17</v>
      </c>
      <c r="H114" s="23" t="s">
        <v>270</v>
      </c>
      <c r="I114" s="23" t="s">
        <v>521</v>
      </c>
      <c r="J114" s="23" t="s">
        <v>27</v>
      </c>
      <c r="K114" s="23" t="s">
        <v>451</v>
      </c>
    </row>
    <row r="115" spans="1:11" ht="27.6" customHeight="1">
      <c r="A115" s="21">
        <v>114</v>
      </c>
      <c r="B115" s="34" t="s">
        <v>513</v>
      </c>
      <c r="C115" s="23" t="s">
        <v>266</v>
      </c>
      <c r="D115" s="23" t="s">
        <v>522</v>
      </c>
      <c r="E115" s="23" t="s">
        <v>523</v>
      </c>
      <c r="F115" s="23" t="s">
        <v>524</v>
      </c>
      <c r="G115" s="24" t="s">
        <v>17</v>
      </c>
      <c r="H115" s="23" t="s">
        <v>270</v>
      </c>
      <c r="I115" s="23" t="s">
        <v>525</v>
      </c>
      <c r="J115" s="23" t="s">
        <v>27</v>
      </c>
      <c r="K115" s="23" t="s">
        <v>451</v>
      </c>
    </row>
    <row r="116" spans="1:11" ht="27.6" customHeight="1">
      <c r="A116" s="21">
        <v>115</v>
      </c>
      <c r="B116" s="34" t="s">
        <v>513</v>
      </c>
      <c r="C116" s="23" t="s">
        <v>266</v>
      </c>
      <c r="D116" s="23" t="s">
        <v>526</v>
      </c>
      <c r="E116" s="23" t="s">
        <v>527</v>
      </c>
      <c r="F116" s="23" t="s">
        <v>528</v>
      </c>
      <c r="G116" s="26" t="s">
        <v>25</v>
      </c>
      <c r="H116" s="23" t="s">
        <v>360</v>
      </c>
      <c r="I116" s="23" t="s">
        <v>529</v>
      </c>
      <c r="J116" s="23" t="s">
        <v>27</v>
      </c>
      <c r="K116" s="23" t="s">
        <v>189</v>
      </c>
    </row>
    <row r="117" spans="1:11" ht="27.6" customHeight="1">
      <c r="A117" s="21">
        <v>116</v>
      </c>
      <c r="B117" s="34" t="s">
        <v>513</v>
      </c>
      <c r="C117" s="23"/>
      <c r="D117" s="23" t="s">
        <v>530</v>
      </c>
      <c r="E117" s="23" t="s">
        <v>531</v>
      </c>
      <c r="F117" s="23" t="s">
        <v>532</v>
      </c>
      <c r="G117" s="24" t="s">
        <v>17</v>
      </c>
      <c r="H117" s="23" t="s">
        <v>270</v>
      </c>
      <c r="I117" s="23" t="s">
        <v>533</v>
      </c>
      <c r="J117" s="23" t="s">
        <v>27</v>
      </c>
      <c r="K117" s="23" t="s">
        <v>371</v>
      </c>
    </row>
    <row r="118" spans="1:11" ht="41.4" customHeight="1">
      <c r="A118" s="21">
        <v>117</v>
      </c>
      <c r="B118" s="34" t="s">
        <v>513</v>
      </c>
      <c r="C118" s="23" t="s">
        <v>266</v>
      </c>
      <c r="D118" s="23" t="s">
        <v>534</v>
      </c>
      <c r="E118" s="23" t="s">
        <v>535</v>
      </c>
      <c r="F118" s="23" t="s">
        <v>536</v>
      </c>
      <c r="G118" s="26" t="s">
        <v>25</v>
      </c>
      <c r="H118" s="23" t="s">
        <v>360</v>
      </c>
      <c r="I118" s="23" t="s">
        <v>537</v>
      </c>
      <c r="J118" s="23" t="s">
        <v>27</v>
      </c>
      <c r="K118" s="23" t="s">
        <v>189</v>
      </c>
    </row>
    <row r="119" spans="1:11" ht="27.6" customHeight="1">
      <c r="A119" s="21">
        <v>118</v>
      </c>
      <c r="B119" s="34" t="s">
        <v>513</v>
      </c>
      <c r="C119" s="23" t="s">
        <v>266</v>
      </c>
      <c r="D119" s="23" t="s">
        <v>538</v>
      </c>
      <c r="E119" s="23" t="s">
        <v>539</v>
      </c>
      <c r="F119" s="23" t="s">
        <v>540</v>
      </c>
      <c r="G119" s="26" t="s">
        <v>25</v>
      </c>
      <c r="H119" s="23" t="s">
        <v>270</v>
      </c>
      <c r="I119" s="23" t="s">
        <v>541</v>
      </c>
      <c r="J119" s="23" t="s">
        <v>42</v>
      </c>
      <c r="K119" s="23" t="s">
        <v>451</v>
      </c>
    </row>
    <row r="120" spans="1:11" ht="27.6" customHeight="1">
      <c r="A120" s="21">
        <v>119</v>
      </c>
      <c r="B120" s="34" t="s">
        <v>513</v>
      </c>
      <c r="C120" s="23" t="s">
        <v>346</v>
      </c>
      <c r="D120" s="23" t="s">
        <v>542</v>
      </c>
      <c r="E120" s="23" t="s">
        <v>543</v>
      </c>
      <c r="F120" s="23" t="s">
        <v>544</v>
      </c>
      <c r="G120" s="26" t="s">
        <v>25</v>
      </c>
      <c r="H120" s="23" t="s">
        <v>18</v>
      </c>
      <c r="I120" s="23" t="s">
        <v>545</v>
      </c>
      <c r="J120" s="23" t="s">
        <v>42</v>
      </c>
      <c r="K120" s="23" t="s">
        <v>351</v>
      </c>
    </row>
    <row r="121" spans="1:11" ht="41.4" customHeight="1">
      <c r="A121" s="21">
        <v>120</v>
      </c>
      <c r="B121" s="34" t="s">
        <v>513</v>
      </c>
      <c r="C121" s="23" t="s">
        <v>346</v>
      </c>
      <c r="D121" s="23" t="s">
        <v>546</v>
      </c>
      <c r="E121" s="23" t="s">
        <v>547</v>
      </c>
      <c r="F121" s="23" t="s">
        <v>548</v>
      </c>
      <c r="G121" s="26" t="s">
        <v>25</v>
      </c>
      <c r="H121" s="23" t="s">
        <v>18</v>
      </c>
      <c r="I121" s="23" t="s">
        <v>549</v>
      </c>
      <c r="J121" s="23" t="s">
        <v>42</v>
      </c>
      <c r="K121" s="23" t="s">
        <v>351</v>
      </c>
    </row>
    <row r="122" spans="1:11" ht="27.6" customHeight="1">
      <c r="A122" s="21">
        <v>121</v>
      </c>
      <c r="B122" s="34" t="s">
        <v>513</v>
      </c>
      <c r="C122" s="23"/>
      <c r="D122" s="23" t="s">
        <v>550</v>
      </c>
      <c r="E122" s="23" t="s">
        <v>551</v>
      </c>
      <c r="F122" s="23" t="s">
        <v>552</v>
      </c>
      <c r="G122" s="26" t="s">
        <v>25</v>
      </c>
      <c r="H122" s="23" t="s">
        <v>360</v>
      </c>
      <c r="I122" s="23" t="s">
        <v>553</v>
      </c>
      <c r="J122" s="23" t="s">
        <v>42</v>
      </c>
      <c r="K122" s="23" t="s">
        <v>371</v>
      </c>
    </row>
    <row r="123" spans="1:11" ht="41.4" customHeight="1">
      <c r="A123" s="21">
        <v>122</v>
      </c>
      <c r="B123" s="34" t="s">
        <v>513</v>
      </c>
      <c r="C123" s="23" t="s">
        <v>13</v>
      </c>
      <c r="D123" s="23" t="s">
        <v>554</v>
      </c>
      <c r="E123" s="23" t="s">
        <v>555</v>
      </c>
      <c r="F123" s="23" t="s">
        <v>556</v>
      </c>
      <c r="G123" s="27" t="s">
        <v>55</v>
      </c>
      <c r="H123" s="23" t="s">
        <v>18</v>
      </c>
      <c r="I123" s="23" t="s">
        <v>557</v>
      </c>
      <c r="J123" s="23" t="s">
        <v>42</v>
      </c>
      <c r="K123" s="23" t="s">
        <v>51</v>
      </c>
    </row>
    <row r="124" spans="1:11" ht="27.6" customHeight="1">
      <c r="A124" s="21">
        <v>123</v>
      </c>
      <c r="B124" s="34" t="s">
        <v>513</v>
      </c>
      <c r="C124" s="23" t="s">
        <v>266</v>
      </c>
      <c r="D124" s="23" t="s">
        <v>558</v>
      </c>
      <c r="E124" s="23" t="s">
        <v>559</v>
      </c>
      <c r="F124" s="23" t="s">
        <v>560</v>
      </c>
      <c r="G124" s="24" t="s">
        <v>17</v>
      </c>
      <c r="H124" s="23" t="s">
        <v>18</v>
      </c>
      <c r="I124" s="23" t="s">
        <v>561</v>
      </c>
      <c r="J124" s="23" t="s">
        <v>42</v>
      </c>
      <c r="K124" s="23" t="s">
        <v>189</v>
      </c>
    </row>
    <row r="125" spans="1:11" ht="27.6" customHeight="1">
      <c r="A125" s="21">
        <v>124</v>
      </c>
      <c r="B125" s="34" t="s">
        <v>513</v>
      </c>
      <c r="C125" s="23" t="s">
        <v>13</v>
      </c>
      <c r="D125" s="23" t="s">
        <v>562</v>
      </c>
      <c r="E125" s="23" t="s">
        <v>563</v>
      </c>
      <c r="F125" s="23" t="s">
        <v>564</v>
      </c>
      <c r="G125" s="27" t="s">
        <v>55</v>
      </c>
      <c r="H125" s="23" t="s">
        <v>100</v>
      </c>
      <c r="I125" s="23" t="s">
        <v>565</v>
      </c>
      <c r="J125" s="23" t="s">
        <v>42</v>
      </c>
      <c r="K125" s="23" t="s">
        <v>51</v>
      </c>
    </row>
    <row r="126" spans="1:11" ht="55.2" customHeight="1">
      <c r="A126" s="21">
        <v>125</v>
      </c>
      <c r="B126" s="34" t="s">
        <v>513</v>
      </c>
      <c r="C126" s="23"/>
      <c r="D126" s="23" t="s">
        <v>566</v>
      </c>
      <c r="E126" s="23" t="s">
        <v>567</v>
      </c>
      <c r="F126" s="23" t="s">
        <v>568</v>
      </c>
      <c r="G126" s="26" t="s">
        <v>25</v>
      </c>
      <c r="H126" s="23" t="s">
        <v>270</v>
      </c>
      <c r="I126" s="23" t="s">
        <v>569</v>
      </c>
      <c r="J126" s="23">
        <v>4</v>
      </c>
      <c r="K126" s="23" t="s">
        <v>570</v>
      </c>
    </row>
    <row r="127" spans="1:11" ht="27.6" customHeight="1">
      <c r="A127" s="21">
        <v>126</v>
      </c>
      <c r="B127" s="34" t="s">
        <v>513</v>
      </c>
      <c r="C127" s="23" t="s">
        <v>266</v>
      </c>
      <c r="D127" s="23" t="s">
        <v>571</v>
      </c>
      <c r="E127" s="23" t="s">
        <v>572</v>
      </c>
      <c r="F127" s="23" t="s">
        <v>573</v>
      </c>
      <c r="G127" s="26" t="s">
        <v>25</v>
      </c>
      <c r="H127" s="23" t="s">
        <v>18</v>
      </c>
      <c r="I127" s="23" t="s">
        <v>574</v>
      </c>
      <c r="J127" s="23" t="s">
        <v>42</v>
      </c>
      <c r="K127" s="23" t="s">
        <v>189</v>
      </c>
    </row>
    <row r="128" spans="1:11" ht="41.4" customHeight="1">
      <c r="A128" s="21">
        <v>127</v>
      </c>
      <c r="B128" s="34" t="s">
        <v>513</v>
      </c>
      <c r="C128" s="23" t="s">
        <v>266</v>
      </c>
      <c r="D128" s="23" t="s">
        <v>575</v>
      </c>
      <c r="E128" s="23" t="s">
        <v>576</v>
      </c>
      <c r="F128" s="23" t="s">
        <v>577</v>
      </c>
      <c r="G128" s="26" t="s">
        <v>25</v>
      </c>
      <c r="H128" s="23" t="s">
        <v>360</v>
      </c>
      <c r="I128" s="23" t="s">
        <v>578</v>
      </c>
      <c r="J128" s="23" t="s">
        <v>42</v>
      </c>
      <c r="K128" s="23" t="s">
        <v>189</v>
      </c>
    </row>
    <row r="129" spans="1:11">
      <c r="A129" s="21">
        <v>128</v>
      </c>
      <c r="B129" s="34" t="s">
        <v>513</v>
      </c>
      <c r="C129" s="23" t="s">
        <v>266</v>
      </c>
      <c r="D129" s="23" t="s">
        <v>579</v>
      </c>
      <c r="E129" s="23" t="s">
        <v>580</v>
      </c>
      <c r="F129" s="23" t="s">
        <v>581</v>
      </c>
      <c r="G129" s="26" t="s">
        <v>25</v>
      </c>
      <c r="H129" s="23" t="s">
        <v>18</v>
      </c>
      <c r="I129" s="23" t="s">
        <v>582</v>
      </c>
      <c r="J129" s="23" t="s">
        <v>42</v>
      </c>
      <c r="K129" s="23" t="s">
        <v>189</v>
      </c>
    </row>
    <row r="130" spans="1:11" ht="27.6" customHeight="1">
      <c r="A130" s="21">
        <v>129</v>
      </c>
      <c r="B130" s="34" t="s">
        <v>513</v>
      </c>
      <c r="C130" s="23" t="s">
        <v>266</v>
      </c>
      <c r="D130" s="23" t="s">
        <v>583</v>
      </c>
      <c r="E130" s="23" t="s">
        <v>584</v>
      </c>
      <c r="F130" s="23" t="s">
        <v>585</v>
      </c>
      <c r="G130" s="24" t="s">
        <v>17</v>
      </c>
      <c r="H130" s="23" t="s">
        <v>18</v>
      </c>
      <c r="I130" s="23" t="s">
        <v>586</v>
      </c>
      <c r="J130" s="23" t="s">
        <v>42</v>
      </c>
      <c r="K130" s="23" t="s">
        <v>189</v>
      </c>
    </row>
    <row r="131" spans="1:11" ht="41.4" customHeight="1">
      <c r="A131" s="21">
        <v>130</v>
      </c>
      <c r="B131" s="34" t="s">
        <v>513</v>
      </c>
      <c r="C131" s="23"/>
      <c r="D131" s="23" t="s">
        <v>587</v>
      </c>
      <c r="E131" s="23" t="s">
        <v>588</v>
      </c>
      <c r="F131" s="23" t="s">
        <v>589</v>
      </c>
      <c r="G131" s="26" t="s">
        <v>25</v>
      </c>
      <c r="H131" s="23" t="s">
        <v>270</v>
      </c>
      <c r="I131" s="23" t="s">
        <v>590</v>
      </c>
      <c r="J131" s="23" t="s">
        <v>42</v>
      </c>
      <c r="K131" s="23" t="s">
        <v>371</v>
      </c>
    </row>
    <row r="132" spans="1:11" ht="27.6" customHeight="1">
      <c r="A132" s="21">
        <v>131</v>
      </c>
      <c r="B132" s="34" t="s">
        <v>513</v>
      </c>
      <c r="C132" s="23" t="s">
        <v>266</v>
      </c>
      <c r="D132" s="23" t="s">
        <v>591</v>
      </c>
      <c r="E132" s="23" t="s">
        <v>592</v>
      </c>
      <c r="F132" s="23" t="s">
        <v>593</v>
      </c>
      <c r="G132" s="24" t="s">
        <v>17</v>
      </c>
      <c r="H132" s="23" t="s">
        <v>18</v>
      </c>
      <c r="I132" s="23" t="s">
        <v>594</v>
      </c>
      <c r="J132" s="23" t="s">
        <v>42</v>
      </c>
      <c r="K132" s="23" t="s">
        <v>189</v>
      </c>
    </row>
    <row r="133" spans="1:11" ht="27.6" customHeight="1">
      <c r="A133" s="21">
        <v>132</v>
      </c>
      <c r="B133" s="34" t="s">
        <v>513</v>
      </c>
      <c r="C133" s="23" t="s">
        <v>266</v>
      </c>
      <c r="D133" s="23" t="s">
        <v>595</v>
      </c>
      <c r="E133" s="23" t="s">
        <v>596</v>
      </c>
      <c r="F133" s="23" t="s">
        <v>597</v>
      </c>
      <c r="G133" s="26" t="s">
        <v>25</v>
      </c>
      <c r="H133" s="23" t="s">
        <v>18</v>
      </c>
      <c r="I133" s="23" t="s">
        <v>598</v>
      </c>
      <c r="J133" s="23" t="s">
        <v>42</v>
      </c>
      <c r="K133" s="23" t="s">
        <v>189</v>
      </c>
    </row>
    <row r="134" spans="1:11" ht="27.6" customHeight="1">
      <c r="A134" s="21">
        <v>133</v>
      </c>
      <c r="B134" s="34" t="s">
        <v>513</v>
      </c>
      <c r="C134" s="23" t="s">
        <v>266</v>
      </c>
      <c r="D134" s="23" t="s">
        <v>599</v>
      </c>
      <c r="E134" s="23" t="s">
        <v>600</v>
      </c>
      <c r="F134" s="23" t="s">
        <v>601</v>
      </c>
      <c r="G134" s="26" t="s">
        <v>25</v>
      </c>
      <c r="H134" s="23" t="s">
        <v>18</v>
      </c>
      <c r="I134" s="23" t="s">
        <v>602</v>
      </c>
      <c r="J134" s="23" t="s">
        <v>42</v>
      </c>
      <c r="K134" s="23" t="s">
        <v>189</v>
      </c>
    </row>
    <row r="135" spans="1:11" ht="27.6" customHeight="1">
      <c r="A135" s="21">
        <v>134</v>
      </c>
      <c r="B135" s="34" t="s">
        <v>513</v>
      </c>
      <c r="C135" s="23" t="s">
        <v>13</v>
      </c>
      <c r="D135" s="23" t="s">
        <v>603</v>
      </c>
      <c r="E135" s="23" t="s">
        <v>604</v>
      </c>
      <c r="F135" s="23" t="s">
        <v>605</v>
      </c>
      <c r="G135" s="27" t="s">
        <v>55</v>
      </c>
      <c r="H135" s="23" t="s">
        <v>18</v>
      </c>
      <c r="I135" s="23" t="s">
        <v>606</v>
      </c>
      <c r="J135" s="23" t="s">
        <v>76</v>
      </c>
      <c r="K135" s="23" t="s">
        <v>61</v>
      </c>
    </row>
    <row r="136" spans="1:11" ht="27.6" customHeight="1">
      <c r="A136" s="21">
        <v>135</v>
      </c>
      <c r="B136" s="34" t="s">
        <v>513</v>
      </c>
      <c r="C136" s="23" t="s">
        <v>13</v>
      </c>
      <c r="D136" s="23" t="s">
        <v>607</v>
      </c>
      <c r="E136" s="23" t="s">
        <v>608</v>
      </c>
      <c r="F136" s="23" t="s">
        <v>609</v>
      </c>
      <c r="G136" s="27" t="s">
        <v>55</v>
      </c>
      <c r="H136" s="23" t="s">
        <v>18</v>
      </c>
      <c r="I136" s="23" t="s">
        <v>610</v>
      </c>
      <c r="J136" s="23" t="s">
        <v>76</v>
      </c>
      <c r="K136" s="23" t="s">
        <v>21</v>
      </c>
    </row>
    <row r="137" spans="1:11" ht="41.4" customHeight="1">
      <c r="A137" s="21">
        <v>136</v>
      </c>
      <c r="B137" s="34" t="s">
        <v>513</v>
      </c>
      <c r="C137" s="23" t="s">
        <v>346</v>
      </c>
      <c r="D137" s="23" t="s">
        <v>611</v>
      </c>
      <c r="E137" s="23" t="s">
        <v>612</v>
      </c>
      <c r="F137" s="23" t="s">
        <v>613</v>
      </c>
      <c r="G137" s="27" t="s">
        <v>55</v>
      </c>
      <c r="H137" s="23" t="s">
        <v>18</v>
      </c>
      <c r="I137" s="23" t="s">
        <v>614</v>
      </c>
      <c r="J137" s="23" t="s">
        <v>76</v>
      </c>
      <c r="K137" s="23" t="s">
        <v>615</v>
      </c>
    </row>
    <row r="138" spans="1:11" ht="27.6" customHeight="1">
      <c r="A138" s="21">
        <v>137</v>
      </c>
      <c r="B138" s="34" t="s">
        <v>513</v>
      </c>
      <c r="C138" s="23" t="s">
        <v>266</v>
      </c>
      <c r="D138" s="23" t="s">
        <v>616</v>
      </c>
      <c r="E138" s="23" t="s">
        <v>617</v>
      </c>
      <c r="F138" s="23" t="s">
        <v>618</v>
      </c>
      <c r="G138" s="26" t="s">
        <v>25</v>
      </c>
      <c r="H138" s="23" t="s">
        <v>425</v>
      </c>
      <c r="I138" s="23" t="s">
        <v>619</v>
      </c>
      <c r="J138" s="23" t="s">
        <v>76</v>
      </c>
      <c r="K138" s="23" t="s">
        <v>189</v>
      </c>
    </row>
    <row r="139" spans="1:11" ht="27.6" customHeight="1">
      <c r="A139" s="21">
        <v>138</v>
      </c>
      <c r="B139" s="34" t="s">
        <v>513</v>
      </c>
      <c r="C139" s="23" t="s">
        <v>266</v>
      </c>
      <c r="D139" s="23" t="s">
        <v>620</v>
      </c>
      <c r="E139" s="23" t="s">
        <v>621</v>
      </c>
      <c r="F139" s="23" t="s">
        <v>622</v>
      </c>
      <c r="G139" s="27" t="s">
        <v>55</v>
      </c>
      <c r="H139" s="23" t="s">
        <v>18</v>
      </c>
      <c r="I139" s="23" t="s">
        <v>623</v>
      </c>
      <c r="J139" s="23" t="s">
        <v>76</v>
      </c>
      <c r="K139" s="23" t="s">
        <v>189</v>
      </c>
    </row>
    <row r="140" spans="1:11" ht="27.6" customHeight="1">
      <c r="A140" s="21">
        <v>139</v>
      </c>
      <c r="B140" s="34" t="s">
        <v>513</v>
      </c>
      <c r="C140" s="23" t="s">
        <v>13</v>
      </c>
      <c r="D140" s="23" t="s">
        <v>624</v>
      </c>
      <c r="E140" s="23" t="s">
        <v>625</v>
      </c>
      <c r="F140" s="23" t="s">
        <v>626</v>
      </c>
      <c r="G140" s="27" t="s">
        <v>55</v>
      </c>
      <c r="H140" s="23" t="s">
        <v>18</v>
      </c>
      <c r="I140" s="23" t="s">
        <v>627</v>
      </c>
      <c r="J140" s="23" t="s">
        <v>76</v>
      </c>
      <c r="K140" s="23" t="s">
        <v>21</v>
      </c>
    </row>
    <row r="141" spans="1:11" ht="27.6" customHeight="1">
      <c r="A141" s="21">
        <v>140</v>
      </c>
      <c r="B141" s="34" t="s">
        <v>628</v>
      </c>
      <c r="C141" s="23" t="s">
        <v>629</v>
      </c>
      <c r="D141" s="23" t="s">
        <v>630</v>
      </c>
      <c r="E141" s="23" t="s">
        <v>631</v>
      </c>
      <c r="F141" s="23" t="s">
        <v>632</v>
      </c>
      <c r="G141" s="24" t="s">
        <v>17</v>
      </c>
      <c r="H141" s="23" t="s">
        <v>360</v>
      </c>
      <c r="I141" s="23" t="s">
        <v>633</v>
      </c>
      <c r="J141" s="25" t="s">
        <v>115</v>
      </c>
      <c r="K141" s="23" t="s">
        <v>189</v>
      </c>
    </row>
    <row r="142" spans="1:11" ht="41.4" customHeight="1">
      <c r="A142" s="21">
        <v>141</v>
      </c>
      <c r="B142" s="34" t="s">
        <v>628</v>
      </c>
      <c r="C142" s="23"/>
      <c r="D142" s="23" t="s">
        <v>634</v>
      </c>
      <c r="E142" s="23" t="s">
        <v>635</v>
      </c>
      <c r="F142" s="23" t="s">
        <v>636</v>
      </c>
      <c r="G142" s="24" t="s">
        <v>17</v>
      </c>
      <c r="H142" s="23" t="s">
        <v>270</v>
      </c>
      <c r="I142" s="23" t="s">
        <v>637</v>
      </c>
      <c r="J142" s="25" t="s">
        <v>115</v>
      </c>
      <c r="K142" s="23" t="s">
        <v>451</v>
      </c>
    </row>
    <row r="143" spans="1:11" ht="27.6" customHeight="1">
      <c r="A143" s="21">
        <v>142</v>
      </c>
      <c r="B143" s="34" t="s">
        <v>628</v>
      </c>
      <c r="C143" s="23" t="s">
        <v>638</v>
      </c>
      <c r="D143" s="23" t="s">
        <v>639</v>
      </c>
      <c r="E143" s="23" t="s">
        <v>640</v>
      </c>
      <c r="F143" s="23" t="s">
        <v>641</v>
      </c>
      <c r="G143" s="24" t="s">
        <v>17</v>
      </c>
      <c r="H143" s="23" t="s">
        <v>360</v>
      </c>
      <c r="I143" s="23" t="s">
        <v>642</v>
      </c>
      <c r="J143" s="25" t="s">
        <v>115</v>
      </c>
      <c r="K143" s="23" t="s">
        <v>189</v>
      </c>
    </row>
    <row r="144" spans="1:11" ht="41.4" customHeight="1">
      <c r="A144" s="21">
        <v>143</v>
      </c>
      <c r="B144" s="34" t="s">
        <v>628</v>
      </c>
      <c r="C144" s="23"/>
      <c r="D144" s="23" t="s">
        <v>643</v>
      </c>
      <c r="E144" s="23" t="s">
        <v>644</v>
      </c>
      <c r="F144" s="23" t="s">
        <v>645</v>
      </c>
      <c r="G144" s="24" t="s">
        <v>17</v>
      </c>
      <c r="H144" s="23" t="s">
        <v>270</v>
      </c>
      <c r="I144" s="23" t="s">
        <v>646</v>
      </c>
      <c r="J144" s="23" t="s">
        <v>27</v>
      </c>
      <c r="K144" s="23" t="s">
        <v>371</v>
      </c>
    </row>
    <row r="145" spans="1:11" ht="27.6" customHeight="1">
      <c r="A145" s="21">
        <v>144</v>
      </c>
      <c r="B145" s="34" t="s">
        <v>628</v>
      </c>
      <c r="C145" s="23"/>
      <c r="D145" s="23" t="s">
        <v>647</v>
      </c>
      <c r="E145" s="23" t="s">
        <v>648</v>
      </c>
      <c r="F145" s="23" t="s">
        <v>649</v>
      </c>
      <c r="G145" s="24" t="s">
        <v>17</v>
      </c>
      <c r="H145" s="23" t="s">
        <v>270</v>
      </c>
      <c r="I145" s="23" t="s">
        <v>650</v>
      </c>
      <c r="J145" s="23" t="s">
        <v>27</v>
      </c>
      <c r="K145" s="23" t="s">
        <v>371</v>
      </c>
    </row>
    <row r="146" spans="1:11" ht="27.6" customHeight="1">
      <c r="A146" s="21">
        <v>145</v>
      </c>
      <c r="B146" s="34" t="s">
        <v>628</v>
      </c>
      <c r="C146" s="23"/>
      <c r="D146" s="23" t="s">
        <v>651</v>
      </c>
      <c r="E146" s="23" t="s">
        <v>652</v>
      </c>
      <c r="F146" s="23" t="s">
        <v>653</v>
      </c>
      <c r="G146" s="24" t="s">
        <v>17</v>
      </c>
      <c r="H146" s="23" t="s">
        <v>270</v>
      </c>
      <c r="I146" s="23" t="s">
        <v>654</v>
      </c>
      <c r="J146" s="23" t="s">
        <v>27</v>
      </c>
      <c r="K146" s="23" t="s">
        <v>451</v>
      </c>
    </row>
    <row r="147" spans="1:11" ht="41.4" customHeight="1">
      <c r="A147" s="21">
        <v>146</v>
      </c>
      <c r="B147" s="34" t="s">
        <v>628</v>
      </c>
      <c r="C147" s="23"/>
      <c r="D147" s="23" t="s">
        <v>655</v>
      </c>
      <c r="E147" s="23" t="s">
        <v>656</v>
      </c>
      <c r="F147" s="23" t="s">
        <v>657</v>
      </c>
      <c r="G147" s="24" t="s">
        <v>17</v>
      </c>
      <c r="H147" s="23" t="s">
        <v>360</v>
      </c>
      <c r="I147" s="23" t="s">
        <v>658</v>
      </c>
      <c r="J147" s="23" t="s">
        <v>27</v>
      </c>
      <c r="K147" s="23" t="s">
        <v>451</v>
      </c>
    </row>
    <row r="148" spans="1:11" ht="41.4" customHeight="1">
      <c r="A148" s="21">
        <v>147</v>
      </c>
      <c r="B148" s="34" t="s">
        <v>628</v>
      </c>
      <c r="C148" s="23" t="s">
        <v>266</v>
      </c>
      <c r="D148" s="23" t="s">
        <v>659</v>
      </c>
      <c r="E148" s="23" t="s">
        <v>660</v>
      </c>
      <c r="F148" s="23" t="s">
        <v>661</v>
      </c>
      <c r="G148" s="24" t="s">
        <v>17</v>
      </c>
      <c r="H148" s="23" t="s">
        <v>270</v>
      </c>
      <c r="I148" s="23" t="s">
        <v>662</v>
      </c>
      <c r="J148" s="23" t="s">
        <v>27</v>
      </c>
      <c r="K148" s="23" t="s">
        <v>451</v>
      </c>
    </row>
    <row r="149" spans="1:11" ht="27.6" customHeight="1">
      <c r="A149" s="21">
        <v>148</v>
      </c>
      <c r="B149" s="34" t="s">
        <v>628</v>
      </c>
      <c r="C149" s="23" t="s">
        <v>638</v>
      </c>
      <c r="D149" s="23" t="s">
        <v>663</v>
      </c>
      <c r="E149" s="23" t="s">
        <v>664</v>
      </c>
      <c r="F149" s="23" t="s">
        <v>665</v>
      </c>
      <c r="G149" s="24" t="s">
        <v>17</v>
      </c>
      <c r="H149" s="23" t="s">
        <v>270</v>
      </c>
      <c r="I149" s="23" t="s">
        <v>666</v>
      </c>
      <c r="J149" s="23" t="s">
        <v>27</v>
      </c>
      <c r="K149" s="23" t="s">
        <v>189</v>
      </c>
    </row>
    <row r="150" spans="1:11" ht="41.4" customHeight="1">
      <c r="A150" s="21">
        <v>149</v>
      </c>
      <c r="B150" s="34" t="s">
        <v>628</v>
      </c>
      <c r="C150" s="23" t="s">
        <v>266</v>
      </c>
      <c r="D150" s="23" t="s">
        <v>667</v>
      </c>
      <c r="E150" s="23" t="s">
        <v>668</v>
      </c>
      <c r="F150" s="23" t="s">
        <v>669</v>
      </c>
      <c r="G150" s="24" t="s">
        <v>17</v>
      </c>
      <c r="H150" s="23" t="s">
        <v>270</v>
      </c>
      <c r="I150" s="23" t="s">
        <v>670</v>
      </c>
      <c r="J150" s="23" t="s">
        <v>27</v>
      </c>
      <c r="K150" s="23" t="s">
        <v>189</v>
      </c>
    </row>
    <row r="151" spans="1:11" ht="41.4" customHeight="1">
      <c r="A151" s="21">
        <v>150</v>
      </c>
      <c r="B151" s="34" t="s">
        <v>628</v>
      </c>
      <c r="C151" s="23"/>
      <c r="D151" s="23" t="s">
        <v>671</v>
      </c>
      <c r="E151" s="23" t="s">
        <v>672</v>
      </c>
      <c r="F151" s="23" t="s">
        <v>673</v>
      </c>
      <c r="G151" s="24" t="s">
        <v>17</v>
      </c>
      <c r="H151" s="23" t="s">
        <v>270</v>
      </c>
      <c r="I151" s="23" t="s">
        <v>674</v>
      </c>
      <c r="J151" s="23" t="s">
        <v>27</v>
      </c>
      <c r="K151" s="23" t="s">
        <v>451</v>
      </c>
    </row>
    <row r="152" spans="1:11" ht="41.4" customHeight="1">
      <c r="A152" s="21">
        <v>151</v>
      </c>
      <c r="B152" s="34" t="s">
        <v>628</v>
      </c>
      <c r="C152" s="23" t="s">
        <v>638</v>
      </c>
      <c r="D152" s="23" t="s">
        <v>675</v>
      </c>
      <c r="E152" s="23" t="s">
        <v>676</v>
      </c>
      <c r="F152" s="23" t="s">
        <v>677</v>
      </c>
      <c r="G152" s="26" t="s">
        <v>25</v>
      </c>
      <c r="H152" s="23" t="s">
        <v>270</v>
      </c>
      <c r="I152" s="23" t="s">
        <v>678</v>
      </c>
      <c r="J152" s="23" t="s">
        <v>27</v>
      </c>
      <c r="K152" s="23" t="s">
        <v>451</v>
      </c>
    </row>
    <row r="153" spans="1:11">
      <c r="A153" s="21">
        <v>152</v>
      </c>
      <c r="B153" s="34" t="s">
        <v>628</v>
      </c>
      <c r="C153" s="23" t="s">
        <v>266</v>
      </c>
      <c r="D153" s="23" t="s">
        <v>679</v>
      </c>
      <c r="E153" s="23" t="s">
        <v>680</v>
      </c>
      <c r="F153" s="23" t="s">
        <v>681</v>
      </c>
      <c r="G153" s="24" t="s">
        <v>17</v>
      </c>
      <c r="H153" s="23" t="s">
        <v>270</v>
      </c>
      <c r="I153" s="23" t="s">
        <v>682</v>
      </c>
      <c r="J153" s="23" t="s">
        <v>27</v>
      </c>
      <c r="K153" s="23" t="s">
        <v>189</v>
      </c>
    </row>
    <row r="154" spans="1:11" ht="27.6" customHeight="1">
      <c r="A154" s="21">
        <v>153</v>
      </c>
      <c r="B154" s="34" t="s">
        <v>628</v>
      </c>
      <c r="C154" s="23" t="s">
        <v>266</v>
      </c>
      <c r="D154" s="23" t="s">
        <v>683</v>
      </c>
      <c r="E154" s="23" t="s">
        <v>684</v>
      </c>
      <c r="F154" s="23" t="s">
        <v>685</v>
      </c>
      <c r="G154" s="24" t="s">
        <v>17</v>
      </c>
      <c r="H154" s="23" t="s">
        <v>270</v>
      </c>
      <c r="I154" s="23" t="s">
        <v>686</v>
      </c>
      <c r="J154" s="23" t="s">
        <v>27</v>
      </c>
      <c r="K154" s="23" t="s">
        <v>189</v>
      </c>
    </row>
    <row r="155" spans="1:11" ht="41.4" customHeight="1">
      <c r="A155" s="21">
        <v>154</v>
      </c>
      <c r="B155" s="34" t="s">
        <v>628</v>
      </c>
      <c r="C155" s="23" t="s">
        <v>266</v>
      </c>
      <c r="D155" s="23" t="s">
        <v>687</v>
      </c>
      <c r="E155" s="23" t="s">
        <v>688</v>
      </c>
      <c r="F155" s="23" t="s">
        <v>689</v>
      </c>
      <c r="G155" s="24" t="s">
        <v>17</v>
      </c>
      <c r="H155" s="23" t="s">
        <v>270</v>
      </c>
      <c r="I155" s="23" t="s">
        <v>690</v>
      </c>
      <c r="J155" s="23" t="s">
        <v>27</v>
      </c>
      <c r="K155" s="23" t="s">
        <v>451</v>
      </c>
    </row>
    <row r="156" spans="1:11" ht="27.6" customHeight="1">
      <c r="A156" s="21">
        <v>155</v>
      </c>
      <c r="B156" s="34" t="s">
        <v>628</v>
      </c>
      <c r="C156" s="23" t="s">
        <v>691</v>
      </c>
      <c r="D156" s="23" t="s">
        <v>692</v>
      </c>
      <c r="E156" s="23" t="s">
        <v>693</v>
      </c>
      <c r="F156" s="23" t="s">
        <v>694</v>
      </c>
      <c r="G156" s="24" t="s">
        <v>17</v>
      </c>
      <c r="H156" s="23" t="s">
        <v>270</v>
      </c>
      <c r="I156" s="23" t="s">
        <v>695</v>
      </c>
      <c r="J156" s="23" t="s">
        <v>27</v>
      </c>
      <c r="K156" s="23" t="s">
        <v>189</v>
      </c>
    </row>
    <row r="157" spans="1:11" ht="27.6" customHeight="1">
      <c r="A157" s="21">
        <v>156</v>
      </c>
      <c r="B157" s="34" t="s">
        <v>628</v>
      </c>
      <c r="C157" s="23" t="s">
        <v>266</v>
      </c>
      <c r="D157" s="23" t="s">
        <v>696</v>
      </c>
      <c r="E157" s="23" t="s">
        <v>697</v>
      </c>
      <c r="F157" s="23" t="s">
        <v>698</v>
      </c>
      <c r="G157" s="26" t="s">
        <v>25</v>
      </c>
      <c r="H157" s="23" t="s">
        <v>18</v>
      </c>
      <c r="I157" s="23" t="s">
        <v>699</v>
      </c>
      <c r="J157" s="23" t="s">
        <v>27</v>
      </c>
      <c r="K157" s="23" t="s">
        <v>189</v>
      </c>
    </row>
    <row r="158" spans="1:11" ht="27.6" customHeight="1">
      <c r="A158" s="21">
        <v>157</v>
      </c>
      <c r="B158" s="34" t="s">
        <v>628</v>
      </c>
      <c r="C158" s="23" t="s">
        <v>266</v>
      </c>
      <c r="D158" s="23" t="s">
        <v>700</v>
      </c>
      <c r="E158" s="23" t="s">
        <v>701</v>
      </c>
      <c r="F158" s="23" t="s">
        <v>702</v>
      </c>
      <c r="G158" s="26" t="s">
        <v>25</v>
      </c>
      <c r="H158" s="23" t="s">
        <v>270</v>
      </c>
      <c r="I158" s="23" t="s">
        <v>703</v>
      </c>
      <c r="J158" s="23" t="s">
        <v>27</v>
      </c>
      <c r="K158" s="23" t="s">
        <v>189</v>
      </c>
    </row>
    <row r="159" spans="1:11" ht="27.6" customHeight="1">
      <c r="A159" s="21">
        <v>158</v>
      </c>
      <c r="B159" s="34" t="s">
        <v>628</v>
      </c>
      <c r="C159" s="23" t="s">
        <v>266</v>
      </c>
      <c r="D159" s="23" t="s">
        <v>704</v>
      </c>
      <c r="E159" s="23" t="s">
        <v>705</v>
      </c>
      <c r="F159" s="23" t="s">
        <v>706</v>
      </c>
      <c r="G159" s="24" t="s">
        <v>17</v>
      </c>
      <c r="H159" s="23" t="s">
        <v>270</v>
      </c>
      <c r="I159" s="23" t="s">
        <v>707</v>
      </c>
      <c r="J159" s="23" t="s">
        <v>27</v>
      </c>
      <c r="K159" s="23" t="s">
        <v>189</v>
      </c>
    </row>
    <row r="160" spans="1:11" ht="27.6" customHeight="1">
      <c r="A160" s="21">
        <v>159</v>
      </c>
      <c r="B160" s="34" t="s">
        <v>628</v>
      </c>
      <c r="C160" s="23" t="s">
        <v>266</v>
      </c>
      <c r="D160" s="23" t="s">
        <v>708</v>
      </c>
      <c r="E160" s="23" t="s">
        <v>709</v>
      </c>
      <c r="F160" s="23" t="s">
        <v>710</v>
      </c>
      <c r="G160" s="26" t="s">
        <v>25</v>
      </c>
      <c r="H160" s="23" t="s">
        <v>270</v>
      </c>
      <c r="I160" s="23" t="s">
        <v>711</v>
      </c>
      <c r="J160" s="23" t="s">
        <v>42</v>
      </c>
      <c r="K160" s="23" t="s">
        <v>451</v>
      </c>
    </row>
    <row r="161" spans="1:11" ht="27.6" customHeight="1">
      <c r="A161" s="21">
        <v>160</v>
      </c>
      <c r="B161" s="34" t="s">
        <v>628</v>
      </c>
      <c r="C161" s="23" t="s">
        <v>13</v>
      </c>
      <c r="D161" s="23" t="s">
        <v>712</v>
      </c>
      <c r="E161" s="23" t="s">
        <v>713</v>
      </c>
      <c r="F161" s="23" t="s">
        <v>714</v>
      </c>
      <c r="G161" s="27" t="s">
        <v>55</v>
      </c>
      <c r="H161" s="23" t="s">
        <v>715</v>
      </c>
      <c r="I161" s="23" t="s">
        <v>716</v>
      </c>
      <c r="J161" s="23" t="s">
        <v>42</v>
      </c>
      <c r="K161" s="23" t="s">
        <v>51</v>
      </c>
    </row>
    <row r="162" spans="1:11" ht="27.6" customHeight="1">
      <c r="A162" s="21">
        <v>161</v>
      </c>
      <c r="B162" s="34" t="s">
        <v>628</v>
      </c>
      <c r="C162" s="23" t="s">
        <v>13</v>
      </c>
      <c r="D162" s="23" t="s">
        <v>717</v>
      </c>
      <c r="E162" s="23" t="s">
        <v>718</v>
      </c>
      <c r="F162" s="23" t="s">
        <v>719</v>
      </c>
      <c r="G162" s="27" t="s">
        <v>55</v>
      </c>
      <c r="H162" s="23" t="s">
        <v>18</v>
      </c>
      <c r="I162" s="23" t="s">
        <v>720</v>
      </c>
      <c r="J162" s="23" t="s">
        <v>42</v>
      </c>
      <c r="K162" s="23" t="s">
        <v>189</v>
      </c>
    </row>
    <row r="163" spans="1:11" ht="41.4" customHeight="1">
      <c r="A163" s="21">
        <v>162</v>
      </c>
      <c r="B163" s="34" t="s">
        <v>628</v>
      </c>
      <c r="C163" s="23" t="s">
        <v>346</v>
      </c>
      <c r="D163" s="23" t="s">
        <v>721</v>
      </c>
      <c r="E163" s="23" t="s">
        <v>722</v>
      </c>
      <c r="F163" s="23" t="s">
        <v>723</v>
      </c>
      <c r="G163" s="26" t="s">
        <v>25</v>
      </c>
      <c r="H163" s="23" t="s">
        <v>270</v>
      </c>
      <c r="I163" s="23" t="s">
        <v>724</v>
      </c>
      <c r="J163" s="23" t="s">
        <v>42</v>
      </c>
      <c r="K163" s="23" t="s">
        <v>451</v>
      </c>
    </row>
    <row r="164" spans="1:11" ht="41.4" customHeight="1">
      <c r="A164" s="21">
        <v>163</v>
      </c>
      <c r="B164" s="34" t="s">
        <v>628</v>
      </c>
      <c r="C164" s="23"/>
      <c r="D164" s="23" t="s">
        <v>725</v>
      </c>
      <c r="E164" s="23" t="s">
        <v>726</v>
      </c>
      <c r="F164" s="23" t="s">
        <v>727</v>
      </c>
      <c r="G164" s="26" t="s">
        <v>25</v>
      </c>
      <c r="H164" s="23" t="s">
        <v>270</v>
      </c>
      <c r="I164" s="23" t="s">
        <v>728</v>
      </c>
      <c r="J164" s="23" t="s">
        <v>42</v>
      </c>
      <c r="K164" s="23" t="s">
        <v>451</v>
      </c>
    </row>
    <row r="165" spans="1:11" ht="41.4" customHeight="1">
      <c r="A165" s="21">
        <v>164</v>
      </c>
      <c r="B165" s="34" t="s">
        <v>628</v>
      </c>
      <c r="C165" s="23" t="s">
        <v>729</v>
      </c>
      <c r="D165" s="23" t="s">
        <v>730</v>
      </c>
      <c r="E165" s="23" t="s">
        <v>731</v>
      </c>
      <c r="F165" s="23" t="s">
        <v>732</v>
      </c>
      <c r="G165" s="24" t="s">
        <v>17</v>
      </c>
      <c r="H165" s="23" t="s">
        <v>360</v>
      </c>
      <c r="I165" s="23" t="s">
        <v>733</v>
      </c>
      <c r="J165" s="23" t="s">
        <v>42</v>
      </c>
      <c r="K165" s="23" t="s">
        <v>189</v>
      </c>
    </row>
    <row r="166" spans="1:11" ht="27.6" customHeight="1">
      <c r="A166" s="21">
        <v>165</v>
      </c>
      <c r="B166" s="34" t="s">
        <v>628</v>
      </c>
      <c r="C166" s="23"/>
      <c r="D166" s="23" t="s">
        <v>734</v>
      </c>
      <c r="E166" s="23" t="s">
        <v>735</v>
      </c>
      <c r="F166" s="23" t="s">
        <v>736</v>
      </c>
      <c r="G166" s="24" t="s">
        <v>17</v>
      </c>
      <c r="H166" s="23" t="s">
        <v>270</v>
      </c>
      <c r="I166" s="23" t="s">
        <v>658</v>
      </c>
      <c r="J166" s="23" t="s">
        <v>42</v>
      </c>
      <c r="K166" s="23" t="s">
        <v>737</v>
      </c>
    </row>
    <row r="167" spans="1:11" ht="27.6" customHeight="1">
      <c r="A167" s="21">
        <v>166</v>
      </c>
      <c r="B167" s="34" t="s">
        <v>628</v>
      </c>
      <c r="C167" s="23" t="s">
        <v>266</v>
      </c>
      <c r="D167" s="23" t="s">
        <v>738</v>
      </c>
      <c r="E167" s="23" t="s">
        <v>739</v>
      </c>
      <c r="F167" s="23" t="s">
        <v>740</v>
      </c>
      <c r="G167" s="26" t="s">
        <v>25</v>
      </c>
      <c r="H167" s="23" t="s">
        <v>270</v>
      </c>
      <c r="I167" s="23" t="s">
        <v>741</v>
      </c>
      <c r="J167" s="23" t="s">
        <v>42</v>
      </c>
      <c r="K167" s="23" t="s">
        <v>189</v>
      </c>
    </row>
    <row r="168" spans="1:11" ht="27.6" customHeight="1">
      <c r="A168" s="21">
        <v>167</v>
      </c>
      <c r="B168" s="34" t="s">
        <v>628</v>
      </c>
      <c r="C168" s="23"/>
      <c r="D168" s="23" t="s">
        <v>742</v>
      </c>
      <c r="E168" s="23" t="s">
        <v>743</v>
      </c>
      <c r="F168" s="23" t="s">
        <v>744</v>
      </c>
      <c r="G168" s="26" t="s">
        <v>25</v>
      </c>
      <c r="H168" s="23" t="s">
        <v>270</v>
      </c>
      <c r="I168" s="23" t="s">
        <v>745</v>
      </c>
      <c r="J168" s="23" t="s">
        <v>42</v>
      </c>
      <c r="K168" s="23" t="s">
        <v>451</v>
      </c>
    </row>
    <row r="169" spans="1:11" ht="27.6" customHeight="1">
      <c r="A169" s="21">
        <v>168</v>
      </c>
      <c r="B169" s="34" t="s">
        <v>628</v>
      </c>
      <c r="C169" s="23" t="s">
        <v>266</v>
      </c>
      <c r="D169" s="23" t="s">
        <v>746</v>
      </c>
      <c r="E169" s="23" t="s">
        <v>747</v>
      </c>
      <c r="F169" s="23" t="s">
        <v>748</v>
      </c>
      <c r="G169" s="26" t="s">
        <v>25</v>
      </c>
      <c r="H169" s="23" t="s">
        <v>270</v>
      </c>
      <c r="I169" s="23" t="s">
        <v>749</v>
      </c>
      <c r="J169" s="23" t="s">
        <v>42</v>
      </c>
      <c r="K169" s="23" t="s">
        <v>451</v>
      </c>
    </row>
    <row r="170" spans="1:11" ht="41.4" customHeight="1">
      <c r="A170" s="21">
        <v>169</v>
      </c>
      <c r="B170" s="34" t="s">
        <v>628</v>
      </c>
      <c r="C170" s="23"/>
      <c r="D170" s="23" t="s">
        <v>750</v>
      </c>
      <c r="E170" s="23" t="s">
        <v>751</v>
      </c>
      <c r="F170" s="23" t="s">
        <v>752</v>
      </c>
      <c r="G170" s="26" t="s">
        <v>25</v>
      </c>
      <c r="H170" s="23" t="s">
        <v>270</v>
      </c>
      <c r="I170" s="23" t="s">
        <v>753</v>
      </c>
      <c r="J170" s="23" t="s">
        <v>42</v>
      </c>
      <c r="K170" s="23" t="s">
        <v>451</v>
      </c>
    </row>
    <row r="171" spans="1:11" ht="41.4" customHeight="1">
      <c r="A171" s="21">
        <v>170</v>
      </c>
      <c r="B171" s="34" t="s">
        <v>628</v>
      </c>
      <c r="C171" s="23"/>
      <c r="D171" s="23" t="s">
        <v>754</v>
      </c>
      <c r="E171" s="23" t="s">
        <v>755</v>
      </c>
      <c r="F171" s="23" t="s">
        <v>756</v>
      </c>
      <c r="G171" s="24" t="s">
        <v>17</v>
      </c>
      <c r="H171" s="23" t="s">
        <v>270</v>
      </c>
      <c r="I171" s="23" t="s">
        <v>757</v>
      </c>
      <c r="J171" s="23" t="s">
        <v>42</v>
      </c>
      <c r="K171" s="23" t="s">
        <v>451</v>
      </c>
    </row>
    <row r="172" spans="1:11" ht="41.4" customHeight="1">
      <c r="A172" s="21">
        <v>171</v>
      </c>
      <c r="B172" s="34" t="s">
        <v>628</v>
      </c>
      <c r="C172" s="23" t="s">
        <v>266</v>
      </c>
      <c r="D172" s="23" t="s">
        <v>758</v>
      </c>
      <c r="E172" s="23" t="s">
        <v>759</v>
      </c>
      <c r="F172" s="23" t="s">
        <v>760</v>
      </c>
      <c r="G172" s="26" t="s">
        <v>25</v>
      </c>
      <c r="H172" s="23" t="s">
        <v>270</v>
      </c>
      <c r="I172" s="23" t="s">
        <v>761</v>
      </c>
      <c r="J172" s="23" t="s">
        <v>42</v>
      </c>
      <c r="K172" s="23" t="s">
        <v>451</v>
      </c>
    </row>
    <row r="173" spans="1:11" ht="27.6" customHeight="1">
      <c r="A173" s="21">
        <v>172</v>
      </c>
      <c r="B173" s="34" t="s">
        <v>628</v>
      </c>
      <c r="C173" s="23" t="s">
        <v>266</v>
      </c>
      <c r="D173" s="23" t="s">
        <v>762</v>
      </c>
      <c r="E173" s="23" t="s">
        <v>763</v>
      </c>
      <c r="F173" s="23" t="s">
        <v>764</v>
      </c>
      <c r="G173" s="26" t="s">
        <v>25</v>
      </c>
      <c r="H173" s="23" t="s">
        <v>270</v>
      </c>
      <c r="I173" s="23" t="s">
        <v>765</v>
      </c>
      <c r="J173" s="23" t="s">
        <v>42</v>
      </c>
      <c r="K173" s="23" t="s">
        <v>189</v>
      </c>
    </row>
    <row r="174" spans="1:11" ht="27.6" customHeight="1">
      <c r="A174" s="21">
        <v>173</v>
      </c>
      <c r="B174" s="34" t="s">
        <v>628</v>
      </c>
      <c r="C174" s="23" t="s">
        <v>266</v>
      </c>
      <c r="D174" s="23" t="s">
        <v>766</v>
      </c>
      <c r="E174" s="23" t="s">
        <v>767</v>
      </c>
      <c r="F174" s="23" t="s">
        <v>768</v>
      </c>
      <c r="G174" s="24" t="s">
        <v>17</v>
      </c>
      <c r="H174" s="23" t="s">
        <v>270</v>
      </c>
      <c r="I174" s="23" t="s">
        <v>769</v>
      </c>
      <c r="J174" s="23" t="s">
        <v>42</v>
      </c>
      <c r="K174" s="23" t="s">
        <v>189</v>
      </c>
    </row>
    <row r="175" spans="1:11" ht="41.4" customHeight="1">
      <c r="A175" s="21">
        <v>174</v>
      </c>
      <c r="B175" s="34" t="s">
        <v>628</v>
      </c>
      <c r="C175" s="23" t="s">
        <v>266</v>
      </c>
      <c r="D175" s="23" t="s">
        <v>770</v>
      </c>
      <c r="E175" s="23" t="s">
        <v>771</v>
      </c>
      <c r="F175" s="23" t="s">
        <v>772</v>
      </c>
      <c r="G175" s="26" t="s">
        <v>25</v>
      </c>
      <c r="H175" s="23" t="s">
        <v>270</v>
      </c>
      <c r="I175" s="23" t="s">
        <v>773</v>
      </c>
      <c r="J175" s="23" t="s">
        <v>42</v>
      </c>
      <c r="K175" s="23" t="s">
        <v>451</v>
      </c>
    </row>
    <row r="176" spans="1:11" ht="27.6" customHeight="1">
      <c r="A176" s="21">
        <v>175</v>
      </c>
      <c r="B176" s="34" t="s">
        <v>628</v>
      </c>
      <c r="C176" s="23" t="s">
        <v>266</v>
      </c>
      <c r="D176" s="23" t="s">
        <v>774</v>
      </c>
      <c r="E176" s="23" t="s">
        <v>775</v>
      </c>
      <c r="F176" s="23" t="s">
        <v>776</v>
      </c>
      <c r="G176" s="27" t="s">
        <v>55</v>
      </c>
      <c r="H176" s="23" t="s">
        <v>270</v>
      </c>
      <c r="I176" s="23" t="s">
        <v>777</v>
      </c>
      <c r="J176" s="23" t="s">
        <v>42</v>
      </c>
      <c r="K176" s="23" t="s">
        <v>451</v>
      </c>
    </row>
    <row r="177" spans="1:11" ht="41.4" customHeight="1">
      <c r="A177" s="21">
        <v>176</v>
      </c>
      <c r="B177" s="34" t="s">
        <v>628</v>
      </c>
      <c r="C177" s="23" t="s">
        <v>266</v>
      </c>
      <c r="D177" s="23" t="s">
        <v>778</v>
      </c>
      <c r="E177" s="23" t="s">
        <v>779</v>
      </c>
      <c r="F177" s="23" t="s">
        <v>780</v>
      </c>
      <c r="G177" s="26" t="s">
        <v>25</v>
      </c>
      <c r="H177" s="23" t="s">
        <v>270</v>
      </c>
      <c r="I177" s="23" t="s">
        <v>781</v>
      </c>
      <c r="J177" s="23" t="s">
        <v>42</v>
      </c>
      <c r="K177" s="23" t="s">
        <v>451</v>
      </c>
    </row>
    <row r="178" spans="1:11" ht="27.6" customHeight="1">
      <c r="A178" s="21">
        <v>177</v>
      </c>
      <c r="B178" s="34" t="s">
        <v>628</v>
      </c>
      <c r="C178" s="23"/>
      <c r="D178" s="23" t="s">
        <v>782</v>
      </c>
      <c r="E178" s="23" t="s">
        <v>783</v>
      </c>
      <c r="F178" s="23" t="s">
        <v>784</v>
      </c>
      <c r="G178" s="27" t="s">
        <v>55</v>
      </c>
      <c r="H178" s="23" t="s">
        <v>18</v>
      </c>
      <c r="I178" s="23" t="s">
        <v>785</v>
      </c>
      <c r="J178" s="23" t="s">
        <v>76</v>
      </c>
      <c r="K178" s="23" t="s">
        <v>351</v>
      </c>
    </row>
    <row r="179" spans="1:11" ht="27.6" customHeight="1">
      <c r="A179" s="21">
        <v>178</v>
      </c>
      <c r="B179" s="34" t="s">
        <v>628</v>
      </c>
      <c r="C179" s="23" t="s">
        <v>13</v>
      </c>
      <c r="D179" s="23" t="s">
        <v>786</v>
      </c>
      <c r="E179" s="23" t="s">
        <v>787</v>
      </c>
      <c r="F179" s="23" t="s">
        <v>788</v>
      </c>
      <c r="G179" s="27" t="s">
        <v>55</v>
      </c>
      <c r="H179" s="23" t="s">
        <v>18</v>
      </c>
      <c r="I179" s="23" t="s">
        <v>789</v>
      </c>
      <c r="J179" s="23" t="s">
        <v>76</v>
      </c>
      <c r="K179" s="23" t="s">
        <v>61</v>
      </c>
    </row>
    <row r="180" spans="1:11" ht="27.6" customHeight="1">
      <c r="A180" s="21">
        <v>179</v>
      </c>
      <c r="B180" s="34" t="s">
        <v>628</v>
      </c>
      <c r="C180" s="23" t="s">
        <v>266</v>
      </c>
      <c r="D180" s="23" t="s">
        <v>790</v>
      </c>
      <c r="E180" s="23" t="s">
        <v>791</v>
      </c>
      <c r="F180" s="23" t="s">
        <v>792</v>
      </c>
      <c r="G180" s="27" t="s">
        <v>55</v>
      </c>
      <c r="H180" s="23" t="s">
        <v>270</v>
      </c>
      <c r="I180" s="23" t="s">
        <v>793</v>
      </c>
      <c r="J180" s="23" t="s">
        <v>76</v>
      </c>
      <c r="K180" s="23" t="s">
        <v>451</v>
      </c>
    </row>
    <row r="181" spans="1:11" ht="27.6" customHeight="1">
      <c r="A181" s="21">
        <v>180</v>
      </c>
      <c r="B181" s="34" t="s">
        <v>794</v>
      </c>
      <c r="C181" s="23" t="s">
        <v>346</v>
      </c>
      <c r="D181" s="23" t="s">
        <v>795</v>
      </c>
      <c r="E181" s="23" t="s">
        <v>796</v>
      </c>
      <c r="F181" s="23" t="s">
        <v>797</v>
      </c>
      <c r="G181" s="24" t="s">
        <v>17</v>
      </c>
      <c r="H181" s="23" t="s">
        <v>270</v>
      </c>
      <c r="I181" s="23" t="s">
        <v>798</v>
      </c>
      <c r="J181" s="25" t="s">
        <v>20</v>
      </c>
      <c r="K181" s="23" t="s">
        <v>189</v>
      </c>
    </row>
    <row r="182" spans="1:11" ht="41.4" customHeight="1">
      <c r="A182" s="21">
        <v>181</v>
      </c>
      <c r="B182" s="34" t="s">
        <v>794</v>
      </c>
      <c r="C182" s="23" t="s">
        <v>266</v>
      </c>
      <c r="D182" s="23" t="s">
        <v>799</v>
      </c>
      <c r="E182" s="23" t="s">
        <v>800</v>
      </c>
      <c r="F182" s="23" t="s">
        <v>801</v>
      </c>
      <c r="G182" s="24" t="s">
        <v>17</v>
      </c>
      <c r="H182" s="23" t="s">
        <v>360</v>
      </c>
      <c r="I182" s="23" t="s">
        <v>802</v>
      </c>
      <c r="J182" s="25" t="s">
        <v>115</v>
      </c>
      <c r="K182" s="23" t="s">
        <v>189</v>
      </c>
    </row>
    <row r="183" spans="1:11" ht="27.6" customHeight="1">
      <c r="A183" s="21">
        <v>182</v>
      </c>
      <c r="B183" s="34" t="s">
        <v>794</v>
      </c>
      <c r="C183" s="23" t="s">
        <v>266</v>
      </c>
      <c r="D183" s="23" t="s">
        <v>803</v>
      </c>
      <c r="E183" s="23" t="s">
        <v>804</v>
      </c>
      <c r="F183" s="23" t="s">
        <v>805</v>
      </c>
      <c r="G183" s="24" t="s">
        <v>17</v>
      </c>
      <c r="H183" s="23" t="s">
        <v>270</v>
      </c>
      <c r="I183" s="23" t="s">
        <v>806</v>
      </c>
      <c r="J183" s="25" t="s">
        <v>115</v>
      </c>
      <c r="K183" s="23" t="s">
        <v>189</v>
      </c>
    </row>
    <row r="184" spans="1:11" ht="27.6" customHeight="1">
      <c r="A184" s="21">
        <v>183</v>
      </c>
      <c r="B184" s="34" t="s">
        <v>794</v>
      </c>
      <c r="C184" s="23"/>
      <c r="D184" s="23" t="s">
        <v>807</v>
      </c>
      <c r="E184" s="23" t="s">
        <v>808</v>
      </c>
      <c r="F184" s="23" t="s">
        <v>809</v>
      </c>
      <c r="G184" s="24" t="s">
        <v>17</v>
      </c>
      <c r="H184" s="23" t="s">
        <v>360</v>
      </c>
      <c r="I184" s="23" t="s">
        <v>810</v>
      </c>
      <c r="J184" s="23" t="s">
        <v>27</v>
      </c>
      <c r="K184" s="23" t="s">
        <v>371</v>
      </c>
    </row>
    <row r="185" spans="1:11" ht="27.6" customHeight="1">
      <c r="A185" s="21">
        <v>184</v>
      </c>
      <c r="B185" s="34" t="s">
        <v>794</v>
      </c>
      <c r="C185" s="23"/>
      <c r="D185" s="23" t="s">
        <v>811</v>
      </c>
      <c r="E185" s="23" t="s">
        <v>812</v>
      </c>
      <c r="F185" s="23" t="s">
        <v>813</v>
      </c>
      <c r="G185" s="24" t="s">
        <v>17</v>
      </c>
      <c r="H185" s="23" t="s">
        <v>270</v>
      </c>
      <c r="I185" s="23" t="s">
        <v>814</v>
      </c>
      <c r="J185" s="23" t="s">
        <v>27</v>
      </c>
      <c r="K185" s="23" t="s">
        <v>451</v>
      </c>
    </row>
    <row r="186" spans="1:11" ht="27.6" customHeight="1">
      <c r="A186" s="21">
        <v>185</v>
      </c>
      <c r="B186" s="34" t="s">
        <v>794</v>
      </c>
      <c r="C186" s="23" t="s">
        <v>266</v>
      </c>
      <c r="D186" s="23" t="s">
        <v>815</v>
      </c>
      <c r="E186" s="23" t="s">
        <v>816</v>
      </c>
      <c r="F186" s="23" t="s">
        <v>817</v>
      </c>
      <c r="G186" s="24" t="s">
        <v>17</v>
      </c>
      <c r="H186" s="23" t="s">
        <v>18</v>
      </c>
      <c r="I186" s="23" t="s">
        <v>818</v>
      </c>
      <c r="J186" s="23" t="s">
        <v>27</v>
      </c>
      <c r="K186" s="23" t="s">
        <v>189</v>
      </c>
    </row>
    <row r="187" spans="1:11" ht="27.6" customHeight="1">
      <c r="A187" s="21">
        <v>186</v>
      </c>
      <c r="B187" s="34" t="s">
        <v>794</v>
      </c>
      <c r="C187" s="23"/>
      <c r="D187" s="23" t="s">
        <v>819</v>
      </c>
      <c r="E187" s="23" t="s">
        <v>820</v>
      </c>
      <c r="F187" s="23" t="s">
        <v>821</v>
      </c>
      <c r="G187" s="26" t="s">
        <v>25</v>
      </c>
      <c r="H187" s="23" t="s">
        <v>360</v>
      </c>
      <c r="I187" s="23" t="s">
        <v>822</v>
      </c>
      <c r="J187" s="23" t="s">
        <v>27</v>
      </c>
      <c r="K187" s="23" t="s">
        <v>189</v>
      </c>
    </row>
    <row r="188" spans="1:11" ht="27.6" customHeight="1">
      <c r="A188" s="21">
        <v>187</v>
      </c>
      <c r="B188" s="34" t="s">
        <v>794</v>
      </c>
      <c r="C188" s="23" t="s">
        <v>266</v>
      </c>
      <c r="D188" s="23" t="s">
        <v>823</v>
      </c>
      <c r="E188" s="23" t="s">
        <v>824</v>
      </c>
      <c r="F188" s="23" t="s">
        <v>825</v>
      </c>
      <c r="G188" s="24" t="s">
        <v>17</v>
      </c>
      <c r="H188" s="23" t="s">
        <v>18</v>
      </c>
      <c r="I188" s="23" t="s">
        <v>826</v>
      </c>
      <c r="J188" s="23" t="s">
        <v>27</v>
      </c>
      <c r="K188" s="23" t="s">
        <v>189</v>
      </c>
    </row>
    <row r="189" spans="1:11" ht="27.6" customHeight="1">
      <c r="A189" s="21">
        <v>188</v>
      </c>
      <c r="B189" s="34" t="s">
        <v>794</v>
      </c>
      <c r="C189" s="23" t="s">
        <v>266</v>
      </c>
      <c r="D189" s="23" t="s">
        <v>827</v>
      </c>
      <c r="E189" s="23" t="s">
        <v>828</v>
      </c>
      <c r="F189" s="23" t="s">
        <v>829</v>
      </c>
      <c r="G189" s="26" t="s">
        <v>25</v>
      </c>
      <c r="H189" s="23" t="s">
        <v>18</v>
      </c>
      <c r="I189" s="23" t="s">
        <v>830</v>
      </c>
      <c r="J189" s="23" t="s">
        <v>27</v>
      </c>
      <c r="K189" s="23" t="s">
        <v>189</v>
      </c>
    </row>
    <row r="190" spans="1:11" ht="41.4" customHeight="1">
      <c r="A190" s="21">
        <v>189</v>
      </c>
      <c r="B190" s="34" t="s">
        <v>794</v>
      </c>
      <c r="C190" s="23" t="s">
        <v>266</v>
      </c>
      <c r="D190" s="23" t="s">
        <v>831</v>
      </c>
      <c r="E190" s="23" t="s">
        <v>832</v>
      </c>
      <c r="F190" s="23" t="s">
        <v>833</v>
      </c>
      <c r="G190" s="24" t="s">
        <v>17</v>
      </c>
      <c r="H190" s="23" t="s">
        <v>18</v>
      </c>
      <c r="I190" s="23" t="s">
        <v>834</v>
      </c>
      <c r="J190" s="23" t="s">
        <v>27</v>
      </c>
      <c r="K190" s="23" t="s">
        <v>189</v>
      </c>
    </row>
    <row r="191" spans="1:11" ht="41.4" customHeight="1">
      <c r="A191" s="21">
        <v>190</v>
      </c>
      <c r="B191" s="34" t="s">
        <v>794</v>
      </c>
      <c r="C191" s="23" t="s">
        <v>266</v>
      </c>
      <c r="D191" s="23" t="s">
        <v>835</v>
      </c>
      <c r="E191" s="23" t="s">
        <v>836</v>
      </c>
      <c r="F191" s="23" t="s">
        <v>837</v>
      </c>
      <c r="G191" s="26" t="s">
        <v>25</v>
      </c>
      <c r="H191" s="23" t="s">
        <v>270</v>
      </c>
      <c r="I191" s="23" t="s">
        <v>838</v>
      </c>
      <c r="J191" s="23" t="s">
        <v>27</v>
      </c>
      <c r="K191" s="23" t="s">
        <v>189</v>
      </c>
    </row>
    <row r="192" spans="1:11" ht="41.4" customHeight="1">
      <c r="A192" s="21">
        <v>191</v>
      </c>
      <c r="B192" s="34" t="s">
        <v>794</v>
      </c>
      <c r="C192" s="23" t="s">
        <v>266</v>
      </c>
      <c r="D192" s="23" t="s">
        <v>839</v>
      </c>
      <c r="E192" s="23" t="s">
        <v>840</v>
      </c>
      <c r="F192" s="23" t="s">
        <v>841</v>
      </c>
      <c r="G192" s="26" t="s">
        <v>25</v>
      </c>
      <c r="H192" s="23" t="s">
        <v>270</v>
      </c>
      <c r="I192" s="23" t="s">
        <v>842</v>
      </c>
      <c r="J192" s="23" t="s">
        <v>42</v>
      </c>
      <c r="K192" s="23" t="s">
        <v>451</v>
      </c>
    </row>
    <row r="193" spans="1:11" ht="27.6" customHeight="1">
      <c r="A193" s="21">
        <v>192</v>
      </c>
      <c r="B193" s="34" t="s">
        <v>794</v>
      </c>
      <c r="C193" s="23" t="s">
        <v>266</v>
      </c>
      <c r="D193" s="23" t="s">
        <v>843</v>
      </c>
      <c r="E193" s="23" t="s">
        <v>844</v>
      </c>
      <c r="F193" s="23" t="s">
        <v>845</v>
      </c>
      <c r="G193" s="26" t="s">
        <v>25</v>
      </c>
      <c r="H193" s="23" t="s">
        <v>270</v>
      </c>
      <c r="I193" s="23" t="s">
        <v>846</v>
      </c>
      <c r="J193" s="23" t="s">
        <v>42</v>
      </c>
      <c r="K193" s="23" t="s">
        <v>189</v>
      </c>
    </row>
    <row r="194" spans="1:11" ht="41.4" customHeight="1">
      <c r="A194" s="21">
        <v>193</v>
      </c>
      <c r="B194" s="34" t="s">
        <v>794</v>
      </c>
      <c r="C194" s="23" t="s">
        <v>13</v>
      </c>
      <c r="D194" s="23" t="s">
        <v>847</v>
      </c>
      <c r="E194" s="23" t="s">
        <v>848</v>
      </c>
      <c r="F194" s="23" t="s">
        <v>849</v>
      </c>
      <c r="G194" s="27" t="s">
        <v>55</v>
      </c>
      <c r="H194" s="23" t="s">
        <v>100</v>
      </c>
      <c r="I194" s="23" t="s">
        <v>850</v>
      </c>
      <c r="J194" s="23" t="s">
        <v>42</v>
      </c>
      <c r="K194" s="23" t="s">
        <v>280</v>
      </c>
    </row>
    <row r="195" spans="1:11" ht="27.6" customHeight="1">
      <c r="A195" s="21">
        <v>194</v>
      </c>
      <c r="B195" s="34" t="s">
        <v>794</v>
      </c>
      <c r="C195" s="23"/>
      <c r="D195" s="23" t="s">
        <v>851</v>
      </c>
      <c r="E195" s="23" t="s">
        <v>852</v>
      </c>
      <c r="F195" s="23" t="s">
        <v>853</v>
      </c>
      <c r="G195" s="27" t="s">
        <v>55</v>
      </c>
      <c r="H195" s="23" t="s">
        <v>270</v>
      </c>
      <c r="I195" s="23" t="s">
        <v>854</v>
      </c>
      <c r="J195" s="23" t="s">
        <v>42</v>
      </c>
      <c r="K195" s="23" t="s">
        <v>451</v>
      </c>
    </row>
    <row r="196" spans="1:11" ht="27.6" customHeight="1">
      <c r="A196" s="21">
        <v>195</v>
      </c>
      <c r="B196" s="34" t="s">
        <v>794</v>
      </c>
      <c r="C196" s="23" t="s">
        <v>266</v>
      </c>
      <c r="D196" s="23" t="s">
        <v>855</v>
      </c>
      <c r="E196" s="23" t="s">
        <v>856</v>
      </c>
      <c r="F196" s="23" t="s">
        <v>857</v>
      </c>
      <c r="G196" s="26" t="s">
        <v>25</v>
      </c>
      <c r="H196" s="23" t="s">
        <v>18</v>
      </c>
      <c r="I196" s="23" t="s">
        <v>858</v>
      </c>
      <c r="J196" s="23" t="s">
        <v>42</v>
      </c>
      <c r="K196" s="23" t="s">
        <v>189</v>
      </c>
    </row>
    <row r="197" spans="1:11" ht="27.6" customHeight="1">
      <c r="A197" s="21">
        <v>196</v>
      </c>
      <c r="B197" s="34" t="s">
        <v>794</v>
      </c>
      <c r="C197" s="23" t="s">
        <v>266</v>
      </c>
      <c r="D197" s="23" t="s">
        <v>859</v>
      </c>
      <c r="E197" s="23" t="s">
        <v>860</v>
      </c>
      <c r="F197" s="23" t="s">
        <v>861</v>
      </c>
      <c r="G197" s="26" t="s">
        <v>25</v>
      </c>
      <c r="H197" s="23" t="s">
        <v>18</v>
      </c>
      <c r="I197" s="23" t="s">
        <v>862</v>
      </c>
      <c r="J197" s="23" t="s">
        <v>42</v>
      </c>
      <c r="K197" s="23" t="s">
        <v>189</v>
      </c>
    </row>
    <row r="198" spans="1:11" ht="41.4" customHeight="1">
      <c r="A198" s="21">
        <v>197</v>
      </c>
      <c r="B198" s="34" t="s">
        <v>794</v>
      </c>
      <c r="C198" s="23" t="s">
        <v>71</v>
      </c>
      <c r="D198" s="23" t="s">
        <v>863</v>
      </c>
      <c r="E198" s="23" t="s">
        <v>864</v>
      </c>
      <c r="F198" s="23" t="s">
        <v>865</v>
      </c>
      <c r="G198" s="27" t="s">
        <v>55</v>
      </c>
      <c r="H198" s="23" t="s">
        <v>100</v>
      </c>
      <c r="I198" s="23" t="s">
        <v>866</v>
      </c>
      <c r="J198" s="23" t="s">
        <v>42</v>
      </c>
      <c r="K198" s="23" t="s">
        <v>51</v>
      </c>
    </row>
    <row r="199" spans="1:11" ht="27.6" customHeight="1">
      <c r="A199" s="21">
        <v>198</v>
      </c>
      <c r="B199" s="34" t="s">
        <v>794</v>
      </c>
      <c r="C199" s="23" t="s">
        <v>266</v>
      </c>
      <c r="D199" s="23" t="s">
        <v>867</v>
      </c>
      <c r="E199" s="23" t="s">
        <v>868</v>
      </c>
      <c r="F199" s="23" t="s">
        <v>869</v>
      </c>
      <c r="G199" s="24" t="s">
        <v>17</v>
      </c>
      <c r="H199" s="23" t="s">
        <v>270</v>
      </c>
      <c r="I199" s="23" t="s">
        <v>870</v>
      </c>
      <c r="J199" s="23" t="s">
        <v>42</v>
      </c>
      <c r="K199" s="23" t="s">
        <v>189</v>
      </c>
    </row>
    <row r="200" spans="1:11">
      <c r="A200" s="21">
        <v>199</v>
      </c>
      <c r="B200" s="34" t="s">
        <v>794</v>
      </c>
      <c r="C200" s="23" t="s">
        <v>266</v>
      </c>
      <c r="D200" s="23" t="s">
        <v>871</v>
      </c>
      <c r="E200" s="23" t="s">
        <v>872</v>
      </c>
      <c r="F200" s="23" t="s">
        <v>873</v>
      </c>
      <c r="G200" s="27" t="s">
        <v>55</v>
      </c>
      <c r="H200" s="23" t="s">
        <v>18</v>
      </c>
      <c r="I200" s="23" t="s">
        <v>874</v>
      </c>
      <c r="J200" s="23" t="s">
        <v>42</v>
      </c>
      <c r="K200" s="23" t="s">
        <v>189</v>
      </c>
    </row>
    <row r="201" spans="1:11" ht="27.6" customHeight="1">
      <c r="A201" s="21">
        <v>200</v>
      </c>
      <c r="B201" s="34" t="s">
        <v>794</v>
      </c>
      <c r="C201" s="23" t="s">
        <v>266</v>
      </c>
      <c r="D201" s="23" t="s">
        <v>875</v>
      </c>
      <c r="E201" s="23" t="s">
        <v>876</v>
      </c>
      <c r="F201" s="23" t="s">
        <v>877</v>
      </c>
      <c r="G201" s="27" t="s">
        <v>55</v>
      </c>
      <c r="H201" s="23" t="s">
        <v>270</v>
      </c>
      <c r="I201" s="23" t="s">
        <v>878</v>
      </c>
      <c r="J201" s="23" t="s">
        <v>42</v>
      </c>
      <c r="K201" s="23" t="s">
        <v>189</v>
      </c>
    </row>
    <row r="202" spans="1:11" ht="41.4" customHeight="1">
      <c r="A202" s="21">
        <v>201</v>
      </c>
      <c r="B202" s="34" t="s">
        <v>794</v>
      </c>
      <c r="C202" s="23" t="s">
        <v>266</v>
      </c>
      <c r="D202" s="23" t="s">
        <v>879</v>
      </c>
      <c r="E202" s="23" t="s">
        <v>880</v>
      </c>
      <c r="F202" s="23" t="s">
        <v>881</v>
      </c>
      <c r="G202" s="26" t="s">
        <v>25</v>
      </c>
      <c r="H202" s="23" t="s">
        <v>270</v>
      </c>
      <c r="I202" s="23" t="s">
        <v>882</v>
      </c>
      <c r="J202" s="23">
        <v>4</v>
      </c>
      <c r="K202" s="23" t="s">
        <v>883</v>
      </c>
    </row>
    <row r="203" spans="1:11">
      <c r="A203" s="21">
        <v>202</v>
      </c>
      <c r="B203" s="34" t="s">
        <v>794</v>
      </c>
      <c r="C203" s="23" t="s">
        <v>266</v>
      </c>
      <c r="D203" s="23" t="s">
        <v>884</v>
      </c>
      <c r="E203" s="23" t="s">
        <v>885</v>
      </c>
      <c r="F203" s="23" t="s">
        <v>886</v>
      </c>
      <c r="G203" s="26" t="s">
        <v>25</v>
      </c>
      <c r="H203" s="23" t="s">
        <v>18</v>
      </c>
      <c r="I203" s="23" t="s">
        <v>887</v>
      </c>
      <c r="J203" s="23" t="s">
        <v>42</v>
      </c>
      <c r="K203" s="23" t="s">
        <v>189</v>
      </c>
    </row>
    <row r="204" spans="1:11" ht="27.6" customHeight="1">
      <c r="A204" s="21">
        <v>203</v>
      </c>
      <c r="B204" s="34" t="s">
        <v>794</v>
      </c>
      <c r="C204" s="23" t="s">
        <v>266</v>
      </c>
      <c r="D204" s="23" t="s">
        <v>888</v>
      </c>
      <c r="E204" s="23" t="s">
        <v>889</v>
      </c>
      <c r="F204" s="23" t="s">
        <v>890</v>
      </c>
      <c r="G204" s="26" t="s">
        <v>25</v>
      </c>
      <c r="H204" s="23" t="s">
        <v>270</v>
      </c>
      <c r="I204" s="23" t="s">
        <v>891</v>
      </c>
      <c r="J204" s="23" t="s">
        <v>42</v>
      </c>
      <c r="K204" s="23" t="s">
        <v>451</v>
      </c>
    </row>
    <row r="205" spans="1:11" ht="27.6" customHeight="1">
      <c r="A205" s="21">
        <v>204</v>
      </c>
      <c r="B205" s="34" t="s">
        <v>794</v>
      </c>
      <c r="C205" s="23" t="s">
        <v>266</v>
      </c>
      <c r="D205" s="23" t="s">
        <v>892</v>
      </c>
      <c r="E205" s="23" t="s">
        <v>893</v>
      </c>
      <c r="F205" s="23" t="s">
        <v>894</v>
      </c>
      <c r="G205" s="27" t="s">
        <v>55</v>
      </c>
      <c r="H205" s="23" t="s">
        <v>270</v>
      </c>
      <c r="I205" s="23" t="s">
        <v>895</v>
      </c>
      <c r="J205" s="23" t="s">
        <v>76</v>
      </c>
      <c r="K205" s="23" t="s">
        <v>189</v>
      </c>
    </row>
    <row r="206" spans="1:11" ht="27.6" customHeight="1">
      <c r="A206" s="21">
        <v>205</v>
      </c>
      <c r="B206" s="34" t="s">
        <v>794</v>
      </c>
      <c r="C206" s="23" t="s">
        <v>266</v>
      </c>
      <c r="D206" s="23" t="s">
        <v>896</v>
      </c>
      <c r="E206" s="23" t="s">
        <v>897</v>
      </c>
      <c r="F206" s="23" t="s">
        <v>898</v>
      </c>
      <c r="G206" s="27" t="s">
        <v>55</v>
      </c>
      <c r="H206" s="23" t="s">
        <v>18</v>
      </c>
      <c r="I206" s="23" t="s">
        <v>899</v>
      </c>
      <c r="J206" s="23" t="s">
        <v>76</v>
      </c>
      <c r="K206" s="23" t="s">
        <v>189</v>
      </c>
    </row>
    <row r="207" spans="1:11" ht="27.6" customHeight="1">
      <c r="A207" s="21">
        <v>206</v>
      </c>
      <c r="B207" s="34" t="s">
        <v>794</v>
      </c>
      <c r="C207" s="23" t="s">
        <v>13</v>
      </c>
      <c r="D207" s="23" t="s">
        <v>900</v>
      </c>
      <c r="E207" s="23" t="s">
        <v>901</v>
      </c>
      <c r="F207" s="23" t="s">
        <v>902</v>
      </c>
      <c r="G207" s="27" t="s">
        <v>55</v>
      </c>
      <c r="H207" s="23" t="s">
        <v>100</v>
      </c>
      <c r="I207" s="23" t="s">
        <v>903</v>
      </c>
      <c r="J207" s="23" t="s">
        <v>76</v>
      </c>
      <c r="K207" s="23" t="s">
        <v>51</v>
      </c>
    </row>
    <row r="208" spans="1:11" ht="27.6" customHeight="1">
      <c r="A208" s="21">
        <v>207</v>
      </c>
      <c r="B208" s="34" t="s">
        <v>794</v>
      </c>
      <c r="C208" s="23" t="s">
        <v>266</v>
      </c>
      <c r="D208" s="23" t="s">
        <v>904</v>
      </c>
      <c r="E208" s="23" t="s">
        <v>905</v>
      </c>
      <c r="F208" s="23" t="s">
        <v>906</v>
      </c>
      <c r="G208" s="27" t="s">
        <v>55</v>
      </c>
      <c r="H208" s="23" t="s">
        <v>18</v>
      </c>
      <c r="I208" s="23" t="s">
        <v>907</v>
      </c>
      <c r="J208" s="23" t="s">
        <v>76</v>
      </c>
      <c r="K208" s="23" t="s">
        <v>189</v>
      </c>
    </row>
    <row r="209" spans="1:11" ht="27.6" customHeight="1">
      <c r="A209" s="21">
        <v>208</v>
      </c>
      <c r="B209" s="34" t="s">
        <v>794</v>
      </c>
      <c r="C209" s="23" t="s">
        <v>346</v>
      </c>
      <c r="D209" s="23" t="s">
        <v>908</v>
      </c>
      <c r="E209" s="23" t="s">
        <v>909</v>
      </c>
      <c r="F209" s="23" t="s">
        <v>910</v>
      </c>
      <c r="G209" s="27" t="s">
        <v>55</v>
      </c>
      <c r="H209" s="23" t="s">
        <v>18</v>
      </c>
      <c r="I209" s="23" t="s">
        <v>911</v>
      </c>
      <c r="J209" s="23" t="s">
        <v>76</v>
      </c>
      <c r="K209" s="23" t="s">
        <v>351</v>
      </c>
    </row>
    <row r="210" spans="1:11" ht="27.6" customHeight="1">
      <c r="A210" s="21">
        <v>209</v>
      </c>
      <c r="B210" s="34" t="s">
        <v>794</v>
      </c>
      <c r="C210" s="23" t="s">
        <v>266</v>
      </c>
      <c r="D210" s="23" t="s">
        <v>912</v>
      </c>
      <c r="E210" s="23" t="s">
        <v>913</v>
      </c>
      <c r="F210" s="23" t="s">
        <v>914</v>
      </c>
      <c r="G210" s="26" t="s">
        <v>25</v>
      </c>
      <c r="H210" s="23" t="s">
        <v>18</v>
      </c>
      <c r="I210" s="23" t="s">
        <v>915</v>
      </c>
      <c r="J210" s="23" t="s">
        <v>76</v>
      </c>
      <c r="K210" s="23" t="s">
        <v>189</v>
      </c>
    </row>
    <row r="211" spans="1:11" ht="27.6" customHeight="1">
      <c r="A211" s="21">
        <v>210</v>
      </c>
      <c r="B211" s="34" t="s">
        <v>794</v>
      </c>
      <c r="C211" s="23" t="s">
        <v>266</v>
      </c>
      <c r="D211" s="23" t="s">
        <v>916</v>
      </c>
      <c r="E211" s="23" t="s">
        <v>917</v>
      </c>
      <c r="F211" s="23" t="s">
        <v>918</v>
      </c>
      <c r="G211" s="27" t="s">
        <v>55</v>
      </c>
      <c r="H211" s="23" t="s">
        <v>18</v>
      </c>
      <c r="I211" s="23" t="s">
        <v>919</v>
      </c>
      <c r="J211" s="23" t="s">
        <v>76</v>
      </c>
      <c r="K211" s="23" t="s">
        <v>189</v>
      </c>
    </row>
    <row r="212" spans="1:11" ht="27.6" customHeight="1">
      <c r="A212" s="21">
        <v>211</v>
      </c>
      <c r="B212" s="34" t="s">
        <v>794</v>
      </c>
      <c r="C212" s="23" t="s">
        <v>266</v>
      </c>
      <c r="D212" s="23" t="s">
        <v>920</v>
      </c>
      <c r="E212" s="23" t="s">
        <v>921</v>
      </c>
      <c r="F212" s="23" t="s">
        <v>922</v>
      </c>
      <c r="G212" s="27" t="s">
        <v>55</v>
      </c>
      <c r="H212" s="23" t="s">
        <v>18</v>
      </c>
      <c r="I212" s="23" t="s">
        <v>923</v>
      </c>
      <c r="J212" s="23" t="s">
        <v>76</v>
      </c>
      <c r="K212" s="23" t="s">
        <v>189</v>
      </c>
    </row>
    <row r="213" spans="1:11" ht="27.6" customHeight="1">
      <c r="A213" s="21">
        <v>212</v>
      </c>
      <c r="B213" s="34" t="s">
        <v>794</v>
      </c>
      <c r="C213" s="23" t="s">
        <v>266</v>
      </c>
      <c r="D213" s="23" t="s">
        <v>924</v>
      </c>
      <c r="E213" s="23" t="s">
        <v>925</v>
      </c>
      <c r="F213" s="23" t="s">
        <v>926</v>
      </c>
      <c r="G213" s="27" t="s">
        <v>55</v>
      </c>
      <c r="H213" s="23" t="s">
        <v>18</v>
      </c>
      <c r="I213" s="23" t="s">
        <v>927</v>
      </c>
      <c r="J213" s="23" t="s">
        <v>76</v>
      </c>
      <c r="K213" s="23" t="s">
        <v>189</v>
      </c>
    </row>
    <row r="214" spans="1:11" ht="41.4" customHeight="1">
      <c r="A214" s="21">
        <v>213</v>
      </c>
      <c r="B214" s="34" t="s">
        <v>928</v>
      </c>
      <c r="C214" s="23"/>
      <c r="D214" s="23" t="s">
        <v>929</v>
      </c>
      <c r="E214" s="23" t="s">
        <v>930</v>
      </c>
      <c r="F214" s="23" t="s">
        <v>931</v>
      </c>
      <c r="G214" s="24" t="s">
        <v>17</v>
      </c>
      <c r="H214" s="23" t="s">
        <v>270</v>
      </c>
      <c r="I214" s="23" t="s">
        <v>932</v>
      </c>
      <c r="J214" s="25" t="s">
        <v>115</v>
      </c>
      <c r="K214" s="23" t="s">
        <v>451</v>
      </c>
    </row>
    <row r="215" spans="1:11" ht="27.6" customHeight="1">
      <c r="A215" s="21">
        <v>214</v>
      </c>
      <c r="B215" s="34" t="s">
        <v>928</v>
      </c>
      <c r="C215" s="23" t="s">
        <v>13</v>
      </c>
      <c r="D215" s="23" t="s">
        <v>933</v>
      </c>
      <c r="E215" s="23" t="s">
        <v>934</v>
      </c>
      <c r="F215" s="23" t="s">
        <v>935</v>
      </c>
      <c r="G215" s="27" t="s">
        <v>55</v>
      </c>
      <c r="H215" s="23" t="s">
        <v>100</v>
      </c>
      <c r="I215" s="23" t="s">
        <v>936</v>
      </c>
      <c r="J215" s="25" t="s">
        <v>115</v>
      </c>
      <c r="K215" s="23" t="s">
        <v>189</v>
      </c>
    </row>
    <row r="216" spans="1:11" ht="41.4" customHeight="1">
      <c r="A216" s="21">
        <v>215</v>
      </c>
      <c r="B216" s="34" t="s">
        <v>928</v>
      </c>
      <c r="C216" s="23"/>
      <c r="D216" s="23" t="s">
        <v>937</v>
      </c>
      <c r="E216" s="23" t="s">
        <v>938</v>
      </c>
      <c r="F216" s="23" t="s">
        <v>939</v>
      </c>
      <c r="G216" s="24" t="s">
        <v>17</v>
      </c>
      <c r="H216" s="23" t="s">
        <v>270</v>
      </c>
      <c r="I216" s="23" t="s">
        <v>940</v>
      </c>
      <c r="J216" s="23" t="s">
        <v>27</v>
      </c>
      <c r="K216" s="23" t="s">
        <v>451</v>
      </c>
    </row>
    <row r="217" spans="1:11" ht="27.6" customHeight="1">
      <c r="A217" s="21">
        <v>216</v>
      </c>
      <c r="B217" s="34" t="s">
        <v>928</v>
      </c>
      <c r="C217" s="23"/>
      <c r="D217" s="23" t="s">
        <v>941</v>
      </c>
      <c r="E217" s="23" t="s">
        <v>942</v>
      </c>
      <c r="F217" s="23" t="s">
        <v>943</v>
      </c>
      <c r="G217" s="24" t="s">
        <v>17</v>
      </c>
      <c r="H217" s="23" t="s">
        <v>270</v>
      </c>
      <c r="I217" s="23" t="s">
        <v>944</v>
      </c>
      <c r="J217" s="23" t="s">
        <v>27</v>
      </c>
      <c r="K217" s="23" t="s">
        <v>371</v>
      </c>
    </row>
    <row r="218" spans="1:11" ht="27.6" customHeight="1">
      <c r="A218" s="21">
        <v>217</v>
      </c>
      <c r="B218" s="34" t="s">
        <v>928</v>
      </c>
      <c r="C218" s="23"/>
      <c r="D218" s="23" t="s">
        <v>945</v>
      </c>
      <c r="E218" s="23" t="s">
        <v>946</v>
      </c>
      <c r="F218" s="23" t="s">
        <v>947</v>
      </c>
      <c r="G218" s="24" t="s">
        <v>17</v>
      </c>
      <c r="H218" s="23" t="s">
        <v>270</v>
      </c>
      <c r="I218" s="23" t="s">
        <v>948</v>
      </c>
      <c r="J218" s="23" t="s">
        <v>27</v>
      </c>
      <c r="K218" s="23" t="s">
        <v>371</v>
      </c>
    </row>
    <row r="219" spans="1:11" ht="41.4" customHeight="1">
      <c r="A219" s="21">
        <v>218</v>
      </c>
      <c r="B219" s="34" t="s">
        <v>928</v>
      </c>
      <c r="C219" s="23" t="s">
        <v>266</v>
      </c>
      <c r="D219" s="23" t="s">
        <v>949</v>
      </c>
      <c r="E219" s="23" t="s">
        <v>950</v>
      </c>
      <c r="F219" s="23" t="s">
        <v>951</v>
      </c>
      <c r="G219" s="26" t="s">
        <v>25</v>
      </c>
      <c r="H219" s="23" t="s">
        <v>360</v>
      </c>
      <c r="I219" s="23" t="s">
        <v>952</v>
      </c>
      <c r="J219" s="23" t="s">
        <v>27</v>
      </c>
      <c r="K219" s="23" t="s">
        <v>189</v>
      </c>
    </row>
    <row r="220" spans="1:11" ht="27.6" customHeight="1">
      <c r="A220" s="21">
        <v>219</v>
      </c>
      <c r="B220" s="34" t="s">
        <v>928</v>
      </c>
      <c r="C220" s="23"/>
      <c r="D220" s="23" t="s">
        <v>953</v>
      </c>
      <c r="E220" s="23" t="s">
        <v>954</v>
      </c>
      <c r="F220" s="23" t="s">
        <v>955</v>
      </c>
      <c r="G220" s="26" t="s">
        <v>25</v>
      </c>
      <c r="H220" s="23" t="s">
        <v>360</v>
      </c>
      <c r="I220" s="23" t="s">
        <v>956</v>
      </c>
      <c r="J220" s="23" t="s">
        <v>27</v>
      </c>
      <c r="K220" s="23" t="s">
        <v>189</v>
      </c>
    </row>
    <row r="221" spans="1:11" ht="27.6" customHeight="1">
      <c r="A221" s="21">
        <v>220</v>
      </c>
      <c r="B221" s="34" t="s">
        <v>928</v>
      </c>
      <c r="C221" s="23" t="s">
        <v>346</v>
      </c>
      <c r="D221" s="23" t="s">
        <v>957</v>
      </c>
      <c r="E221" s="23" t="s">
        <v>958</v>
      </c>
      <c r="F221" s="23" t="s">
        <v>959</v>
      </c>
      <c r="G221" s="26" t="s">
        <v>25</v>
      </c>
      <c r="H221" s="23" t="s">
        <v>18</v>
      </c>
      <c r="I221" s="23" t="s">
        <v>960</v>
      </c>
      <c r="J221" s="23" t="s">
        <v>42</v>
      </c>
      <c r="K221" s="23" t="s">
        <v>351</v>
      </c>
    </row>
    <row r="222" spans="1:11" ht="27.6" customHeight="1">
      <c r="A222" s="21">
        <v>221</v>
      </c>
      <c r="B222" s="34" t="s">
        <v>928</v>
      </c>
      <c r="C222" s="23"/>
      <c r="D222" s="23" t="s">
        <v>961</v>
      </c>
      <c r="E222" s="23" t="s">
        <v>962</v>
      </c>
      <c r="F222" s="23" t="s">
        <v>963</v>
      </c>
      <c r="G222" s="24" t="s">
        <v>17</v>
      </c>
      <c r="H222" s="23" t="s">
        <v>270</v>
      </c>
      <c r="I222" s="23" t="s">
        <v>964</v>
      </c>
      <c r="J222" s="23" t="s">
        <v>42</v>
      </c>
      <c r="K222" s="23" t="s">
        <v>371</v>
      </c>
    </row>
    <row r="223" spans="1:11" ht="27.6" customHeight="1">
      <c r="A223" s="21">
        <v>222</v>
      </c>
      <c r="B223" s="34" t="s">
        <v>928</v>
      </c>
      <c r="C223" s="23" t="s">
        <v>266</v>
      </c>
      <c r="D223" s="23" t="s">
        <v>965</v>
      </c>
      <c r="E223" s="23" t="s">
        <v>966</v>
      </c>
      <c r="F223" s="23" t="s">
        <v>967</v>
      </c>
      <c r="G223" s="24" t="s">
        <v>17</v>
      </c>
      <c r="H223" s="23" t="s">
        <v>18</v>
      </c>
      <c r="I223" s="23" t="s">
        <v>968</v>
      </c>
      <c r="J223" s="23" t="s">
        <v>42</v>
      </c>
      <c r="K223" s="23" t="s">
        <v>189</v>
      </c>
    </row>
    <row r="224" spans="1:11" ht="27.6" customHeight="1">
      <c r="A224" s="21">
        <v>223</v>
      </c>
      <c r="B224" s="34" t="s">
        <v>928</v>
      </c>
      <c r="C224" s="23" t="s">
        <v>71</v>
      </c>
      <c r="D224" s="23" t="s">
        <v>969</v>
      </c>
      <c r="E224" s="23" t="s">
        <v>970</v>
      </c>
      <c r="F224" s="23" t="s">
        <v>971</v>
      </c>
      <c r="G224" s="27" t="s">
        <v>55</v>
      </c>
      <c r="H224" s="23" t="s">
        <v>100</v>
      </c>
      <c r="I224" s="23" t="s">
        <v>972</v>
      </c>
      <c r="J224" s="23" t="s">
        <v>42</v>
      </c>
      <c r="K224" s="23" t="s">
        <v>51</v>
      </c>
    </row>
    <row r="225" spans="1:11" ht="41.4" customHeight="1">
      <c r="A225" s="21">
        <v>224</v>
      </c>
      <c r="B225" s="34" t="s">
        <v>928</v>
      </c>
      <c r="C225" s="23" t="s">
        <v>346</v>
      </c>
      <c r="D225" s="23" t="s">
        <v>973</v>
      </c>
      <c r="E225" s="23" t="s">
        <v>974</v>
      </c>
      <c r="F225" s="23" t="s">
        <v>975</v>
      </c>
      <c r="G225" s="26" t="s">
        <v>25</v>
      </c>
      <c r="H225" s="23" t="s">
        <v>18</v>
      </c>
      <c r="I225" s="23" t="s">
        <v>976</v>
      </c>
      <c r="J225" s="23" t="s">
        <v>42</v>
      </c>
      <c r="K225" s="23" t="s">
        <v>351</v>
      </c>
    </row>
    <row r="226" spans="1:11" ht="27.6" customHeight="1">
      <c r="A226" s="21">
        <v>225</v>
      </c>
      <c r="B226" s="34" t="s">
        <v>928</v>
      </c>
      <c r="C226" s="23" t="s">
        <v>346</v>
      </c>
      <c r="D226" s="23" t="s">
        <v>977</v>
      </c>
      <c r="E226" s="23" t="s">
        <v>978</v>
      </c>
      <c r="F226" s="23" t="s">
        <v>979</v>
      </c>
      <c r="G226" s="26" t="s">
        <v>25</v>
      </c>
      <c r="H226" s="23" t="s">
        <v>18</v>
      </c>
      <c r="I226" s="23" t="s">
        <v>980</v>
      </c>
      <c r="J226" s="23" t="s">
        <v>42</v>
      </c>
      <c r="K226" s="23" t="s">
        <v>351</v>
      </c>
    </row>
    <row r="227" spans="1:11" ht="27.6" customHeight="1">
      <c r="A227" s="21">
        <v>226</v>
      </c>
      <c r="B227" s="34" t="s">
        <v>928</v>
      </c>
      <c r="C227" s="23" t="s">
        <v>13</v>
      </c>
      <c r="D227" s="23" t="s">
        <v>981</v>
      </c>
      <c r="E227" s="23" t="s">
        <v>982</v>
      </c>
      <c r="F227" s="23" t="s">
        <v>983</v>
      </c>
      <c r="G227" s="27" t="s">
        <v>55</v>
      </c>
      <c r="H227" s="23" t="s">
        <v>18</v>
      </c>
      <c r="I227" s="23" t="s">
        <v>984</v>
      </c>
      <c r="J227" s="23" t="s">
        <v>42</v>
      </c>
      <c r="K227" s="23" t="s">
        <v>61</v>
      </c>
    </row>
    <row r="228" spans="1:11" ht="27.6" customHeight="1">
      <c r="A228" s="21">
        <v>227</v>
      </c>
      <c r="B228" s="34" t="s">
        <v>928</v>
      </c>
      <c r="C228" s="23" t="s">
        <v>13</v>
      </c>
      <c r="D228" s="23" t="s">
        <v>985</v>
      </c>
      <c r="E228" s="23" t="s">
        <v>986</v>
      </c>
      <c r="F228" s="23" t="s">
        <v>987</v>
      </c>
      <c r="G228" s="27" t="s">
        <v>55</v>
      </c>
      <c r="H228" s="23" t="s">
        <v>18</v>
      </c>
      <c r="I228" s="23" t="s">
        <v>988</v>
      </c>
      <c r="J228" s="23" t="s">
        <v>42</v>
      </c>
      <c r="K228" s="23" t="s">
        <v>61</v>
      </c>
    </row>
    <row r="229" spans="1:11" ht="27.6" customHeight="1">
      <c r="A229" s="21">
        <v>228</v>
      </c>
      <c r="B229" s="34" t="s">
        <v>928</v>
      </c>
      <c r="C229" s="23" t="s">
        <v>353</v>
      </c>
      <c r="D229" s="23" t="s">
        <v>989</v>
      </c>
      <c r="E229" s="23" t="s">
        <v>990</v>
      </c>
      <c r="F229" s="23" t="s">
        <v>991</v>
      </c>
      <c r="G229" s="24" t="s">
        <v>17</v>
      </c>
      <c r="H229" s="23" t="s">
        <v>270</v>
      </c>
      <c r="I229" s="23" t="s">
        <v>992</v>
      </c>
      <c r="J229" s="23" t="s">
        <v>42</v>
      </c>
      <c r="K229" s="23" t="s">
        <v>371</v>
      </c>
    </row>
    <row r="230" spans="1:11" ht="27.6" customHeight="1">
      <c r="A230" s="21">
        <v>229</v>
      </c>
      <c r="B230" s="34" t="s">
        <v>928</v>
      </c>
      <c r="C230" s="23" t="s">
        <v>346</v>
      </c>
      <c r="D230" s="23" t="s">
        <v>993</v>
      </c>
      <c r="E230" s="23" t="s">
        <v>994</v>
      </c>
      <c r="F230" s="23" t="s">
        <v>995</v>
      </c>
      <c r="G230" s="26" t="s">
        <v>25</v>
      </c>
      <c r="H230" s="23" t="s">
        <v>18</v>
      </c>
      <c r="I230" s="23" t="s">
        <v>996</v>
      </c>
      <c r="J230" s="23" t="s">
        <v>42</v>
      </c>
      <c r="K230" s="23" t="s">
        <v>21</v>
      </c>
    </row>
    <row r="231" spans="1:11" ht="41.4" customHeight="1">
      <c r="A231" s="21">
        <v>230</v>
      </c>
      <c r="B231" s="34" t="s">
        <v>928</v>
      </c>
      <c r="C231" s="23"/>
      <c r="D231" s="23" t="s">
        <v>997</v>
      </c>
      <c r="E231" s="23" t="s">
        <v>998</v>
      </c>
      <c r="F231" s="23" t="s">
        <v>999</v>
      </c>
      <c r="G231" s="24" t="s">
        <v>17</v>
      </c>
      <c r="H231" s="23" t="s">
        <v>270</v>
      </c>
      <c r="I231" s="23" t="s">
        <v>1000</v>
      </c>
      <c r="J231" s="23" t="s">
        <v>42</v>
      </c>
      <c r="K231" s="23" t="s">
        <v>451</v>
      </c>
    </row>
    <row r="232" spans="1:11" ht="27.6" customHeight="1">
      <c r="A232" s="21">
        <v>231</v>
      </c>
      <c r="B232" s="34" t="s">
        <v>928</v>
      </c>
      <c r="C232" s="23" t="s">
        <v>266</v>
      </c>
      <c r="D232" s="23" t="s">
        <v>1001</v>
      </c>
      <c r="E232" s="23" t="s">
        <v>1002</v>
      </c>
      <c r="F232" s="23" t="s">
        <v>1003</v>
      </c>
      <c r="G232" s="26" t="s">
        <v>25</v>
      </c>
      <c r="H232" s="23" t="s">
        <v>18</v>
      </c>
      <c r="I232" s="23" t="s">
        <v>1004</v>
      </c>
      <c r="J232" s="23" t="s">
        <v>42</v>
      </c>
      <c r="K232" s="23" t="s">
        <v>189</v>
      </c>
    </row>
    <row r="233" spans="1:11" ht="27.6" customHeight="1">
      <c r="A233" s="21">
        <v>232</v>
      </c>
      <c r="B233" s="34" t="s">
        <v>928</v>
      </c>
      <c r="C233" s="23" t="s">
        <v>13</v>
      </c>
      <c r="D233" s="23" t="s">
        <v>1005</v>
      </c>
      <c r="E233" s="23" t="s">
        <v>1006</v>
      </c>
      <c r="F233" s="23" t="s">
        <v>1007</v>
      </c>
      <c r="G233" s="27" t="s">
        <v>55</v>
      </c>
      <c r="H233" s="23" t="s">
        <v>18</v>
      </c>
      <c r="I233" s="23" t="s">
        <v>1008</v>
      </c>
      <c r="J233" s="23" t="s">
        <v>42</v>
      </c>
      <c r="K233" s="23" t="s">
        <v>51</v>
      </c>
    </row>
    <row r="234" spans="1:11" ht="27.6" customHeight="1">
      <c r="A234" s="21">
        <v>233</v>
      </c>
      <c r="B234" s="34" t="s">
        <v>928</v>
      </c>
      <c r="C234" s="23" t="s">
        <v>13</v>
      </c>
      <c r="D234" s="23" t="s">
        <v>1009</v>
      </c>
      <c r="E234" s="23" t="s">
        <v>1010</v>
      </c>
      <c r="F234" s="23" t="s">
        <v>1011</v>
      </c>
      <c r="G234" s="27" t="s">
        <v>55</v>
      </c>
      <c r="H234" s="23" t="s">
        <v>18</v>
      </c>
      <c r="I234" s="23" t="s">
        <v>1012</v>
      </c>
      <c r="J234" s="23" t="s">
        <v>42</v>
      </c>
      <c r="K234" s="23" t="s">
        <v>51</v>
      </c>
    </row>
    <row r="235" spans="1:11" ht="27.6" customHeight="1">
      <c r="A235" s="21">
        <v>234</v>
      </c>
      <c r="B235" s="34" t="s">
        <v>928</v>
      </c>
      <c r="C235" s="23" t="s">
        <v>13</v>
      </c>
      <c r="D235" s="23" t="s">
        <v>1013</v>
      </c>
      <c r="E235" s="23" t="s">
        <v>1014</v>
      </c>
      <c r="F235" s="23" t="s">
        <v>1015</v>
      </c>
      <c r="G235" s="26" t="s">
        <v>25</v>
      </c>
      <c r="H235" s="23" t="s">
        <v>18</v>
      </c>
      <c r="I235" s="23" t="s">
        <v>1016</v>
      </c>
      <c r="J235" s="23" t="s">
        <v>42</v>
      </c>
      <c r="K235" s="23" t="s">
        <v>61</v>
      </c>
    </row>
    <row r="236" spans="1:11" ht="27.6" customHeight="1">
      <c r="A236" s="21">
        <v>235</v>
      </c>
      <c r="B236" s="34" t="s">
        <v>928</v>
      </c>
      <c r="C236" s="23"/>
      <c r="D236" s="23" t="s">
        <v>1017</v>
      </c>
      <c r="E236" s="23" t="s">
        <v>1018</v>
      </c>
      <c r="F236" s="23" t="s">
        <v>1019</v>
      </c>
      <c r="G236" s="24" t="s">
        <v>17</v>
      </c>
      <c r="H236" s="23" t="s">
        <v>270</v>
      </c>
      <c r="I236" s="23" t="s">
        <v>1020</v>
      </c>
      <c r="J236" s="23" t="s">
        <v>42</v>
      </c>
      <c r="K236" s="23" t="s">
        <v>451</v>
      </c>
    </row>
    <row r="237" spans="1:11" ht="41.4" customHeight="1">
      <c r="A237" s="21">
        <v>236</v>
      </c>
      <c r="B237" s="34" t="s">
        <v>928</v>
      </c>
      <c r="C237" s="23" t="s">
        <v>266</v>
      </c>
      <c r="D237" s="23" t="s">
        <v>1021</v>
      </c>
      <c r="E237" s="23" t="s">
        <v>1022</v>
      </c>
      <c r="F237" s="23" t="s">
        <v>1023</v>
      </c>
      <c r="G237" s="26" t="s">
        <v>25</v>
      </c>
      <c r="H237" s="23" t="s">
        <v>270</v>
      </c>
      <c r="I237" s="23" t="s">
        <v>1024</v>
      </c>
      <c r="J237" s="23" t="s">
        <v>42</v>
      </c>
      <c r="K237" s="23" t="s">
        <v>451</v>
      </c>
    </row>
    <row r="238" spans="1:11" ht="27.6" customHeight="1">
      <c r="A238" s="21">
        <v>237</v>
      </c>
      <c r="B238" s="34" t="s">
        <v>928</v>
      </c>
      <c r="C238" s="23" t="s">
        <v>266</v>
      </c>
      <c r="D238" s="23" t="s">
        <v>1025</v>
      </c>
      <c r="E238" s="23" t="s">
        <v>1026</v>
      </c>
      <c r="F238" s="23" t="s">
        <v>1027</v>
      </c>
      <c r="G238" s="24" t="s">
        <v>17</v>
      </c>
      <c r="H238" s="23" t="s">
        <v>18</v>
      </c>
      <c r="I238" s="23" t="s">
        <v>1028</v>
      </c>
      <c r="J238" s="23" t="s">
        <v>42</v>
      </c>
      <c r="K238" s="23" t="s">
        <v>189</v>
      </c>
    </row>
    <row r="239" spans="1:11" ht="27.6" customHeight="1">
      <c r="A239" s="21">
        <v>238</v>
      </c>
      <c r="B239" s="34" t="s">
        <v>928</v>
      </c>
      <c r="C239" s="23" t="s">
        <v>266</v>
      </c>
      <c r="D239" s="23" t="s">
        <v>1029</v>
      </c>
      <c r="E239" s="23" t="s">
        <v>1030</v>
      </c>
      <c r="F239" s="23" t="s">
        <v>1031</v>
      </c>
      <c r="G239" s="26" t="s">
        <v>25</v>
      </c>
      <c r="H239" s="23" t="s">
        <v>18</v>
      </c>
      <c r="I239" s="23" t="s">
        <v>1032</v>
      </c>
      <c r="J239" s="23" t="s">
        <v>42</v>
      </c>
      <c r="K239" s="23" t="s">
        <v>189</v>
      </c>
    </row>
    <row r="240" spans="1:11" ht="27.6" customHeight="1">
      <c r="A240" s="21">
        <v>239</v>
      </c>
      <c r="B240" s="34" t="s">
        <v>928</v>
      </c>
      <c r="C240" s="23" t="s">
        <v>266</v>
      </c>
      <c r="D240" s="23" t="s">
        <v>1033</v>
      </c>
      <c r="E240" s="23" t="s">
        <v>1034</v>
      </c>
      <c r="F240" s="23" t="s">
        <v>1035</v>
      </c>
      <c r="G240" s="24" t="s">
        <v>17</v>
      </c>
      <c r="H240" s="23" t="s">
        <v>360</v>
      </c>
      <c r="I240" s="23" t="s">
        <v>1036</v>
      </c>
      <c r="J240" s="23" t="s">
        <v>42</v>
      </c>
      <c r="K240" s="23" t="s">
        <v>189</v>
      </c>
    </row>
    <row r="241" spans="1:11" ht="41.4" customHeight="1">
      <c r="A241" s="21">
        <v>240</v>
      </c>
      <c r="B241" s="34" t="s">
        <v>928</v>
      </c>
      <c r="C241" s="23" t="s">
        <v>266</v>
      </c>
      <c r="D241" s="23" t="s">
        <v>1037</v>
      </c>
      <c r="E241" s="23" t="s">
        <v>1038</v>
      </c>
      <c r="F241" s="23" t="s">
        <v>1039</v>
      </c>
      <c r="G241" s="26" t="s">
        <v>25</v>
      </c>
      <c r="H241" s="23" t="s">
        <v>270</v>
      </c>
      <c r="I241" s="23" t="s">
        <v>1040</v>
      </c>
      <c r="J241" s="23" t="s">
        <v>42</v>
      </c>
      <c r="K241" s="23" t="s">
        <v>451</v>
      </c>
    </row>
    <row r="242" spans="1:11" ht="27.6" customHeight="1">
      <c r="A242" s="21">
        <v>241</v>
      </c>
      <c r="B242" s="34" t="s">
        <v>928</v>
      </c>
      <c r="C242" s="23" t="s">
        <v>346</v>
      </c>
      <c r="D242" s="23" t="s">
        <v>1041</v>
      </c>
      <c r="E242" s="23" t="s">
        <v>1042</v>
      </c>
      <c r="F242" s="23" t="s">
        <v>1043</v>
      </c>
      <c r="G242" s="27" t="s">
        <v>55</v>
      </c>
      <c r="H242" s="23" t="s">
        <v>18</v>
      </c>
      <c r="I242" s="23" t="s">
        <v>1044</v>
      </c>
      <c r="J242" s="23" t="s">
        <v>76</v>
      </c>
      <c r="K242" s="23" t="s">
        <v>615</v>
      </c>
    </row>
    <row r="243" spans="1:11" ht="27.6" customHeight="1">
      <c r="A243" s="21">
        <v>242</v>
      </c>
      <c r="B243" s="34" t="s">
        <v>928</v>
      </c>
      <c r="C243" s="23" t="s">
        <v>13</v>
      </c>
      <c r="D243" s="23" t="s">
        <v>1045</v>
      </c>
      <c r="E243" s="23" t="s">
        <v>1046</v>
      </c>
      <c r="F243" s="23" t="s">
        <v>1047</v>
      </c>
      <c r="G243" s="27" t="s">
        <v>55</v>
      </c>
      <c r="H243" s="23" t="s">
        <v>18</v>
      </c>
      <c r="I243" s="23" t="s">
        <v>1048</v>
      </c>
      <c r="J243" s="23" t="s">
        <v>76</v>
      </c>
      <c r="K243" s="23" t="s">
        <v>66</v>
      </c>
    </row>
    <row r="244" spans="1:11" ht="27.6" customHeight="1">
      <c r="A244" s="21">
        <v>243</v>
      </c>
      <c r="B244" s="34" t="s">
        <v>928</v>
      </c>
      <c r="C244" s="23" t="s">
        <v>13</v>
      </c>
      <c r="D244" s="23" t="s">
        <v>1049</v>
      </c>
      <c r="E244" s="23" t="s">
        <v>1050</v>
      </c>
      <c r="F244" s="23" t="s">
        <v>1051</v>
      </c>
      <c r="G244" s="27" t="s">
        <v>55</v>
      </c>
      <c r="H244" s="23" t="s">
        <v>715</v>
      </c>
      <c r="I244" s="23" t="s">
        <v>1052</v>
      </c>
      <c r="J244" s="23" t="s">
        <v>76</v>
      </c>
      <c r="K244" s="23" t="s">
        <v>51</v>
      </c>
    </row>
    <row r="245" spans="1:11" ht="27.6" customHeight="1">
      <c r="A245" s="21">
        <v>244</v>
      </c>
      <c r="B245" s="34" t="s">
        <v>928</v>
      </c>
      <c r="C245" s="23" t="s">
        <v>346</v>
      </c>
      <c r="D245" s="23" t="s">
        <v>1053</v>
      </c>
      <c r="E245" s="23" t="s">
        <v>1054</v>
      </c>
      <c r="F245" s="23" t="s">
        <v>1055</v>
      </c>
      <c r="G245" s="27" t="s">
        <v>55</v>
      </c>
      <c r="H245" s="23" t="s">
        <v>18</v>
      </c>
      <c r="I245" s="23" t="s">
        <v>1056</v>
      </c>
      <c r="J245" s="23" t="s">
        <v>76</v>
      </c>
      <c r="K245" s="23" t="s">
        <v>351</v>
      </c>
    </row>
    <row r="246" spans="1:11">
      <c r="A246" s="21">
        <v>245</v>
      </c>
      <c r="B246" s="34" t="s">
        <v>928</v>
      </c>
      <c r="C246" s="23" t="s">
        <v>266</v>
      </c>
      <c r="D246" s="23" t="s">
        <v>1057</v>
      </c>
      <c r="E246" s="23" t="s">
        <v>1058</v>
      </c>
      <c r="F246" s="23" t="s">
        <v>1059</v>
      </c>
      <c r="G246" s="27" t="s">
        <v>55</v>
      </c>
      <c r="H246" s="23" t="s">
        <v>18</v>
      </c>
      <c r="I246" s="23" t="s">
        <v>1060</v>
      </c>
      <c r="J246" s="23" t="s">
        <v>76</v>
      </c>
      <c r="K246" s="23" t="s">
        <v>189</v>
      </c>
    </row>
    <row r="247" spans="1:11" ht="27.6" customHeight="1">
      <c r="A247" s="21">
        <v>246</v>
      </c>
      <c r="B247" s="34" t="s">
        <v>928</v>
      </c>
      <c r="C247" s="23"/>
      <c r="D247" s="23" t="s">
        <v>1061</v>
      </c>
      <c r="E247" s="23" t="s">
        <v>1062</v>
      </c>
      <c r="F247" s="23" t="s">
        <v>1063</v>
      </c>
      <c r="G247" s="27" t="s">
        <v>55</v>
      </c>
      <c r="H247" s="23" t="s">
        <v>18</v>
      </c>
      <c r="I247" s="23" t="s">
        <v>1064</v>
      </c>
      <c r="J247" s="23" t="s">
        <v>76</v>
      </c>
      <c r="K247" s="23" t="s">
        <v>351</v>
      </c>
    </row>
    <row r="248" spans="1:11" ht="27.6" customHeight="1">
      <c r="A248" s="21">
        <v>247</v>
      </c>
      <c r="B248" s="34" t="s">
        <v>928</v>
      </c>
      <c r="C248" s="23"/>
      <c r="D248" s="23" t="s">
        <v>1065</v>
      </c>
      <c r="E248" s="23" t="s">
        <v>1066</v>
      </c>
      <c r="F248" s="23" t="s">
        <v>1067</v>
      </c>
      <c r="G248" s="27" t="s">
        <v>55</v>
      </c>
      <c r="H248" s="23" t="s">
        <v>18</v>
      </c>
      <c r="I248" s="23" t="s">
        <v>1068</v>
      </c>
      <c r="J248" s="23" t="s">
        <v>76</v>
      </c>
      <c r="K248" s="23" t="s">
        <v>351</v>
      </c>
    </row>
    <row r="249" spans="1:11" ht="27.6" customHeight="1">
      <c r="A249" s="21">
        <v>248</v>
      </c>
      <c r="B249" s="34" t="s">
        <v>928</v>
      </c>
      <c r="C249" s="23" t="s">
        <v>266</v>
      </c>
      <c r="D249" s="23" t="s">
        <v>1069</v>
      </c>
      <c r="E249" s="23" t="s">
        <v>1070</v>
      </c>
      <c r="F249" s="23" t="s">
        <v>1071</v>
      </c>
      <c r="G249" s="27" t="s">
        <v>55</v>
      </c>
      <c r="H249" s="23" t="s">
        <v>18</v>
      </c>
      <c r="I249" s="23" t="s">
        <v>1072</v>
      </c>
      <c r="J249" s="23" t="s">
        <v>76</v>
      </c>
      <c r="K249" s="23" t="s">
        <v>189</v>
      </c>
    </row>
    <row r="250" spans="1:11" ht="27.6" customHeight="1">
      <c r="A250" s="21">
        <v>249</v>
      </c>
      <c r="B250" s="34" t="s">
        <v>928</v>
      </c>
      <c r="C250" s="23" t="s">
        <v>13</v>
      </c>
      <c r="D250" s="23" t="s">
        <v>1073</v>
      </c>
      <c r="E250" s="23" t="s">
        <v>1074</v>
      </c>
      <c r="F250" s="23" t="s">
        <v>1075</v>
      </c>
      <c r="G250" s="27" t="s">
        <v>55</v>
      </c>
      <c r="H250" s="23" t="s">
        <v>100</v>
      </c>
      <c r="I250" s="23" t="s">
        <v>1076</v>
      </c>
      <c r="J250" s="23" t="s">
        <v>76</v>
      </c>
      <c r="K250" s="23" t="s">
        <v>51</v>
      </c>
    </row>
    <row r="251" spans="1:11" ht="27.6" customHeight="1">
      <c r="A251" s="21">
        <v>250</v>
      </c>
      <c r="B251" s="34" t="s">
        <v>928</v>
      </c>
      <c r="C251" s="23" t="s">
        <v>266</v>
      </c>
      <c r="D251" s="23" t="s">
        <v>1077</v>
      </c>
      <c r="E251" s="23" t="s">
        <v>1078</v>
      </c>
      <c r="F251" s="23" t="s">
        <v>1079</v>
      </c>
      <c r="G251" s="27" t="s">
        <v>55</v>
      </c>
      <c r="H251" s="23" t="s">
        <v>270</v>
      </c>
      <c r="I251" s="23" t="s">
        <v>1080</v>
      </c>
      <c r="J251" s="23" t="s">
        <v>76</v>
      </c>
      <c r="K251" s="23" t="s">
        <v>451</v>
      </c>
    </row>
    <row r="252" spans="1:11" ht="27.6" customHeight="1">
      <c r="A252" s="21">
        <v>251</v>
      </c>
      <c r="B252" s="34" t="s">
        <v>1081</v>
      </c>
      <c r="C252" s="23" t="s">
        <v>266</v>
      </c>
      <c r="D252" s="23" t="s">
        <v>1082</v>
      </c>
      <c r="E252" s="23" t="s">
        <v>1083</v>
      </c>
      <c r="F252" s="23" t="s">
        <v>1084</v>
      </c>
      <c r="G252" s="26" t="s">
        <v>25</v>
      </c>
      <c r="H252" s="23" t="s">
        <v>270</v>
      </c>
      <c r="I252" s="23" t="s">
        <v>1085</v>
      </c>
      <c r="J252" s="23" t="s">
        <v>27</v>
      </c>
      <c r="K252" s="23" t="s">
        <v>451</v>
      </c>
    </row>
    <row r="253" spans="1:11" ht="41.4" customHeight="1">
      <c r="A253" s="21">
        <v>252</v>
      </c>
      <c r="B253" s="34" t="s">
        <v>1081</v>
      </c>
      <c r="C253" s="23" t="s">
        <v>266</v>
      </c>
      <c r="D253" s="23" t="s">
        <v>1086</v>
      </c>
      <c r="E253" s="23" t="s">
        <v>1087</v>
      </c>
      <c r="F253" s="23" t="s">
        <v>1088</v>
      </c>
      <c r="G253" s="24" t="s">
        <v>17</v>
      </c>
      <c r="H253" s="23" t="s">
        <v>270</v>
      </c>
      <c r="I253" s="23" t="s">
        <v>1089</v>
      </c>
      <c r="J253" s="23" t="s">
        <v>27</v>
      </c>
      <c r="K253" s="23" t="s">
        <v>451</v>
      </c>
    </row>
    <row r="254" spans="1:11" ht="27.6" customHeight="1">
      <c r="A254" s="21">
        <v>253</v>
      </c>
      <c r="B254" s="34" t="s">
        <v>1081</v>
      </c>
      <c r="C254" s="23" t="s">
        <v>266</v>
      </c>
      <c r="D254" s="23" t="s">
        <v>1090</v>
      </c>
      <c r="E254" s="23" t="s">
        <v>1091</v>
      </c>
      <c r="F254" s="23" t="s">
        <v>1092</v>
      </c>
      <c r="G254" s="24" t="s">
        <v>17</v>
      </c>
      <c r="H254" s="23" t="s">
        <v>18</v>
      </c>
      <c r="I254" s="23" t="s">
        <v>1093</v>
      </c>
      <c r="J254" s="23" t="s">
        <v>27</v>
      </c>
      <c r="K254" s="23" t="s">
        <v>189</v>
      </c>
    </row>
    <row r="255" spans="1:11" ht="27.6" customHeight="1">
      <c r="A255" s="21">
        <v>254</v>
      </c>
      <c r="B255" s="34" t="s">
        <v>1081</v>
      </c>
      <c r="C255" s="23"/>
      <c r="D255" s="23" t="s">
        <v>1094</v>
      </c>
      <c r="E255" s="23" t="s">
        <v>1095</v>
      </c>
      <c r="F255" s="23" t="s">
        <v>1096</v>
      </c>
      <c r="G255" s="24" t="s">
        <v>17</v>
      </c>
      <c r="H255" s="23" t="s">
        <v>270</v>
      </c>
      <c r="I255" s="23" t="s">
        <v>1097</v>
      </c>
      <c r="J255" s="23" t="s">
        <v>27</v>
      </c>
      <c r="K255" s="23" t="s">
        <v>451</v>
      </c>
    </row>
    <row r="256" spans="1:11" ht="27.6" customHeight="1">
      <c r="A256" s="21">
        <v>255</v>
      </c>
      <c r="B256" s="34" t="s">
        <v>1081</v>
      </c>
      <c r="C256" s="23" t="s">
        <v>71</v>
      </c>
      <c r="D256" s="23" t="s">
        <v>1098</v>
      </c>
      <c r="E256" s="23" t="s">
        <v>1099</v>
      </c>
      <c r="F256" s="23" t="s">
        <v>1100</v>
      </c>
      <c r="G256" s="27" t="s">
        <v>55</v>
      </c>
      <c r="H256" s="23" t="s">
        <v>100</v>
      </c>
      <c r="I256" s="23" t="s">
        <v>1101</v>
      </c>
      <c r="J256" s="23" t="s">
        <v>27</v>
      </c>
      <c r="K256" s="23" t="s">
        <v>51</v>
      </c>
    </row>
    <row r="257" spans="1:11" ht="27.6" customHeight="1">
      <c r="A257" s="21">
        <v>256</v>
      </c>
      <c r="B257" s="34" t="s">
        <v>1081</v>
      </c>
      <c r="C257" s="23" t="s">
        <v>266</v>
      </c>
      <c r="D257" s="23" t="s">
        <v>1102</v>
      </c>
      <c r="E257" s="23" t="s">
        <v>1103</v>
      </c>
      <c r="F257" s="23" t="s">
        <v>1104</v>
      </c>
      <c r="G257" s="24" t="s">
        <v>17</v>
      </c>
      <c r="H257" s="23" t="s">
        <v>360</v>
      </c>
      <c r="I257" s="23" t="s">
        <v>1105</v>
      </c>
      <c r="J257" s="23" t="s">
        <v>27</v>
      </c>
      <c r="K257" s="23" t="s">
        <v>189</v>
      </c>
    </row>
    <row r="258" spans="1:11" ht="41.4" customHeight="1">
      <c r="A258" s="21">
        <v>257</v>
      </c>
      <c r="B258" s="34" t="s">
        <v>1081</v>
      </c>
      <c r="C258" s="23" t="s">
        <v>638</v>
      </c>
      <c r="D258" s="23" t="s">
        <v>1106</v>
      </c>
      <c r="E258" s="23" t="s">
        <v>1107</v>
      </c>
      <c r="F258" s="23" t="s">
        <v>1108</v>
      </c>
      <c r="G258" s="24" t="s">
        <v>17</v>
      </c>
      <c r="H258" s="23" t="s">
        <v>18</v>
      </c>
      <c r="I258" s="23" t="s">
        <v>1109</v>
      </c>
      <c r="J258" s="23" t="s">
        <v>27</v>
      </c>
      <c r="K258" s="23" t="s">
        <v>189</v>
      </c>
    </row>
    <row r="259" spans="1:11" ht="69" customHeight="1">
      <c r="A259" s="21">
        <v>258</v>
      </c>
      <c r="B259" s="34" t="s">
        <v>1081</v>
      </c>
      <c r="C259" s="23" t="s">
        <v>266</v>
      </c>
      <c r="D259" s="23" t="s">
        <v>1110</v>
      </c>
      <c r="E259" s="23" t="s">
        <v>1111</v>
      </c>
      <c r="F259" s="23" t="s">
        <v>1112</v>
      </c>
      <c r="G259" s="26" t="s">
        <v>25</v>
      </c>
      <c r="H259" s="23" t="s">
        <v>18</v>
      </c>
      <c r="I259" s="23" t="s">
        <v>1113</v>
      </c>
      <c r="J259" s="23">
        <v>5</v>
      </c>
      <c r="K259" s="23" t="s">
        <v>1114</v>
      </c>
    </row>
    <row r="260" spans="1:11" ht="27.6" customHeight="1">
      <c r="A260" s="21">
        <v>259</v>
      </c>
      <c r="B260" s="34" t="s">
        <v>1081</v>
      </c>
      <c r="C260" s="23" t="s">
        <v>13</v>
      </c>
      <c r="D260" s="23" t="s">
        <v>1115</v>
      </c>
      <c r="E260" s="23" t="s">
        <v>1116</v>
      </c>
      <c r="F260" s="23" t="s">
        <v>1117</v>
      </c>
      <c r="G260" s="26" t="s">
        <v>25</v>
      </c>
      <c r="H260" s="23" t="s">
        <v>18</v>
      </c>
      <c r="I260" s="23" t="s">
        <v>1118</v>
      </c>
      <c r="J260" s="23" t="s">
        <v>42</v>
      </c>
      <c r="K260" s="23" t="s">
        <v>66</v>
      </c>
    </row>
    <row r="261" spans="1:11" ht="27.6" customHeight="1">
      <c r="A261" s="21">
        <v>260</v>
      </c>
      <c r="B261" s="34" t="s">
        <v>1081</v>
      </c>
      <c r="C261" s="23"/>
      <c r="D261" s="23" t="s">
        <v>1119</v>
      </c>
      <c r="E261" s="23" t="s">
        <v>1120</v>
      </c>
      <c r="F261" s="23" t="s">
        <v>1121</v>
      </c>
      <c r="G261" s="26" t="s">
        <v>25</v>
      </c>
      <c r="H261" s="23" t="s">
        <v>270</v>
      </c>
      <c r="I261" s="23" t="s">
        <v>1122</v>
      </c>
      <c r="J261" s="23" t="s">
        <v>42</v>
      </c>
      <c r="K261" s="23" t="s">
        <v>371</v>
      </c>
    </row>
    <row r="262" spans="1:11" ht="41.4" customHeight="1">
      <c r="A262" s="21">
        <v>261</v>
      </c>
      <c r="B262" s="34" t="s">
        <v>1081</v>
      </c>
      <c r="C262" s="23"/>
      <c r="D262" s="23" t="s">
        <v>1123</v>
      </c>
      <c r="E262" s="23" t="s">
        <v>1124</v>
      </c>
      <c r="F262" s="23" t="s">
        <v>1125</v>
      </c>
      <c r="G262" s="26" t="s">
        <v>25</v>
      </c>
      <c r="H262" s="23" t="s">
        <v>270</v>
      </c>
      <c r="I262" s="23" t="s">
        <v>1126</v>
      </c>
      <c r="J262" s="23" t="s">
        <v>42</v>
      </c>
      <c r="K262" s="23" t="s">
        <v>451</v>
      </c>
    </row>
    <row r="263" spans="1:11" ht="27.6" customHeight="1">
      <c r="A263" s="21">
        <v>262</v>
      </c>
      <c r="B263" s="34" t="s">
        <v>1081</v>
      </c>
      <c r="C263" s="23"/>
      <c r="D263" s="23" t="s">
        <v>1127</v>
      </c>
      <c r="E263" s="23" t="s">
        <v>1128</v>
      </c>
      <c r="F263" s="23" t="s">
        <v>1129</v>
      </c>
      <c r="G263" s="26" t="s">
        <v>25</v>
      </c>
      <c r="H263" s="23" t="s">
        <v>270</v>
      </c>
      <c r="I263" s="23" t="s">
        <v>1130</v>
      </c>
      <c r="J263" s="23" t="s">
        <v>42</v>
      </c>
      <c r="K263" s="23" t="s">
        <v>451</v>
      </c>
    </row>
    <row r="264" spans="1:11" ht="27.6" customHeight="1">
      <c r="A264" s="21">
        <v>263</v>
      </c>
      <c r="B264" s="34" t="s">
        <v>1081</v>
      </c>
      <c r="C264" s="23" t="s">
        <v>346</v>
      </c>
      <c r="D264" s="23" t="s">
        <v>1131</v>
      </c>
      <c r="E264" s="23" t="s">
        <v>1132</v>
      </c>
      <c r="F264" s="23" t="s">
        <v>1133</v>
      </c>
      <c r="G264" s="26" t="s">
        <v>25</v>
      </c>
      <c r="H264" s="23" t="s">
        <v>18</v>
      </c>
      <c r="I264" s="23" t="s">
        <v>1134</v>
      </c>
      <c r="J264" s="23" t="s">
        <v>42</v>
      </c>
      <c r="K264" s="23" t="s">
        <v>351</v>
      </c>
    </row>
    <row r="265" spans="1:11" ht="27.6" customHeight="1">
      <c r="A265" s="21">
        <v>264</v>
      </c>
      <c r="B265" s="34" t="s">
        <v>1081</v>
      </c>
      <c r="C265" s="23" t="s">
        <v>346</v>
      </c>
      <c r="D265" s="23" t="s">
        <v>1135</v>
      </c>
      <c r="E265" s="23" t="s">
        <v>1136</v>
      </c>
      <c r="F265" s="23" t="s">
        <v>1137</v>
      </c>
      <c r="G265" s="26" t="s">
        <v>25</v>
      </c>
      <c r="H265" s="23" t="s">
        <v>18</v>
      </c>
      <c r="I265" s="23" t="s">
        <v>1138</v>
      </c>
      <c r="J265" s="23" t="s">
        <v>42</v>
      </c>
      <c r="K265" s="23" t="s">
        <v>351</v>
      </c>
    </row>
    <row r="266" spans="1:11" ht="27.6" customHeight="1">
      <c r="A266" s="21">
        <v>265</v>
      </c>
      <c r="B266" s="34" t="s">
        <v>1081</v>
      </c>
      <c r="C266" s="23" t="s">
        <v>346</v>
      </c>
      <c r="D266" s="23" t="s">
        <v>1139</v>
      </c>
      <c r="E266" s="23" t="s">
        <v>1140</v>
      </c>
      <c r="F266" s="23" t="s">
        <v>1141</v>
      </c>
      <c r="G266" s="26" t="s">
        <v>25</v>
      </c>
      <c r="H266" s="23" t="s">
        <v>18</v>
      </c>
      <c r="I266" s="23" t="s">
        <v>1142</v>
      </c>
      <c r="J266" s="23" t="s">
        <v>42</v>
      </c>
      <c r="K266" s="23" t="s">
        <v>351</v>
      </c>
    </row>
    <row r="267" spans="1:11" ht="41.4" customHeight="1">
      <c r="A267" s="21">
        <v>266</v>
      </c>
      <c r="B267" s="34" t="s">
        <v>1081</v>
      </c>
      <c r="C267" s="23"/>
      <c r="D267" s="23" t="s">
        <v>1143</v>
      </c>
      <c r="E267" s="23" t="s">
        <v>1144</v>
      </c>
      <c r="F267" s="23" t="s">
        <v>1145</v>
      </c>
      <c r="G267" s="26" t="s">
        <v>25</v>
      </c>
      <c r="H267" s="23" t="s">
        <v>270</v>
      </c>
      <c r="I267" s="23" t="s">
        <v>1146</v>
      </c>
      <c r="J267" s="23" t="s">
        <v>42</v>
      </c>
      <c r="K267" s="23" t="s">
        <v>371</v>
      </c>
    </row>
    <row r="268" spans="1:11" ht="27.6" customHeight="1">
      <c r="A268" s="21">
        <v>267</v>
      </c>
      <c r="B268" s="34" t="s">
        <v>1081</v>
      </c>
      <c r="C268" s="23" t="s">
        <v>266</v>
      </c>
      <c r="D268" s="23" t="s">
        <v>1147</v>
      </c>
      <c r="E268" s="23" t="s">
        <v>1148</v>
      </c>
      <c r="F268" s="23" t="s">
        <v>1149</v>
      </c>
      <c r="G268" s="26" t="s">
        <v>25</v>
      </c>
      <c r="H268" s="23" t="s">
        <v>270</v>
      </c>
      <c r="I268" s="23" t="s">
        <v>1150</v>
      </c>
      <c r="J268" s="23" t="s">
        <v>42</v>
      </c>
      <c r="K268" s="23" t="s">
        <v>451</v>
      </c>
    </row>
    <row r="269" spans="1:11" ht="27.6" customHeight="1">
      <c r="A269" s="21">
        <v>268</v>
      </c>
      <c r="B269" s="34" t="s">
        <v>1081</v>
      </c>
      <c r="C269" s="23" t="s">
        <v>266</v>
      </c>
      <c r="D269" s="23" t="s">
        <v>1151</v>
      </c>
      <c r="E269" s="23" t="s">
        <v>1152</v>
      </c>
      <c r="F269" s="23" t="s">
        <v>1153</v>
      </c>
      <c r="G269" s="26" t="s">
        <v>25</v>
      </c>
      <c r="H269" s="23" t="s">
        <v>18</v>
      </c>
      <c r="I269" s="23" t="s">
        <v>1154</v>
      </c>
      <c r="J269" s="23" t="s">
        <v>42</v>
      </c>
      <c r="K269" s="23" t="s">
        <v>189</v>
      </c>
    </row>
    <row r="270" spans="1:11" ht="27.6" customHeight="1">
      <c r="A270" s="21">
        <v>269</v>
      </c>
      <c r="B270" s="34" t="s">
        <v>1081</v>
      </c>
      <c r="C270" s="23" t="s">
        <v>13</v>
      </c>
      <c r="D270" s="23" t="s">
        <v>1155</v>
      </c>
      <c r="E270" s="23" t="s">
        <v>1156</v>
      </c>
      <c r="F270" s="23" t="s">
        <v>1157</v>
      </c>
      <c r="G270" s="26" t="s">
        <v>25</v>
      </c>
      <c r="H270" s="23" t="s">
        <v>1158</v>
      </c>
      <c r="I270" s="23" t="s">
        <v>1159</v>
      </c>
      <c r="J270" s="23" t="s">
        <v>42</v>
      </c>
      <c r="K270" s="23" t="s">
        <v>189</v>
      </c>
    </row>
    <row r="271" spans="1:11" ht="27.6" customHeight="1">
      <c r="A271" s="21">
        <v>270</v>
      </c>
      <c r="B271" s="34" t="s">
        <v>1081</v>
      </c>
      <c r="C271" s="23" t="s">
        <v>638</v>
      </c>
      <c r="D271" s="23" t="s">
        <v>1160</v>
      </c>
      <c r="E271" s="23" t="s">
        <v>1161</v>
      </c>
      <c r="F271" s="23" t="s">
        <v>1162</v>
      </c>
      <c r="G271" s="24" t="s">
        <v>17</v>
      </c>
      <c r="H271" s="23" t="s">
        <v>18</v>
      </c>
      <c r="I271" s="23" t="s">
        <v>1163</v>
      </c>
      <c r="J271" s="23" t="s">
        <v>42</v>
      </c>
      <c r="K271" s="23" t="s">
        <v>189</v>
      </c>
    </row>
    <row r="272" spans="1:11" ht="41.4" customHeight="1">
      <c r="A272" s="21">
        <v>271</v>
      </c>
      <c r="B272" s="34" t="s">
        <v>1081</v>
      </c>
      <c r="C272" s="23" t="s">
        <v>346</v>
      </c>
      <c r="D272" s="23" t="s">
        <v>1164</v>
      </c>
      <c r="E272" s="23" t="s">
        <v>1165</v>
      </c>
      <c r="F272" s="23" t="s">
        <v>1166</v>
      </c>
      <c r="G272" s="26" t="s">
        <v>25</v>
      </c>
      <c r="H272" s="23" t="s">
        <v>18</v>
      </c>
      <c r="I272" s="23" t="s">
        <v>1167</v>
      </c>
      <c r="J272" s="23" t="s">
        <v>42</v>
      </c>
      <c r="K272" s="23" t="s">
        <v>351</v>
      </c>
    </row>
    <row r="273" spans="1:11" ht="27.6" customHeight="1">
      <c r="A273" s="21">
        <v>272</v>
      </c>
      <c r="B273" s="34" t="s">
        <v>1081</v>
      </c>
      <c r="C273" s="23"/>
      <c r="D273" s="23" t="s">
        <v>1168</v>
      </c>
      <c r="E273" s="23" t="s">
        <v>1169</v>
      </c>
      <c r="F273" s="23" t="s">
        <v>1170</v>
      </c>
      <c r="G273" s="26" t="s">
        <v>25</v>
      </c>
      <c r="H273" s="23" t="s">
        <v>18</v>
      </c>
      <c r="I273" s="23" t="s">
        <v>1171</v>
      </c>
      <c r="J273" s="23" t="s">
        <v>42</v>
      </c>
      <c r="K273" s="23" t="s">
        <v>371</v>
      </c>
    </row>
    <row r="274" spans="1:11" ht="27.6" customHeight="1">
      <c r="A274" s="21">
        <v>273</v>
      </c>
      <c r="B274" s="34" t="s">
        <v>1081</v>
      </c>
      <c r="C274" s="23" t="s">
        <v>266</v>
      </c>
      <c r="D274" s="23" t="s">
        <v>1172</v>
      </c>
      <c r="E274" s="23" t="s">
        <v>1173</v>
      </c>
      <c r="F274" s="23" t="s">
        <v>1174</v>
      </c>
      <c r="G274" s="26" t="s">
        <v>25</v>
      </c>
      <c r="H274" s="23" t="s">
        <v>18</v>
      </c>
      <c r="I274" s="23" t="s">
        <v>1175</v>
      </c>
      <c r="J274" s="23" t="s">
        <v>42</v>
      </c>
      <c r="K274" s="23" t="s">
        <v>189</v>
      </c>
    </row>
    <row r="275" spans="1:11" ht="27.6" customHeight="1">
      <c r="A275" s="21">
        <v>274</v>
      </c>
      <c r="B275" s="34" t="s">
        <v>1081</v>
      </c>
      <c r="C275" s="23" t="s">
        <v>266</v>
      </c>
      <c r="D275" s="23" t="s">
        <v>1176</v>
      </c>
      <c r="E275" s="23" t="s">
        <v>1177</v>
      </c>
      <c r="F275" s="23" t="s">
        <v>1178</v>
      </c>
      <c r="G275" s="26" t="s">
        <v>25</v>
      </c>
      <c r="H275" s="23" t="s">
        <v>18</v>
      </c>
      <c r="I275" s="23" t="s">
        <v>1179</v>
      </c>
      <c r="J275" s="23" t="s">
        <v>42</v>
      </c>
      <c r="K275" s="23" t="s">
        <v>189</v>
      </c>
    </row>
    <row r="276" spans="1:11" ht="27.6" customHeight="1">
      <c r="A276" s="21">
        <v>275</v>
      </c>
      <c r="B276" s="34" t="s">
        <v>1081</v>
      </c>
      <c r="C276" s="23" t="s">
        <v>13</v>
      </c>
      <c r="D276" s="23" t="s">
        <v>1180</v>
      </c>
      <c r="E276" s="23" t="s">
        <v>1181</v>
      </c>
      <c r="F276" s="23" t="s">
        <v>1182</v>
      </c>
      <c r="G276" s="27" t="s">
        <v>55</v>
      </c>
      <c r="H276" s="23" t="s">
        <v>18</v>
      </c>
      <c r="I276" s="23" t="s">
        <v>1183</v>
      </c>
      <c r="J276" s="23" t="s">
        <v>42</v>
      </c>
      <c r="K276" s="23" t="s">
        <v>61</v>
      </c>
    </row>
    <row r="277" spans="1:11" ht="27.6" customHeight="1">
      <c r="A277" s="21">
        <v>276</v>
      </c>
      <c r="B277" s="34" t="s">
        <v>1081</v>
      </c>
      <c r="C277" s="23"/>
      <c r="D277" s="23" t="s">
        <v>1184</v>
      </c>
      <c r="E277" s="23" t="s">
        <v>1185</v>
      </c>
      <c r="F277" s="23" t="s">
        <v>1186</v>
      </c>
      <c r="G277" s="24" t="s">
        <v>17</v>
      </c>
      <c r="H277" s="23" t="s">
        <v>270</v>
      </c>
      <c r="I277" s="23" t="s">
        <v>1187</v>
      </c>
      <c r="J277" s="23" t="s">
        <v>42</v>
      </c>
      <c r="K277" s="23" t="s">
        <v>371</v>
      </c>
    </row>
    <row r="278" spans="1:11" ht="41.4" customHeight="1">
      <c r="A278" s="21">
        <v>277</v>
      </c>
      <c r="B278" s="34" t="s">
        <v>1081</v>
      </c>
      <c r="C278" s="23"/>
      <c r="D278" s="23" t="s">
        <v>1188</v>
      </c>
      <c r="E278" s="23" t="s">
        <v>1189</v>
      </c>
      <c r="F278" s="23" t="s">
        <v>1190</v>
      </c>
      <c r="G278" s="24" t="s">
        <v>17</v>
      </c>
      <c r="H278" s="23" t="s">
        <v>270</v>
      </c>
      <c r="I278" s="23" t="s">
        <v>1191</v>
      </c>
      <c r="J278" s="23" t="s">
        <v>42</v>
      </c>
      <c r="K278" s="23" t="s">
        <v>451</v>
      </c>
    </row>
    <row r="279" spans="1:11" ht="27.6" customHeight="1">
      <c r="A279" s="21">
        <v>278</v>
      </c>
      <c r="B279" s="34" t="s">
        <v>1081</v>
      </c>
      <c r="C279" s="23" t="s">
        <v>13</v>
      </c>
      <c r="D279" s="23" t="s">
        <v>1192</v>
      </c>
      <c r="E279" s="23" t="s">
        <v>1193</v>
      </c>
      <c r="F279" s="23" t="s">
        <v>1194</v>
      </c>
      <c r="G279" s="27" t="s">
        <v>55</v>
      </c>
      <c r="H279" s="23" t="s">
        <v>18</v>
      </c>
      <c r="I279" s="23" t="s">
        <v>1195</v>
      </c>
      <c r="J279" s="23" t="s">
        <v>42</v>
      </c>
      <c r="K279" s="23" t="s">
        <v>61</v>
      </c>
    </row>
    <row r="280" spans="1:11" ht="27.6" customHeight="1">
      <c r="A280" s="21">
        <v>279</v>
      </c>
      <c r="B280" s="34" t="s">
        <v>1081</v>
      </c>
      <c r="C280" s="23" t="s">
        <v>266</v>
      </c>
      <c r="D280" s="23" t="s">
        <v>1196</v>
      </c>
      <c r="E280" s="23" t="s">
        <v>1197</v>
      </c>
      <c r="F280" s="23" t="s">
        <v>1198</v>
      </c>
      <c r="G280" s="24" t="s">
        <v>17</v>
      </c>
      <c r="H280" s="23" t="s">
        <v>270</v>
      </c>
      <c r="I280" s="23" t="s">
        <v>1199</v>
      </c>
      <c r="J280" s="23" t="s">
        <v>42</v>
      </c>
      <c r="K280" s="23" t="s">
        <v>451</v>
      </c>
    </row>
    <row r="281" spans="1:11" ht="27.6" customHeight="1">
      <c r="A281" s="21">
        <v>280</v>
      </c>
      <c r="B281" s="34" t="s">
        <v>1081</v>
      </c>
      <c r="C281" s="23"/>
      <c r="D281" s="23" t="s">
        <v>1200</v>
      </c>
      <c r="E281" s="23" t="s">
        <v>1201</v>
      </c>
      <c r="F281" s="23" t="s">
        <v>1202</v>
      </c>
      <c r="G281" s="26" t="s">
        <v>25</v>
      </c>
      <c r="H281" s="23" t="s">
        <v>270</v>
      </c>
      <c r="I281" s="23" t="s">
        <v>1203</v>
      </c>
      <c r="J281" s="23" t="s">
        <v>42</v>
      </c>
      <c r="K281" s="23" t="s">
        <v>451</v>
      </c>
    </row>
    <row r="282" spans="1:11" ht="41.4" customHeight="1">
      <c r="A282" s="21">
        <v>281</v>
      </c>
      <c r="B282" s="34" t="s">
        <v>1081</v>
      </c>
      <c r="C282" s="23" t="s">
        <v>266</v>
      </c>
      <c r="D282" s="23" t="s">
        <v>1204</v>
      </c>
      <c r="E282" s="23" t="s">
        <v>1205</v>
      </c>
      <c r="F282" s="23" t="s">
        <v>1206</v>
      </c>
      <c r="G282" s="24" t="s">
        <v>17</v>
      </c>
      <c r="H282" s="23" t="s">
        <v>270</v>
      </c>
      <c r="I282" s="23" t="s">
        <v>1207</v>
      </c>
      <c r="J282" s="23" t="s">
        <v>42</v>
      </c>
      <c r="K282" s="23" t="s">
        <v>451</v>
      </c>
    </row>
    <row r="283" spans="1:11" ht="27.6" customHeight="1">
      <c r="A283" s="21">
        <v>282</v>
      </c>
      <c r="B283" s="34" t="s">
        <v>1081</v>
      </c>
      <c r="C283" s="23" t="s">
        <v>13</v>
      </c>
      <c r="D283" s="23" t="s">
        <v>1208</v>
      </c>
      <c r="E283" s="23" t="s">
        <v>1209</v>
      </c>
      <c r="F283" s="23" t="s">
        <v>1210</v>
      </c>
      <c r="G283" s="27" t="s">
        <v>55</v>
      </c>
      <c r="H283" s="23" t="s">
        <v>715</v>
      </c>
      <c r="I283" s="23" t="s">
        <v>1211</v>
      </c>
      <c r="J283" s="23" t="s">
        <v>42</v>
      </c>
      <c r="K283" s="23" t="s">
        <v>66</v>
      </c>
    </row>
    <row r="284" spans="1:11" ht="27.6" customHeight="1">
      <c r="A284" s="21">
        <v>283</v>
      </c>
      <c r="B284" s="34" t="s">
        <v>1081</v>
      </c>
      <c r="C284" s="23" t="s">
        <v>346</v>
      </c>
      <c r="D284" s="23" t="s">
        <v>1212</v>
      </c>
      <c r="E284" s="23" t="s">
        <v>1213</v>
      </c>
      <c r="F284" s="23" t="s">
        <v>1214</v>
      </c>
      <c r="G284" s="26" t="s">
        <v>25</v>
      </c>
      <c r="H284" s="23" t="s">
        <v>18</v>
      </c>
      <c r="I284" s="23" t="s">
        <v>1215</v>
      </c>
      <c r="J284" s="23" t="s">
        <v>42</v>
      </c>
      <c r="K284" s="23" t="s">
        <v>351</v>
      </c>
    </row>
    <row r="285" spans="1:11" ht="41.4" customHeight="1">
      <c r="A285" s="21">
        <v>284</v>
      </c>
      <c r="B285" s="34" t="s">
        <v>1081</v>
      </c>
      <c r="C285" s="23" t="s">
        <v>346</v>
      </c>
      <c r="D285" s="23" t="s">
        <v>1216</v>
      </c>
      <c r="E285" s="23" t="s">
        <v>1217</v>
      </c>
      <c r="F285" s="23" t="s">
        <v>1218</v>
      </c>
      <c r="G285" s="26" t="s">
        <v>25</v>
      </c>
      <c r="H285" s="23" t="s">
        <v>18</v>
      </c>
      <c r="I285" s="23" t="s">
        <v>1219</v>
      </c>
      <c r="J285" s="23" t="s">
        <v>42</v>
      </c>
      <c r="K285" s="23" t="s">
        <v>615</v>
      </c>
    </row>
    <row r="286" spans="1:11" ht="27.6" customHeight="1">
      <c r="A286" s="21">
        <v>285</v>
      </c>
      <c r="B286" s="34" t="s">
        <v>1081</v>
      </c>
      <c r="C286" s="23" t="s">
        <v>346</v>
      </c>
      <c r="D286" s="23" t="s">
        <v>1220</v>
      </c>
      <c r="E286" s="23" t="s">
        <v>1221</v>
      </c>
      <c r="F286" s="23" t="s">
        <v>1222</v>
      </c>
      <c r="G286" s="27" t="s">
        <v>55</v>
      </c>
      <c r="H286" s="23" t="s">
        <v>18</v>
      </c>
      <c r="I286" s="23" t="s">
        <v>1223</v>
      </c>
      <c r="J286" s="23" t="s">
        <v>42</v>
      </c>
      <c r="K286" s="23" t="s">
        <v>615</v>
      </c>
    </row>
    <row r="287" spans="1:11" ht="27.6" customHeight="1">
      <c r="A287" s="21">
        <v>286</v>
      </c>
      <c r="B287" s="34" t="s">
        <v>1081</v>
      </c>
      <c r="C287" s="23" t="s">
        <v>346</v>
      </c>
      <c r="D287" s="23" t="s">
        <v>1224</v>
      </c>
      <c r="E287" s="23" t="s">
        <v>1225</v>
      </c>
      <c r="F287" s="23" t="s">
        <v>1226</v>
      </c>
      <c r="G287" s="26" t="s">
        <v>25</v>
      </c>
      <c r="H287" s="23" t="s">
        <v>18</v>
      </c>
      <c r="I287" s="23" t="s">
        <v>1227</v>
      </c>
      <c r="J287" s="23" t="s">
        <v>42</v>
      </c>
      <c r="K287" s="23" t="s">
        <v>615</v>
      </c>
    </row>
    <row r="288" spans="1:11" ht="27.6" customHeight="1">
      <c r="A288" s="21">
        <v>287</v>
      </c>
      <c r="B288" s="34" t="s">
        <v>1081</v>
      </c>
      <c r="C288" s="23" t="s">
        <v>346</v>
      </c>
      <c r="D288" s="23" t="s">
        <v>1228</v>
      </c>
      <c r="E288" s="23" t="s">
        <v>1229</v>
      </c>
      <c r="F288" s="23" t="s">
        <v>1230</v>
      </c>
      <c r="G288" s="27" t="s">
        <v>55</v>
      </c>
      <c r="H288" s="23" t="s">
        <v>18</v>
      </c>
      <c r="I288" s="23" t="s">
        <v>1231</v>
      </c>
      <c r="J288" s="23" t="s">
        <v>42</v>
      </c>
      <c r="K288" s="23" t="s">
        <v>615</v>
      </c>
    </row>
    <row r="289" spans="1:11" ht="27.6" customHeight="1">
      <c r="A289" s="21">
        <v>288</v>
      </c>
      <c r="B289" s="34" t="s">
        <v>1081</v>
      </c>
      <c r="C289" s="23" t="s">
        <v>266</v>
      </c>
      <c r="D289" s="23" t="s">
        <v>1232</v>
      </c>
      <c r="E289" s="23" t="s">
        <v>1233</v>
      </c>
      <c r="F289" s="23" t="s">
        <v>1234</v>
      </c>
      <c r="G289" s="26" t="s">
        <v>25</v>
      </c>
      <c r="H289" s="23" t="s">
        <v>18</v>
      </c>
      <c r="I289" s="23" t="s">
        <v>1235</v>
      </c>
      <c r="J289" s="23" t="s">
        <v>42</v>
      </c>
      <c r="K289" s="23" t="s">
        <v>189</v>
      </c>
    </row>
    <row r="290" spans="1:11" ht="27.6" customHeight="1">
      <c r="A290" s="21">
        <v>289</v>
      </c>
      <c r="B290" s="34" t="s">
        <v>1081</v>
      </c>
      <c r="C290" s="23" t="s">
        <v>266</v>
      </c>
      <c r="D290" s="23" t="s">
        <v>1236</v>
      </c>
      <c r="E290" s="23" t="s">
        <v>1237</v>
      </c>
      <c r="F290" s="23" t="s">
        <v>1238</v>
      </c>
      <c r="G290" s="26" t="s">
        <v>25</v>
      </c>
      <c r="H290" s="23" t="s">
        <v>270</v>
      </c>
      <c r="I290" s="23" t="s">
        <v>1239</v>
      </c>
      <c r="J290" s="23" t="s">
        <v>42</v>
      </c>
      <c r="K290" s="23" t="s">
        <v>451</v>
      </c>
    </row>
    <row r="291" spans="1:11" ht="27.6" customHeight="1">
      <c r="A291" s="21">
        <v>290</v>
      </c>
      <c r="B291" s="34" t="s">
        <v>1081</v>
      </c>
      <c r="C291" s="23" t="s">
        <v>638</v>
      </c>
      <c r="D291" s="23" t="s">
        <v>1240</v>
      </c>
      <c r="E291" s="23" t="s">
        <v>1241</v>
      </c>
      <c r="F291" s="23" t="s">
        <v>1242</v>
      </c>
      <c r="G291" s="26" t="s">
        <v>25</v>
      </c>
      <c r="H291" s="23" t="s">
        <v>18</v>
      </c>
      <c r="I291" s="23" t="s">
        <v>1243</v>
      </c>
      <c r="J291" s="23" t="s">
        <v>42</v>
      </c>
      <c r="K291" s="23" t="s">
        <v>189</v>
      </c>
    </row>
    <row r="292" spans="1:11" ht="27.6" customHeight="1">
      <c r="A292" s="21">
        <v>291</v>
      </c>
      <c r="B292" s="34" t="s">
        <v>1081</v>
      </c>
      <c r="C292" s="23" t="s">
        <v>266</v>
      </c>
      <c r="D292" s="23" t="s">
        <v>1244</v>
      </c>
      <c r="E292" s="23" t="s">
        <v>1245</v>
      </c>
      <c r="F292" s="23" t="s">
        <v>1246</v>
      </c>
      <c r="G292" s="26" t="s">
        <v>25</v>
      </c>
      <c r="H292" s="23" t="s">
        <v>18</v>
      </c>
      <c r="I292" s="23" t="s">
        <v>1247</v>
      </c>
      <c r="J292" s="23" t="s">
        <v>42</v>
      </c>
      <c r="K292" s="23" t="s">
        <v>189</v>
      </c>
    </row>
    <row r="293" spans="1:11" ht="27.6" customHeight="1">
      <c r="A293" s="21">
        <v>292</v>
      </c>
      <c r="B293" s="34" t="s">
        <v>1081</v>
      </c>
      <c r="C293" s="23" t="s">
        <v>266</v>
      </c>
      <c r="D293" s="23" t="s">
        <v>1248</v>
      </c>
      <c r="E293" s="23" t="s">
        <v>1249</v>
      </c>
      <c r="F293" s="23" t="s">
        <v>1250</v>
      </c>
      <c r="G293" s="26" t="s">
        <v>25</v>
      </c>
      <c r="H293" s="23" t="s">
        <v>18</v>
      </c>
      <c r="I293" s="23" t="s">
        <v>1251</v>
      </c>
      <c r="J293" s="23" t="s">
        <v>42</v>
      </c>
      <c r="K293" s="23" t="s">
        <v>189</v>
      </c>
    </row>
    <row r="294" spans="1:11" ht="27.6" customHeight="1">
      <c r="A294" s="21">
        <v>293</v>
      </c>
      <c r="B294" s="34" t="s">
        <v>1081</v>
      </c>
      <c r="C294" s="23" t="s">
        <v>266</v>
      </c>
      <c r="D294" s="23" t="s">
        <v>1252</v>
      </c>
      <c r="E294" s="23" t="s">
        <v>1253</v>
      </c>
      <c r="F294" s="23" t="s">
        <v>1254</v>
      </c>
      <c r="G294" s="27" t="s">
        <v>55</v>
      </c>
      <c r="H294" s="23" t="s">
        <v>18</v>
      </c>
      <c r="I294" s="23" t="s">
        <v>1255</v>
      </c>
      <c r="J294" s="23" t="s">
        <v>42</v>
      </c>
      <c r="K294" s="23" t="s">
        <v>189</v>
      </c>
    </row>
    <row r="295" spans="1:11" ht="27.6" customHeight="1">
      <c r="A295" s="21">
        <v>294</v>
      </c>
      <c r="B295" s="34" t="s">
        <v>1081</v>
      </c>
      <c r="C295" s="23" t="s">
        <v>266</v>
      </c>
      <c r="D295" s="23" t="s">
        <v>1256</v>
      </c>
      <c r="E295" s="23" t="s">
        <v>1257</v>
      </c>
      <c r="F295" s="23" t="s">
        <v>1153</v>
      </c>
      <c r="G295" s="26" t="s">
        <v>25</v>
      </c>
      <c r="H295" s="23" t="s">
        <v>18</v>
      </c>
      <c r="I295" s="23" t="s">
        <v>1258</v>
      </c>
      <c r="J295" s="23" t="s">
        <v>42</v>
      </c>
      <c r="K295" s="23" t="s">
        <v>189</v>
      </c>
    </row>
    <row r="296" spans="1:11" ht="27.6" customHeight="1">
      <c r="A296" s="21">
        <v>295</v>
      </c>
      <c r="B296" s="34" t="s">
        <v>1081</v>
      </c>
      <c r="C296" s="23" t="s">
        <v>266</v>
      </c>
      <c r="D296" s="23" t="s">
        <v>1259</v>
      </c>
      <c r="E296" s="23" t="s">
        <v>1260</v>
      </c>
      <c r="F296" s="23" t="s">
        <v>1261</v>
      </c>
      <c r="G296" s="26" t="s">
        <v>25</v>
      </c>
      <c r="H296" s="23" t="s">
        <v>18</v>
      </c>
      <c r="I296" s="23" t="s">
        <v>1118</v>
      </c>
      <c r="J296" s="23" t="s">
        <v>42</v>
      </c>
      <c r="K296" s="23" t="s">
        <v>189</v>
      </c>
    </row>
    <row r="297" spans="1:11" ht="27.6" customHeight="1">
      <c r="A297" s="21">
        <v>296</v>
      </c>
      <c r="B297" s="34" t="s">
        <v>1081</v>
      </c>
      <c r="C297" s="23" t="s">
        <v>266</v>
      </c>
      <c r="D297" s="23" t="s">
        <v>1262</v>
      </c>
      <c r="E297" s="23" t="s">
        <v>1263</v>
      </c>
      <c r="F297" s="23" t="s">
        <v>1264</v>
      </c>
      <c r="G297" s="26" t="s">
        <v>25</v>
      </c>
      <c r="H297" s="23" t="s">
        <v>18</v>
      </c>
      <c r="I297" s="23" t="s">
        <v>1265</v>
      </c>
      <c r="J297" s="23" t="s">
        <v>42</v>
      </c>
      <c r="K297" s="23" t="s">
        <v>189</v>
      </c>
    </row>
    <row r="298" spans="1:11" ht="27.6" customHeight="1">
      <c r="A298" s="21">
        <v>297</v>
      </c>
      <c r="B298" s="34" t="s">
        <v>1081</v>
      </c>
      <c r="C298" s="23" t="s">
        <v>266</v>
      </c>
      <c r="D298" s="23" t="s">
        <v>1266</v>
      </c>
      <c r="E298" s="23" t="s">
        <v>1267</v>
      </c>
      <c r="F298" s="23" t="s">
        <v>1268</v>
      </c>
      <c r="G298" s="26" t="s">
        <v>25</v>
      </c>
      <c r="H298" s="23" t="s">
        <v>360</v>
      </c>
      <c r="I298" s="23" t="s">
        <v>1269</v>
      </c>
      <c r="J298" s="23" t="s">
        <v>42</v>
      </c>
      <c r="K298" s="23" t="s">
        <v>189</v>
      </c>
    </row>
    <row r="299" spans="1:11" ht="41.4" customHeight="1">
      <c r="A299" s="21">
        <v>298</v>
      </c>
      <c r="B299" s="34" t="s">
        <v>1081</v>
      </c>
      <c r="C299" s="23" t="s">
        <v>346</v>
      </c>
      <c r="D299" s="23" t="s">
        <v>1270</v>
      </c>
      <c r="E299" s="23" t="s">
        <v>1271</v>
      </c>
      <c r="F299" s="23" t="s">
        <v>1272</v>
      </c>
      <c r="G299" s="27" t="s">
        <v>55</v>
      </c>
      <c r="H299" s="23" t="s">
        <v>18</v>
      </c>
      <c r="I299" s="23" t="s">
        <v>1273</v>
      </c>
      <c r="J299" s="23" t="s">
        <v>76</v>
      </c>
      <c r="K299" s="23" t="s">
        <v>351</v>
      </c>
    </row>
    <row r="300" spans="1:11" ht="27.6" customHeight="1">
      <c r="A300" s="21">
        <v>299</v>
      </c>
      <c r="B300" s="34" t="s">
        <v>1081</v>
      </c>
      <c r="C300" s="23" t="s">
        <v>13</v>
      </c>
      <c r="D300" s="23" t="s">
        <v>1274</v>
      </c>
      <c r="E300" s="23" t="s">
        <v>1275</v>
      </c>
      <c r="F300" s="23" t="s">
        <v>1276</v>
      </c>
      <c r="G300" s="27" t="s">
        <v>55</v>
      </c>
      <c r="H300" s="23" t="s">
        <v>18</v>
      </c>
      <c r="I300" s="23" t="s">
        <v>1277</v>
      </c>
      <c r="J300" s="23" t="s">
        <v>76</v>
      </c>
      <c r="K300" s="23" t="s">
        <v>61</v>
      </c>
    </row>
    <row r="301" spans="1:11" ht="27.6" customHeight="1">
      <c r="A301" s="21">
        <v>300</v>
      </c>
      <c r="B301" s="34" t="s">
        <v>1081</v>
      </c>
      <c r="C301" s="23" t="s">
        <v>13</v>
      </c>
      <c r="D301" s="23" t="s">
        <v>1278</v>
      </c>
      <c r="E301" s="23" t="s">
        <v>1279</v>
      </c>
      <c r="F301" s="23" t="s">
        <v>1280</v>
      </c>
      <c r="G301" s="27" t="s">
        <v>55</v>
      </c>
      <c r="H301" s="23" t="s">
        <v>18</v>
      </c>
      <c r="I301" s="23" t="s">
        <v>1281</v>
      </c>
      <c r="J301" s="23" t="s">
        <v>76</v>
      </c>
      <c r="K301" s="23" t="s">
        <v>61</v>
      </c>
    </row>
    <row r="302" spans="1:11" ht="27.6" customHeight="1">
      <c r="A302" s="21">
        <v>301</v>
      </c>
      <c r="B302" s="34" t="s">
        <v>1081</v>
      </c>
      <c r="C302" s="23" t="s">
        <v>13</v>
      </c>
      <c r="D302" s="23" t="s">
        <v>1282</v>
      </c>
      <c r="E302" s="23" t="s">
        <v>1283</v>
      </c>
      <c r="F302" s="23" t="s">
        <v>1284</v>
      </c>
      <c r="G302" s="27" t="s">
        <v>55</v>
      </c>
      <c r="H302" s="23" t="s">
        <v>715</v>
      </c>
      <c r="I302" s="23" t="s">
        <v>1285</v>
      </c>
      <c r="J302" s="23" t="s">
        <v>76</v>
      </c>
      <c r="K302" s="23" t="s">
        <v>51</v>
      </c>
    </row>
    <row r="303" spans="1:11" ht="27.6" customHeight="1">
      <c r="A303" s="21">
        <v>302</v>
      </c>
      <c r="B303" s="34" t="s">
        <v>1081</v>
      </c>
      <c r="C303" s="23" t="s">
        <v>266</v>
      </c>
      <c r="D303" s="23" t="s">
        <v>1286</v>
      </c>
      <c r="E303" s="23" t="s">
        <v>1287</v>
      </c>
      <c r="F303" s="23" t="s">
        <v>1288</v>
      </c>
      <c r="G303" s="27" t="s">
        <v>55</v>
      </c>
      <c r="H303" s="23" t="s">
        <v>18</v>
      </c>
      <c r="I303" s="23" t="s">
        <v>1289</v>
      </c>
      <c r="J303" s="23" t="s">
        <v>76</v>
      </c>
      <c r="K303" s="23" t="s">
        <v>189</v>
      </c>
    </row>
    <row r="304" spans="1:11" ht="27.6" customHeight="1">
      <c r="A304" s="21">
        <v>303</v>
      </c>
      <c r="B304" s="34" t="s">
        <v>1081</v>
      </c>
      <c r="C304" s="23" t="s">
        <v>266</v>
      </c>
      <c r="D304" s="23" t="s">
        <v>1290</v>
      </c>
      <c r="E304" s="23" t="s">
        <v>1291</v>
      </c>
      <c r="F304" s="23" t="s">
        <v>1292</v>
      </c>
      <c r="G304" s="27" t="s">
        <v>55</v>
      </c>
      <c r="H304" s="23" t="s">
        <v>18</v>
      </c>
      <c r="I304" s="23" t="s">
        <v>1293</v>
      </c>
      <c r="J304" s="23" t="s">
        <v>76</v>
      </c>
      <c r="K304" s="23" t="s">
        <v>189</v>
      </c>
    </row>
    <row r="305" spans="1:11" ht="27.6" customHeight="1">
      <c r="A305" s="21">
        <v>304</v>
      </c>
      <c r="B305" s="34" t="s">
        <v>1081</v>
      </c>
      <c r="C305" s="23" t="s">
        <v>266</v>
      </c>
      <c r="D305" s="23" t="s">
        <v>1294</v>
      </c>
      <c r="E305" s="23" t="s">
        <v>1295</v>
      </c>
      <c r="F305" s="23" t="s">
        <v>1296</v>
      </c>
      <c r="G305" s="26" t="s">
        <v>25</v>
      </c>
      <c r="H305" s="23" t="s">
        <v>18</v>
      </c>
      <c r="I305" s="23" t="s">
        <v>1297</v>
      </c>
      <c r="J305" s="23" t="s">
        <v>76</v>
      </c>
      <c r="K305" s="23" t="s">
        <v>189</v>
      </c>
    </row>
    <row r="306" spans="1:11" ht="41.4" customHeight="1">
      <c r="A306" s="21">
        <v>305</v>
      </c>
      <c r="B306" s="34" t="s">
        <v>1081</v>
      </c>
      <c r="C306" s="23"/>
      <c r="D306" s="23" t="s">
        <v>1298</v>
      </c>
      <c r="E306" s="23" t="s">
        <v>1299</v>
      </c>
      <c r="F306" s="23" t="s">
        <v>1300</v>
      </c>
      <c r="G306" s="27" t="s">
        <v>55</v>
      </c>
      <c r="H306" s="23" t="s">
        <v>18</v>
      </c>
      <c r="I306" s="23" t="s">
        <v>1301</v>
      </c>
      <c r="J306" s="23" t="s">
        <v>76</v>
      </c>
      <c r="K306" s="23" t="s">
        <v>351</v>
      </c>
    </row>
    <row r="307" spans="1:11">
      <c r="A307" s="21">
        <v>306</v>
      </c>
      <c r="B307" s="34" t="s">
        <v>1081</v>
      </c>
      <c r="C307" s="23" t="s">
        <v>266</v>
      </c>
      <c r="D307" s="23" t="s">
        <v>1302</v>
      </c>
      <c r="E307" s="23" t="s">
        <v>1303</v>
      </c>
      <c r="F307" s="23" t="s">
        <v>1304</v>
      </c>
      <c r="G307" s="27" t="s">
        <v>55</v>
      </c>
      <c r="H307" s="23" t="s">
        <v>18</v>
      </c>
      <c r="I307" s="23" t="s">
        <v>1305</v>
      </c>
      <c r="J307" s="23" t="s">
        <v>76</v>
      </c>
      <c r="K307" s="23" t="s">
        <v>189</v>
      </c>
    </row>
    <row r="308" spans="1:11" ht="27.6" customHeight="1">
      <c r="A308" s="21">
        <v>307</v>
      </c>
      <c r="B308" s="34" t="s">
        <v>1081</v>
      </c>
      <c r="C308" s="23" t="s">
        <v>13</v>
      </c>
      <c r="D308" s="23" t="s">
        <v>1306</v>
      </c>
      <c r="E308" s="23" t="s">
        <v>1307</v>
      </c>
      <c r="F308" s="23" t="s">
        <v>1308</v>
      </c>
      <c r="G308" s="27" t="s">
        <v>55</v>
      </c>
      <c r="H308" s="23" t="s">
        <v>18</v>
      </c>
      <c r="I308" s="23" t="s">
        <v>1309</v>
      </c>
      <c r="J308" s="23" t="s">
        <v>76</v>
      </c>
      <c r="K308" s="23" t="s">
        <v>189</v>
      </c>
    </row>
    <row r="309" spans="1:11" ht="41.4" customHeight="1">
      <c r="A309" s="21">
        <v>308</v>
      </c>
      <c r="B309" s="34" t="s">
        <v>1081</v>
      </c>
      <c r="C309" s="23" t="s">
        <v>71</v>
      </c>
      <c r="D309" s="23" t="s">
        <v>1310</v>
      </c>
      <c r="E309" s="23" t="s">
        <v>1311</v>
      </c>
      <c r="F309" s="23" t="s">
        <v>1312</v>
      </c>
      <c r="G309" s="26" t="s">
        <v>25</v>
      </c>
      <c r="H309" s="23" t="s">
        <v>18</v>
      </c>
      <c r="I309" s="23" t="s">
        <v>1313</v>
      </c>
      <c r="J309" s="23" t="s">
        <v>76</v>
      </c>
      <c r="K309" s="23" t="s">
        <v>189</v>
      </c>
    </row>
    <row r="310" spans="1:11" ht="27.6" customHeight="1">
      <c r="A310" s="21">
        <v>309</v>
      </c>
      <c r="B310" s="33" t="s">
        <v>1314</v>
      </c>
      <c r="C310" s="23"/>
      <c r="D310" s="23" t="s">
        <v>1315</v>
      </c>
      <c r="E310" s="23" t="s">
        <v>1316</v>
      </c>
      <c r="F310" s="23" t="s">
        <v>1317</v>
      </c>
      <c r="G310" s="26" t="s">
        <v>25</v>
      </c>
      <c r="H310" s="23" t="s">
        <v>425</v>
      </c>
      <c r="I310" s="23" t="s">
        <v>1318</v>
      </c>
      <c r="J310" s="23" t="s">
        <v>27</v>
      </c>
      <c r="K310" s="23" t="s">
        <v>189</v>
      </c>
    </row>
    <row r="311" spans="1:11" ht="27.6" customHeight="1">
      <c r="A311" s="21">
        <v>310</v>
      </c>
      <c r="B311" s="33" t="s">
        <v>1314</v>
      </c>
      <c r="C311" s="23"/>
      <c r="D311" s="23" t="s">
        <v>1319</v>
      </c>
      <c r="E311" s="23" t="s">
        <v>1320</v>
      </c>
      <c r="F311" s="23" t="s">
        <v>1321</v>
      </c>
      <c r="G311" s="27" t="s">
        <v>55</v>
      </c>
      <c r="H311" s="23" t="s">
        <v>425</v>
      </c>
      <c r="I311" s="23" t="s">
        <v>1322</v>
      </c>
      <c r="J311" s="23" t="s">
        <v>42</v>
      </c>
      <c r="K311" s="23" t="s">
        <v>189</v>
      </c>
    </row>
    <row r="312" spans="1:11" ht="27.6" customHeight="1">
      <c r="A312" s="21">
        <v>311</v>
      </c>
      <c r="B312" s="33" t="s">
        <v>1314</v>
      </c>
      <c r="C312" s="23"/>
      <c r="D312" s="23" t="s">
        <v>1323</v>
      </c>
      <c r="E312" s="23" t="s">
        <v>1324</v>
      </c>
      <c r="F312" s="23" t="s">
        <v>1325</v>
      </c>
      <c r="G312" s="26" t="s">
        <v>25</v>
      </c>
      <c r="H312" s="23" t="s">
        <v>425</v>
      </c>
      <c r="I312" s="23" t="s">
        <v>1326</v>
      </c>
      <c r="J312" s="23" t="s">
        <v>42</v>
      </c>
      <c r="K312" s="23" t="s">
        <v>189</v>
      </c>
    </row>
    <row r="313" spans="1:11" ht="27.6" customHeight="1">
      <c r="A313" s="21">
        <v>312</v>
      </c>
      <c r="B313" s="35" t="s">
        <v>1327</v>
      </c>
      <c r="C313" s="23"/>
      <c r="D313" s="23" t="s">
        <v>1328</v>
      </c>
      <c r="E313" s="23" t="s">
        <v>1329</v>
      </c>
      <c r="F313" s="23" t="s">
        <v>1330</v>
      </c>
      <c r="G313" s="24" t="s">
        <v>17</v>
      </c>
      <c r="H313" s="23" t="s">
        <v>270</v>
      </c>
      <c r="I313" s="23" t="s">
        <v>1331</v>
      </c>
      <c r="J313" s="23" t="s">
        <v>27</v>
      </c>
      <c r="K313" s="23" t="s">
        <v>371</v>
      </c>
    </row>
    <row r="314" spans="1:11" ht="27.6" customHeight="1">
      <c r="A314" s="21">
        <v>313</v>
      </c>
      <c r="B314" s="35" t="s">
        <v>1327</v>
      </c>
      <c r="C314" s="23" t="s">
        <v>266</v>
      </c>
      <c r="D314" s="23" t="s">
        <v>1332</v>
      </c>
      <c r="E314" s="23" t="s">
        <v>1333</v>
      </c>
      <c r="F314" s="23" t="s">
        <v>1334</v>
      </c>
      <c r="G314" s="27" t="s">
        <v>55</v>
      </c>
      <c r="H314" s="23" t="s">
        <v>18</v>
      </c>
      <c r="I314" s="23" t="s">
        <v>1335</v>
      </c>
      <c r="J314" s="23" t="s">
        <v>27</v>
      </c>
      <c r="K314" s="23" t="s">
        <v>189</v>
      </c>
    </row>
    <row r="315" spans="1:11" ht="27.6" customHeight="1">
      <c r="A315" s="21">
        <v>314</v>
      </c>
      <c r="B315" s="35" t="s">
        <v>1327</v>
      </c>
      <c r="C315" s="23"/>
      <c r="D315" s="23" t="s">
        <v>1336</v>
      </c>
      <c r="E315" s="23" t="s">
        <v>1337</v>
      </c>
      <c r="F315" s="23" t="s">
        <v>1338</v>
      </c>
      <c r="G315" s="26" t="s">
        <v>25</v>
      </c>
      <c r="H315" s="23" t="s">
        <v>270</v>
      </c>
      <c r="I315" s="23" t="s">
        <v>1339</v>
      </c>
      <c r="J315" s="23" t="s">
        <v>27</v>
      </c>
      <c r="K315" s="23" t="s">
        <v>371</v>
      </c>
    </row>
    <row r="316" spans="1:11" ht="27.6" customHeight="1">
      <c r="A316" s="21">
        <v>315</v>
      </c>
      <c r="B316" s="35" t="s">
        <v>1327</v>
      </c>
      <c r="C316" s="23" t="s">
        <v>13</v>
      </c>
      <c r="D316" s="23" t="s">
        <v>1340</v>
      </c>
      <c r="E316" s="23" t="s">
        <v>1341</v>
      </c>
      <c r="F316" s="23" t="s">
        <v>1342</v>
      </c>
      <c r="G316" s="27" t="s">
        <v>55</v>
      </c>
      <c r="H316" s="23" t="s">
        <v>100</v>
      </c>
      <c r="I316" s="23" t="s">
        <v>1343</v>
      </c>
      <c r="J316" s="23" t="s">
        <v>42</v>
      </c>
      <c r="K316" s="23" t="s">
        <v>33</v>
      </c>
    </row>
    <row r="317" spans="1:11" ht="27.6" customHeight="1">
      <c r="A317" s="21">
        <v>316</v>
      </c>
      <c r="B317" s="35" t="s">
        <v>1327</v>
      </c>
      <c r="C317" s="23" t="s">
        <v>266</v>
      </c>
      <c r="D317" s="23" t="s">
        <v>1344</v>
      </c>
      <c r="E317" s="23" t="s">
        <v>1345</v>
      </c>
      <c r="F317" s="23" t="s">
        <v>1346</v>
      </c>
      <c r="G317" s="26" t="s">
        <v>25</v>
      </c>
      <c r="H317" s="23" t="s">
        <v>18</v>
      </c>
      <c r="I317" s="23" t="s">
        <v>1347</v>
      </c>
      <c r="J317" s="23" t="s">
        <v>42</v>
      </c>
      <c r="K317" s="23" t="s">
        <v>189</v>
      </c>
    </row>
    <row r="318" spans="1:11" ht="27.6" customHeight="1">
      <c r="A318" s="21">
        <v>317</v>
      </c>
      <c r="B318" s="35" t="s">
        <v>1327</v>
      </c>
      <c r="C318" s="23" t="s">
        <v>266</v>
      </c>
      <c r="D318" s="23" t="s">
        <v>1348</v>
      </c>
      <c r="E318" s="23" t="s">
        <v>1349</v>
      </c>
      <c r="F318" s="23" t="s">
        <v>1350</v>
      </c>
      <c r="G318" s="26" t="s">
        <v>25</v>
      </c>
      <c r="H318" s="23" t="s">
        <v>18</v>
      </c>
      <c r="I318" s="23" t="s">
        <v>1351</v>
      </c>
      <c r="J318" s="23" t="s">
        <v>42</v>
      </c>
      <c r="K318" s="23" t="s">
        <v>189</v>
      </c>
    </row>
    <row r="319" spans="1:11" ht="27.6" customHeight="1">
      <c r="A319" s="21">
        <v>318</v>
      </c>
      <c r="B319" s="35" t="s">
        <v>1327</v>
      </c>
      <c r="C319" s="23"/>
      <c r="D319" s="23" t="s">
        <v>1352</v>
      </c>
      <c r="E319" s="23" t="s">
        <v>1353</v>
      </c>
      <c r="F319" s="23" t="s">
        <v>1354</v>
      </c>
      <c r="G319" s="26" t="s">
        <v>25</v>
      </c>
      <c r="H319" s="23" t="s">
        <v>270</v>
      </c>
      <c r="I319" s="23" t="s">
        <v>1355</v>
      </c>
      <c r="J319" s="23" t="s">
        <v>42</v>
      </c>
      <c r="K319" s="23" t="s">
        <v>371</v>
      </c>
    </row>
    <row r="320" spans="1:11" ht="27.6" customHeight="1">
      <c r="A320" s="21">
        <v>319</v>
      </c>
      <c r="B320" s="35" t="s">
        <v>1327</v>
      </c>
      <c r="C320" s="23"/>
      <c r="D320" s="23" t="s">
        <v>1356</v>
      </c>
      <c r="E320" s="23" t="s">
        <v>1357</v>
      </c>
      <c r="F320" s="23" t="s">
        <v>1358</v>
      </c>
      <c r="G320" s="26" t="s">
        <v>25</v>
      </c>
      <c r="H320" s="23" t="s">
        <v>270</v>
      </c>
      <c r="I320" s="23" t="s">
        <v>1359</v>
      </c>
      <c r="J320" s="23" t="s">
        <v>42</v>
      </c>
      <c r="K320" s="23" t="s">
        <v>451</v>
      </c>
    </row>
    <row r="321" spans="1:11" ht="27.6" customHeight="1">
      <c r="A321" s="21">
        <v>320</v>
      </c>
      <c r="B321" s="35" t="s">
        <v>1327</v>
      </c>
      <c r="C321" s="23" t="s">
        <v>266</v>
      </c>
      <c r="D321" s="23" t="s">
        <v>1360</v>
      </c>
      <c r="E321" s="23" t="s">
        <v>1361</v>
      </c>
      <c r="F321" s="23" t="s">
        <v>1362</v>
      </c>
      <c r="G321" s="24" t="s">
        <v>17</v>
      </c>
      <c r="H321" s="23" t="s">
        <v>360</v>
      </c>
      <c r="I321" s="23" t="s">
        <v>1363</v>
      </c>
      <c r="J321" s="23" t="s">
        <v>42</v>
      </c>
      <c r="K321" s="23" t="s">
        <v>189</v>
      </c>
    </row>
    <row r="322" spans="1:11" ht="27.6" customHeight="1">
      <c r="A322" s="21">
        <v>321</v>
      </c>
      <c r="B322" s="35" t="s">
        <v>1327</v>
      </c>
      <c r="C322" s="23" t="s">
        <v>266</v>
      </c>
      <c r="D322" s="23" t="s">
        <v>1364</v>
      </c>
      <c r="E322" s="23" t="s">
        <v>1365</v>
      </c>
      <c r="F322" s="23" t="s">
        <v>1366</v>
      </c>
      <c r="G322" s="26" t="s">
        <v>25</v>
      </c>
      <c r="H322" s="23" t="s">
        <v>18</v>
      </c>
      <c r="I322" s="23" t="s">
        <v>1367</v>
      </c>
      <c r="J322" s="23" t="s">
        <v>42</v>
      </c>
      <c r="K322" s="23" t="s">
        <v>189</v>
      </c>
    </row>
    <row r="323" spans="1:11" ht="27.6" customHeight="1">
      <c r="A323" s="21">
        <v>322</v>
      </c>
      <c r="B323" s="35" t="s">
        <v>1327</v>
      </c>
      <c r="C323" s="23"/>
      <c r="D323" s="23" t="s">
        <v>1368</v>
      </c>
      <c r="E323" s="23" t="s">
        <v>1369</v>
      </c>
      <c r="F323" s="23" t="s">
        <v>1370</v>
      </c>
      <c r="G323" s="26" t="s">
        <v>25</v>
      </c>
      <c r="H323" s="23" t="s">
        <v>270</v>
      </c>
      <c r="I323" s="23" t="s">
        <v>1371</v>
      </c>
      <c r="J323" s="23" t="s">
        <v>42</v>
      </c>
      <c r="K323" s="23" t="s">
        <v>371</v>
      </c>
    </row>
    <row r="324" spans="1:11" ht="41.4" customHeight="1">
      <c r="A324" s="21">
        <v>323</v>
      </c>
      <c r="B324" s="35" t="s">
        <v>1327</v>
      </c>
      <c r="C324" s="23"/>
      <c r="D324" s="23" t="s">
        <v>1372</v>
      </c>
      <c r="E324" s="23" t="s">
        <v>1373</v>
      </c>
      <c r="F324" s="23" t="s">
        <v>1374</v>
      </c>
      <c r="G324" s="26" t="s">
        <v>25</v>
      </c>
      <c r="H324" s="23" t="s">
        <v>270</v>
      </c>
      <c r="I324" s="23" t="s">
        <v>1375</v>
      </c>
      <c r="J324" s="23" t="s">
        <v>42</v>
      </c>
      <c r="K324" s="23" t="s">
        <v>451</v>
      </c>
    </row>
    <row r="325" spans="1:11">
      <c r="A325" s="21">
        <v>324</v>
      </c>
      <c r="B325" s="35" t="s">
        <v>1327</v>
      </c>
      <c r="C325" s="23" t="s">
        <v>266</v>
      </c>
      <c r="D325" s="23" t="s">
        <v>1376</v>
      </c>
      <c r="E325" s="23" t="s">
        <v>1377</v>
      </c>
      <c r="F325" s="23" t="s">
        <v>1378</v>
      </c>
      <c r="G325" s="27" t="s">
        <v>55</v>
      </c>
      <c r="H325" s="23" t="s">
        <v>270</v>
      </c>
      <c r="I325" s="23" t="s">
        <v>1379</v>
      </c>
      <c r="J325" s="23" t="s">
        <v>76</v>
      </c>
      <c r="K325" s="23" t="s">
        <v>189</v>
      </c>
    </row>
    <row r="326" spans="1:11" ht="41.4" customHeight="1">
      <c r="A326" s="21">
        <v>325</v>
      </c>
      <c r="B326" s="35" t="s">
        <v>1327</v>
      </c>
      <c r="C326" s="23"/>
      <c r="D326" s="23" t="s">
        <v>1380</v>
      </c>
      <c r="E326" s="23" t="s">
        <v>1381</v>
      </c>
      <c r="F326" s="23" t="s">
        <v>1382</v>
      </c>
      <c r="G326" s="27" t="s">
        <v>55</v>
      </c>
      <c r="H326" s="23" t="s">
        <v>18</v>
      </c>
      <c r="I326" s="23" t="s">
        <v>1383</v>
      </c>
      <c r="J326" s="23" t="s">
        <v>76</v>
      </c>
      <c r="K326" s="23" t="s">
        <v>351</v>
      </c>
    </row>
    <row r="327" spans="1:11" ht="27.6" customHeight="1">
      <c r="A327" s="21">
        <v>326</v>
      </c>
      <c r="B327" s="35" t="s">
        <v>1327</v>
      </c>
      <c r="C327" s="23" t="s">
        <v>266</v>
      </c>
      <c r="D327" s="23" t="s">
        <v>1384</v>
      </c>
      <c r="E327" s="23" t="s">
        <v>1385</v>
      </c>
      <c r="F327" s="23" t="s">
        <v>1386</v>
      </c>
      <c r="G327" s="27" t="s">
        <v>55</v>
      </c>
      <c r="H327" s="23" t="s">
        <v>18</v>
      </c>
      <c r="I327" s="23" t="s">
        <v>1387</v>
      </c>
      <c r="J327" s="23" t="s">
        <v>76</v>
      </c>
      <c r="K327" s="23" t="s">
        <v>189</v>
      </c>
    </row>
    <row r="328" spans="1:11" ht="27.6" customHeight="1">
      <c r="A328" s="21">
        <v>327</v>
      </c>
      <c r="B328" s="35" t="s">
        <v>1327</v>
      </c>
      <c r="C328" s="23" t="s">
        <v>266</v>
      </c>
      <c r="D328" s="23" t="s">
        <v>1388</v>
      </c>
      <c r="E328" s="23" t="s">
        <v>1389</v>
      </c>
      <c r="F328" s="23" t="s">
        <v>1390</v>
      </c>
      <c r="G328" s="27" t="s">
        <v>55</v>
      </c>
      <c r="H328" s="23" t="s">
        <v>270</v>
      </c>
      <c r="I328" s="23" t="s">
        <v>1391</v>
      </c>
      <c r="J328" s="23" t="s">
        <v>76</v>
      </c>
      <c r="K328" s="23" t="s">
        <v>189</v>
      </c>
    </row>
    <row r="329" spans="1:11" ht="55.2" customHeight="1">
      <c r="A329" s="21">
        <v>328</v>
      </c>
      <c r="B329" s="36" t="s">
        <v>1392</v>
      </c>
      <c r="C329" s="23" t="s">
        <v>353</v>
      </c>
      <c r="D329" s="23" t="s">
        <v>1393</v>
      </c>
      <c r="E329" s="23" t="s">
        <v>1394</v>
      </c>
      <c r="F329" s="23" t="s">
        <v>1395</v>
      </c>
      <c r="G329" s="24" t="s">
        <v>17</v>
      </c>
      <c r="H329" s="23" t="s">
        <v>18</v>
      </c>
      <c r="I329" s="23" t="s">
        <v>1396</v>
      </c>
      <c r="J329" s="23" t="s">
        <v>27</v>
      </c>
      <c r="K329" s="23" t="s">
        <v>1397</v>
      </c>
    </row>
    <row r="330" spans="1:11" ht="96.6" customHeight="1">
      <c r="A330" s="21">
        <v>329</v>
      </c>
      <c r="B330" s="36" t="s">
        <v>1392</v>
      </c>
      <c r="C330" s="23" t="s">
        <v>353</v>
      </c>
      <c r="D330" s="23" t="s">
        <v>1398</v>
      </c>
      <c r="E330" s="23" t="s">
        <v>1399</v>
      </c>
      <c r="F330" s="23" t="s">
        <v>1400</v>
      </c>
      <c r="G330" s="24" t="s">
        <v>17</v>
      </c>
      <c r="H330" s="23" t="s">
        <v>18</v>
      </c>
      <c r="I330" s="23" t="s">
        <v>1401</v>
      </c>
      <c r="J330" s="25" t="s">
        <v>115</v>
      </c>
      <c r="K330" s="23" t="s">
        <v>1397</v>
      </c>
    </row>
    <row r="331" spans="1:11" ht="96.6" customHeight="1">
      <c r="A331" s="21">
        <v>330</v>
      </c>
      <c r="B331" s="36" t="s">
        <v>1392</v>
      </c>
      <c r="C331" s="23" t="s">
        <v>353</v>
      </c>
      <c r="D331" s="23" t="s">
        <v>1402</v>
      </c>
      <c r="E331" s="23" t="s">
        <v>1403</v>
      </c>
      <c r="F331" s="23" t="s">
        <v>1404</v>
      </c>
      <c r="G331" s="24" t="s">
        <v>17</v>
      </c>
      <c r="H331" s="23" t="s">
        <v>18</v>
      </c>
      <c r="I331" s="23" t="s">
        <v>1405</v>
      </c>
      <c r="J331" s="23" t="s">
        <v>27</v>
      </c>
      <c r="K331" s="23" t="s">
        <v>1397</v>
      </c>
    </row>
    <row r="332" spans="1:11" ht="69" customHeight="1">
      <c r="A332" s="21">
        <v>331</v>
      </c>
      <c r="B332" s="36" t="s">
        <v>1392</v>
      </c>
      <c r="C332" s="23" t="s">
        <v>353</v>
      </c>
      <c r="D332" s="23" t="s">
        <v>1406</v>
      </c>
      <c r="E332" s="23" t="s">
        <v>1407</v>
      </c>
      <c r="F332" s="23" t="s">
        <v>1408</v>
      </c>
      <c r="G332" s="24" t="s">
        <v>17</v>
      </c>
      <c r="H332" s="23" t="s">
        <v>18</v>
      </c>
      <c r="I332" s="23" t="s">
        <v>1409</v>
      </c>
      <c r="J332" s="23" t="s">
        <v>42</v>
      </c>
      <c r="K332" s="23" t="s">
        <v>1397</v>
      </c>
    </row>
    <row r="333" spans="1:11" ht="69" customHeight="1">
      <c r="A333" s="21">
        <v>332</v>
      </c>
      <c r="B333" s="36" t="s">
        <v>1392</v>
      </c>
      <c r="C333" s="23" t="s">
        <v>353</v>
      </c>
      <c r="D333" s="23" t="s">
        <v>1410</v>
      </c>
      <c r="E333" s="23" t="s">
        <v>1411</v>
      </c>
      <c r="F333" s="23" t="s">
        <v>1412</v>
      </c>
      <c r="G333" s="24" t="s">
        <v>17</v>
      </c>
      <c r="H333" s="23" t="s">
        <v>18</v>
      </c>
      <c r="I333" s="23" t="s">
        <v>1413</v>
      </c>
      <c r="J333" s="23" t="s">
        <v>27</v>
      </c>
      <c r="K333" s="23" t="s">
        <v>1397</v>
      </c>
    </row>
    <row r="334" spans="1:11" ht="82.8" customHeight="1">
      <c r="A334" s="21">
        <v>333</v>
      </c>
      <c r="B334" s="36" t="s">
        <v>1392</v>
      </c>
      <c r="C334" s="23" t="s">
        <v>353</v>
      </c>
      <c r="D334" s="23" t="s">
        <v>1414</v>
      </c>
      <c r="E334" s="23" t="s">
        <v>1415</v>
      </c>
      <c r="F334" s="23" t="s">
        <v>1416</v>
      </c>
      <c r="G334" s="26" t="s">
        <v>25</v>
      </c>
      <c r="H334" s="23" t="s">
        <v>18</v>
      </c>
      <c r="I334" s="23" t="s">
        <v>1417</v>
      </c>
      <c r="J334" s="23" t="s">
        <v>42</v>
      </c>
      <c r="K334" s="23" t="s">
        <v>1397</v>
      </c>
    </row>
    <row r="335" spans="1:11" ht="82.8" customHeight="1">
      <c r="A335" s="21">
        <v>334</v>
      </c>
      <c r="B335" s="37" t="s">
        <v>1418</v>
      </c>
      <c r="C335" s="23" t="s">
        <v>638</v>
      </c>
      <c r="D335" s="23" t="s">
        <v>1419</v>
      </c>
      <c r="E335" s="23" t="s">
        <v>1420</v>
      </c>
      <c r="F335" s="23" t="s">
        <v>1421</v>
      </c>
      <c r="G335" s="24" t="s">
        <v>17</v>
      </c>
      <c r="H335" s="23" t="s">
        <v>18</v>
      </c>
      <c r="I335" s="23" t="s">
        <v>1422</v>
      </c>
      <c r="J335" s="23" t="s">
        <v>27</v>
      </c>
      <c r="K335" s="23" t="s">
        <v>1397</v>
      </c>
    </row>
    <row r="336" spans="1:11" ht="55.2" customHeight="1">
      <c r="A336" s="21">
        <v>335</v>
      </c>
      <c r="B336" s="37" t="s">
        <v>1418</v>
      </c>
      <c r="C336" s="23" t="s">
        <v>266</v>
      </c>
      <c r="D336" s="23" t="s">
        <v>1423</v>
      </c>
      <c r="E336" s="23" t="s">
        <v>1424</v>
      </c>
      <c r="F336" s="23" t="s">
        <v>1425</v>
      </c>
      <c r="G336" s="24" t="s">
        <v>17</v>
      </c>
      <c r="H336" s="23" t="s">
        <v>18</v>
      </c>
      <c r="I336" s="23" t="s">
        <v>1426</v>
      </c>
      <c r="J336" s="23" t="s">
        <v>42</v>
      </c>
      <c r="K336" s="23" t="s">
        <v>1397</v>
      </c>
    </row>
    <row r="337" spans="1:11" ht="82.8" customHeight="1">
      <c r="A337" s="21">
        <v>336</v>
      </c>
      <c r="B337" s="37" t="s">
        <v>1418</v>
      </c>
      <c r="C337" s="23" t="s">
        <v>266</v>
      </c>
      <c r="D337" s="23" t="s">
        <v>1427</v>
      </c>
      <c r="E337" s="23" t="s">
        <v>1428</v>
      </c>
      <c r="F337" s="23" t="s">
        <v>1429</v>
      </c>
      <c r="G337" s="26" t="s">
        <v>25</v>
      </c>
      <c r="H337" s="23" t="s">
        <v>18</v>
      </c>
      <c r="I337" s="23" t="s">
        <v>1430</v>
      </c>
      <c r="J337" s="23" t="s">
        <v>42</v>
      </c>
      <c r="K337" s="23" t="s">
        <v>1397</v>
      </c>
    </row>
    <row r="338" spans="1:11" ht="69" customHeight="1">
      <c r="A338" s="21">
        <v>337</v>
      </c>
      <c r="B338" s="37" t="s">
        <v>1418</v>
      </c>
      <c r="C338" s="23" t="s">
        <v>266</v>
      </c>
      <c r="D338" s="23" t="s">
        <v>1431</v>
      </c>
      <c r="E338" s="23" t="s">
        <v>1432</v>
      </c>
      <c r="F338" s="23" t="s">
        <v>1433</v>
      </c>
      <c r="G338" s="24" t="s">
        <v>17</v>
      </c>
      <c r="H338" s="23" t="s">
        <v>18</v>
      </c>
      <c r="I338" s="23" t="s">
        <v>1434</v>
      </c>
      <c r="J338" s="23" t="s">
        <v>27</v>
      </c>
      <c r="K338" s="23" t="s">
        <v>1397</v>
      </c>
    </row>
    <row r="339" spans="1:11" ht="124.2" customHeight="1">
      <c r="A339" s="21">
        <v>338</v>
      </c>
      <c r="B339" s="34" t="s">
        <v>1081</v>
      </c>
      <c r="C339" s="23" t="s">
        <v>266</v>
      </c>
      <c r="D339" s="23" t="s">
        <v>1435</v>
      </c>
      <c r="E339" s="23" t="s">
        <v>1436</v>
      </c>
      <c r="F339" s="23" t="s">
        <v>1437</v>
      </c>
      <c r="G339" s="24" t="s">
        <v>17</v>
      </c>
      <c r="H339" s="23" t="s">
        <v>18</v>
      </c>
      <c r="I339" s="23" t="s">
        <v>1438</v>
      </c>
      <c r="J339" s="25" t="s">
        <v>115</v>
      </c>
      <c r="K339" s="23" t="s">
        <v>1397</v>
      </c>
    </row>
    <row r="340" spans="1:11" ht="82.8" customHeight="1">
      <c r="A340" s="21">
        <v>339</v>
      </c>
      <c r="B340" s="34" t="s">
        <v>1081</v>
      </c>
      <c r="C340" s="23" t="s">
        <v>266</v>
      </c>
      <c r="D340" s="23" t="s">
        <v>1439</v>
      </c>
      <c r="E340" s="23" t="s">
        <v>1440</v>
      </c>
      <c r="F340" s="23" t="s">
        <v>1441</v>
      </c>
      <c r="G340" s="24" t="s">
        <v>17</v>
      </c>
      <c r="H340" s="23" t="s">
        <v>18</v>
      </c>
      <c r="I340" s="23" t="s">
        <v>1442</v>
      </c>
      <c r="J340" s="23" t="s">
        <v>27</v>
      </c>
      <c r="K340" s="23" t="s">
        <v>1397</v>
      </c>
    </row>
    <row r="341" spans="1:11" ht="110.4" customHeight="1">
      <c r="A341" s="21">
        <v>340</v>
      </c>
      <c r="B341" s="34" t="s">
        <v>794</v>
      </c>
      <c r="C341" s="23" t="s">
        <v>266</v>
      </c>
      <c r="D341" s="23" t="s">
        <v>1443</v>
      </c>
      <c r="E341" s="23" t="s">
        <v>1444</v>
      </c>
      <c r="F341" s="23" t="s">
        <v>1445</v>
      </c>
      <c r="G341" s="26" t="s">
        <v>25</v>
      </c>
      <c r="H341" s="23" t="s">
        <v>18</v>
      </c>
      <c r="I341" s="23" t="s">
        <v>1446</v>
      </c>
      <c r="J341" s="23" t="s">
        <v>42</v>
      </c>
      <c r="K341" s="23" t="s">
        <v>1397</v>
      </c>
    </row>
    <row r="342" spans="1:11" ht="138" customHeight="1">
      <c r="A342" s="21">
        <v>341</v>
      </c>
      <c r="B342" s="34" t="s">
        <v>928</v>
      </c>
      <c r="C342" s="23" t="s">
        <v>266</v>
      </c>
      <c r="D342" s="23" t="s">
        <v>1447</v>
      </c>
      <c r="E342" s="23" t="s">
        <v>1448</v>
      </c>
      <c r="F342" s="23" t="s">
        <v>1449</v>
      </c>
      <c r="G342" s="24" t="s">
        <v>17</v>
      </c>
      <c r="H342" s="23" t="s">
        <v>18</v>
      </c>
      <c r="I342" s="23" t="s">
        <v>1450</v>
      </c>
      <c r="J342" s="25" t="s">
        <v>115</v>
      </c>
      <c r="K342" s="23" t="s">
        <v>1397</v>
      </c>
    </row>
    <row r="343" spans="1:11" ht="30" customHeight="1">
      <c r="A343">
        <v>342</v>
      </c>
      <c r="B343" s="38" t="s">
        <v>352</v>
      </c>
      <c r="C343" s="38" t="s">
        <v>1451</v>
      </c>
      <c r="D343" s="38" t="s">
        <v>1452</v>
      </c>
      <c r="E343" s="38" t="s">
        <v>1453</v>
      </c>
      <c r="F343" s="38" t="s">
        <v>1454</v>
      </c>
      <c r="G343" s="38" t="s">
        <v>25</v>
      </c>
      <c r="H343" s="38" t="s">
        <v>1455</v>
      </c>
      <c r="I343" s="38" t="s">
        <v>1456</v>
      </c>
      <c r="J343" s="38">
        <v>1</v>
      </c>
      <c r="K343" s="38" t="s">
        <v>1457</v>
      </c>
    </row>
    <row r="344" spans="1:11" ht="30" customHeight="1">
      <c r="A344">
        <v>343</v>
      </c>
      <c r="B344" s="38" t="s">
        <v>513</v>
      </c>
      <c r="C344" s="38" t="s">
        <v>1458</v>
      </c>
      <c r="D344" s="38" t="s">
        <v>1459</v>
      </c>
      <c r="E344" s="38" t="s">
        <v>1460</v>
      </c>
      <c r="F344" s="38" t="s">
        <v>1461</v>
      </c>
      <c r="G344" s="38" t="s">
        <v>25</v>
      </c>
      <c r="H344" s="38" t="s">
        <v>1462</v>
      </c>
      <c r="I344" s="38" t="s">
        <v>1463</v>
      </c>
      <c r="J344" s="38">
        <v>1</v>
      </c>
      <c r="K344" s="38" t="s">
        <v>1457</v>
      </c>
    </row>
    <row r="345" spans="1:11" ht="30" customHeight="1">
      <c r="A345">
        <v>344</v>
      </c>
      <c r="B345" s="38" t="s">
        <v>1081</v>
      </c>
      <c r="C345" s="38" t="s">
        <v>1464</v>
      </c>
      <c r="D345" s="38" t="s">
        <v>1465</v>
      </c>
      <c r="E345" s="38" t="s">
        <v>1466</v>
      </c>
      <c r="F345" s="38" t="s">
        <v>1467</v>
      </c>
      <c r="G345" s="38" t="s">
        <v>17</v>
      </c>
      <c r="H345" s="38" t="s">
        <v>1468</v>
      </c>
      <c r="I345" s="38" t="s">
        <v>1469</v>
      </c>
      <c r="J345" s="38">
        <v>1</v>
      </c>
      <c r="K345" s="38" t="s">
        <v>1457</v>
      </c>
    </row>
    <row r="346" spans="1:11" ht="45" customHeight="1">
      <c r="A346">
        <v>345</v>
      </c>
      <c r="B346" s="38" t="s">
        <v>928</v>
      </c>
      <c r="C346" s="38" t="s">
        <v>1470</v>
      </c>
      <c r="D346" s="38" t="s">
        <v>1471</v>
      </c>
      <c r="E346" s="38" t="s">
        <v>1472</v>
      </c>
      <c r="F346" s="38" t="s">
        <v>1473</v>
      </c>
      <c r="G346" s="38" t="s">
        <v>17</v>
      </c>
      <c r="H346" s="38" t="s">
        <v>1474</v>
      </c>
      <c r="I346" s="38" t="s">
        <v>1475</v>
      </c>
      <c r="J346" s="38">
        <v>1</v>
      </c>
      <c r="K346" s="38" t="s">
        <v>1457</v>
      </c>
    </row>
    <row r="347" spans="1:11" ht="45" customHeight="1">
      <c r="A347">
        <v>346</v>
      </c>
      <c r="B347" s="38" t="s">
        <v>1327</v>
      </c>
      <c r="C347" s="38" t="s">
        <v>1451</v>
      </c>
      <c r="D347" s="38" t="s">
        <v>1476</v>
      </c>
      <c r="E347" s="38" t="s">
        <v>1477</v>
      </c>
      <c r="F347" s="38" t="s">
        <v>1478</v>
      </c>
      <c r="G347" s="38" t="s">
        <v>25</v>
      </c>
      <c r="H347" s="38" t="s">
        <v>1479</v>
      </c>
      <c r="I347" s="38" t="s">
        <v>1480</v>
      </c>
      <c r="J347" s="38">
        <v>1</v>
      </c>
      <c r="K347" s="38" t="s">
        <v>1457</v>
      </c>
    </row>
    <row r="348" spans="1:11" ht="45" customHeight="1">
      <c r="A348">
        <v>347</v>
      </c>
      <c r="B348" s="38" t="s">
        <v>794</v>
      </c>
      <c r="C348" s="38" t="s">
        <v>1470</v>
      </c>
      <c r="D348" s="38" t="s">
        <v>1481</v>
      </c>
      <c r="E348" s="38" t="s">
        <v>1482</v>
      </c>
      <c r="F348" s="38" t="s">
        <v>1483</v>
      </c>
      <c r="G348" s="38" t="s">
        <v>17</v>
      </c>
      <c r="H348" s="38" t="s">
        <v>1468</v>
      </c>
      <c r="I348" s="38" t="s">
        <v>1484</v>
      </c>
      <c r="J348" s="38">
        <v>1</v>
      </c>
      <c r="K348" s="38" t="s">
        <v>1457</v>
      </c>
    </row>
    <row r="349" spans="1:11" ht="30" customHeight="1">
      <c r="A349">
        <v>348</v>
      </c>
      <c r="B349" s="38" t="s">
        <v>794</v>
      </c>
      <c r="C349" s="38" t="s">
        <v>1470</v>
      </c>
      <c r="D349" s="38" t="s">
        <v>1485</v>
      </c>
      <c r="E349" s="38" t="s">
        <v>1486</v>
      </c>
      <c r="F349" s="38" t="s">
        <v>1487</v>
      </c>
      <c r="G349" s="38" t="s">
        <v>17</v>
      </c>
      <c r="H349" s="38" t="s">
        <v>1488</v>
      </c>
      <c r="I349" s="38" t="s">
        <v>1489</v>
      </c>
      <c r="J349" s="38">
        <v>1</v>
      </c>
      <c r="K349" s="38" t="s">
        <v>1457</v>
      </c>
    </row>
    <row r="350" spans="1:11" ht="45" customHeight="1">
      <c r="A350">
        <v>349</v>
      </c>
      <c r="B350" s="38" t="s">
        <v>1081</v>
      </c>
      <c r="C350" s="38" t="s">
        <v>1490</v>
      </c>
      <c r="D350" s="38" t="s">
        <v>1491</v>
      </c>
      <c r="E350" s="38" t="s">
        <v>1492</v>
      </c>
      <c r="F350" s="38" t="s">
        <v>1493</v>
      </c>
      <c r="G350" s="38" t="s">
        <v>25</v>
      </c>
      <c r="H350" s="38" t="s">
        <v>1494</v>
      </c>
      <c r="I350" s="38" t="s">
        <v>1495</v>
      </c>
      <c r="J350" s="38">
        <v>1</v>
      </c>
      <c r="K350" s="38" t="s">
        <v>1457</v>
      </c>
    </row>
    <row r="351" spans="1:11" ht="30" customHeight="1">
      <c r="A351">
        <v>350</v>
      </c>
      <c r="B351" s="38" t="s">
        <v>928</v>
      </c>
      <c r="C351" s="38" t="s">
        <v>1496</v>
      </c>
      <c r="D351" s="38" t="s">
        <v>1497</v>
      </c>
      <c r="E351" s="38" t="s">
        <v>1498</v>
      </c>
      <c r="F351" s="38" t="s">
        <v>1499</v>
      </c>
      <c r="G351" s="38" t="s">
        <v>55</v>
      </c>
      <c r="H351" s="38" t="s">
        <v>1474</v>
      </c>
      <c r="I351" s="38" t="s">
        <v>1500</v>
      </c>
      <c r="J351" s="38">
        <v>1</v>
      </c>
      <c r="K351" s="38" t="s">
        <v>1457</v>
      </c>
    </row>
    <row r="352" spans="1:11" ht="45" customHeight="1">
      <c r="A352">
        <v>351</v>
      </c>
      <c r="B352" s="38" t="s">
        <v>1392</v>
      </c>
      <c r="C352" s="38" t="s">
        <v>1451</v>
      </c>
      <c r="D352" s="38" t="s">
        <v>1501</v>
      </c>
      <c r="E352" s="38" t="s">
        <v>1502</v>
      </c>
      <c r="F352" s="38" t="s">
        <v>1503</v>
      </c>
      <c r="G352" s="38" t="s">
        <v>25</v>
      </c>
      <c r="H352" s="38" t="s">
        <v>18</v>
      </c>
      <c r="I352" s="38" t="s">
        <v>1504</v>
      </c>
      <c r="J352" s="38">
        <v>1</v>
      </c>
      <c r="K352" s="38" t="s">
        <v>1457</v>
      </c>
    </row>
    <row r="353" spans="1:11" ht="45" customHeight="1">
      <c r="A353">
        <v>352</v>
      </c>
      <c r="B353" s="38" t="s">
        <v>628</v>
      </c>
      <c r="C353" s="38" t="s">
        <v>1470</v>
      </c>
      <c r="D353" s="38" t="s">
        <v>1505</v>
      </c>
      <c r="E353" s="38" t="s">
        <v>1506</v>
      </c>
      <c r="F353" s="38" t="s">
        <v>1507</v>
      </c>
      <c r="G353" s="38" t="s">
        <v>17</v>
      </c>
      <c r="H353" s="38" t="s">
        <v>1488</v>
      </c>
      <c r="I353" s="38" t="s">
        <v>1508</v>
      </c>
      <c r="J353" s="38">
        <v>1</v>
      </c>
      <c r="K353" s="38" t="s">
        <v>1457</v>
      </c>
    </row>
    <row r="354" spans="1:11" ht="45" customHeight="1">
      <c r="A354">
        <v>353</v>
      </c>
      <c r="B354" s="38" t="s">
        <v>628</v>
      </c>
      <c r="C354" s="38" t="s">
        <v>1509</v>
      </c>
      <c r="D354" s="38" t="s">
        <v>1510</v>
      </c>
      <c r="E354" s="38" t="s">
        <v>1511</v>
      </c>
      <c r="F354" s="38" t="s">
        <v>1512</v>
      </c>
      <c r="G354" s="38" t="s">
        <v>25</v>
      </c>
      <c r="H354" s="38" t="s">
        <v>1462</v>
      </c>
      <c r="I354" s="38" t="s">
        <v>1513</v>
      </c>
      <c r="J354" s="38">
        <v>1</v>
      </c>
      <c r="K354" s="38" t="s">
        <v>1457</v>
      </c>
    </row>
    <row r="355" spans="1:11" ht="45" customHeight="1">
      <c r="A355">
        <v>354</v>
      </c>
      <c r="B355" s="38" t="s">
        <v>1327</v>
      </c>
      <c r="C355" s="38" t="s">
        <v>1451</v>
      </c>
      <c r="D355" s="38" t="s">
        <v>1514</v>
      </c>
      <c r="E355" s="38" t="s">
        <v>1515</v>
      </c>
      <c r="F355" s="38" t="s">
        <v>1516</v>
      </c>
      <c r="G355" s="38" t="s">
        <v>25</v>
      </c>
      <c r="H355" s="38" t="s">
        <v>1479</v>
      </c>
      <c r="I355" s="38" t="s">
        <v>1517</v>
      </c>
      <c r="J355" s="38">
        <v>1</v>
      </c>
      <c r="K355" s="38" t="s">
        <v>1457</v>
      </c>
    </row>
    <row r="356" spans="1:11" ht="30" customHeight="1">
      <c r="A356">
        <v>355</v>
      </c>
      <c r="B356" s="38" t="s">
        <v>928</v>
      </c>
      <c r="C356" s="38" t="s">
        <v>1470</v>
      </c>
      <c r="D356" s="38" t="s">
        <v>1518</v>
      </c>
      <c r="E356" s="38" t="s">
        <v>1519</v>
      </c>
      <c r="F356" s="38" t="s">
        <v>1520</v>
      </c>
      <c r="G356" s="38" t="s">
        <v>25</v>
      </c>
      <c r="H356" s="38" t="s">
        <v>1474</v>
      </c>
      <c r="I356" s="38" t="s">
        <v>1521</v>
      </c>
      <c r="J356" s="38">
        <v>1</v>
      </c>
      <c r="K356" s="38" t="s">
        <v>1457</v>
      </c>
    </row>
    <row r="357" spans="1:11" ht="45" customHeight="1">
      <c r="A357">
        <v>356</v>
      </c>
      <c r="B357" s="38" t="s">
        <v>1081</v>
      </c>
      <c r="C357" s="38" t="s">
        <v>1451</v>
      </c>
      <c r="D357" s="38" t="s">
        <v>1522</v>
      </c>
      <c r="E357" s="38" t="s">
        <v>1523</v>
      </c>
      <c r="F357" s="38" t="s">
        <v>1524</v>
      </c>
      <c r="G357" s="38" t="s">
        <v>25</v>
      </c>
      <c r="H357" s="38" t="s">
        <v>1525</v>
      </c>
      <c r="I357" s="38" t="s">
        <v>1526</v>
      </c>
      <c r="J357" s="38">
        <v>1</v>
      </c>
      <c r="K357" s="38" t="s">
        <v>1457</v>
      </c>
    </row>
    <row r="358" spans="1:11" ht="45" customHeight="1">
      <c r="A358">
        <v>357</v>
      </c>
      <c r="B358" s="38" t="s">
        <v>352</v>
      </c>
      <c r="C358" s="38" t="s">
        <v>1451</v>
      </c>
      <c r="D358" s="38" t="s">
        <v>1527</v>
      </c>
      <c r="E358" s="38" t="s">
        <v>1528</v>
      </c>
      <c r="F358" s="38" t="s">
        <v>1529</v>
      </c>
      <c r="G358" s="38" t="s">
        <v>17</v>
      </c>
      <c r="H358" s="38" t="s">
        <v>1530</v>
      </c>
      <c r="I358" s="38" t="s">
        <v>1531</v>
      </c>
      <c r="J358" s="38">
        <v>1</v>
      </c>
      <c r="K358" s="38" t="s">
        <v>1457</v>
      </c>
    </row>
    <row r="359" spans="1:11" ht="45" customHeight="1">
      <c r="A359">
        <v>358</v>
      </c>
      <c r="B359" s="38" t="s">
        <v>513</v>
      </c>
      <c r="C359" s="38" t="s">
        <v>1470</v>
      </c>
      <c r="D359" s="38" t="s">
        <v>1532</v>
      </c>
      <c r="E359" s="38" t="s">
        <v>1533</v>
      </c>
      <c r="F359" s="38" t="s">
        <v>1534</v>
      </c>
      <c r="G359" s="38" t="s">
        <v>25</v>
      </c>
      <c r="H359" s="38" t="s">
        <v>1525</v>
      </c>
      <c r="I359" s="38" t="s">
        <v>1535</v>
      </c>
      <c r="J359" s="38">
        <v>1</v>
      </c>
      <c r="K359" s="38" t="s">
        <v>1457</v>
      </c>
    </row>
    <row r="360" spans="1:11" ht="45" customHeight="1">
      <c r="A360">
        <v>359</v>
      </c>
      <c r="B360" s="38" t="s">
        <v>794</v>
      </c>
      <c r="C360" s="38" t="s">
        <v>1470</v>
      </c>
      <c r="D360" s="38" t="s">
        <v>1536</v>
      </c>
      <c r="E360" s="38" t="s">
        <v>1537</v>
      </c>
      <c r="F360" s="38" t="s">
        <v>1538</v>
      </c>
      <c r="G360" s="38" t="s">
        <v>17</v>
      </c>
      <c r="H360" s="38" t="s">
        <v>1462</v>
      </c>
      <c r="I360" s="38" t="s">
        <v>1539</v>
      </c>
      <c r="J360" s="38">
        <v>1</v>
      </c>
      <c r="K360" s="38" t="s">
        <v>1457</v>
      </c>
    </row>
    <row r="361" spans="1:11" ht="45" customHeight="1">
      <c r="A361">
        <v>360</v>
      </c>
      <c r="B361" s="38" t="s">
        <v>1540</v>
      </c>
      <c r="C361" s="38" t="s">
        <v>1451</v>
      </c>
      <c r="D361" s="38" t="s">
        <v>1541</v>
      </c>
      <c r="E361" s="38" t="s">
        <v>1542</v>
      </c>
      <c r="F361" s="38" t="s">
        <v>1543</v>
      </c>
      <c r="G361" s="38" t="s">
        <v>17</v>
      </c>
      <c r="H361" s="38" t="s">
        <v>1544</v>
      </c>
      <c r="I361" s="38" t="s">
        <v>1545</v>
      </c>
      <c r="J361" s="38">
        <v>1</v>
      </c>
      <c r="K361" s="38" t="s">
        <v>1546</v>
      </c>
    </row>
    <row r="362" spans="1:11" ht="45" customHeight="1">
      <c r="A362">
        <v>361</v>
      </c>
      <c r="B362" s="38" t="s">
        <v>1540</v>
      </c>
      <c r="C362" s="38" t="s">
        <v>1451</v>
      </c>
      <c r="D362" s="38" t="s">
        <v>1547</v>
      </c>
      <c r="E362" s="38" t="s">
        <v>1548</v>
      </c>
      <c r="F362" s="38" t="s">
        <v>1549</v>
      </c>
      <c r="G362" s="38" t="s">
        <v>17</v>
      </c>
      <c r="H362" s="38" t="s">
        <v>1544</v>
      </c>
      <c r="I362" s="38" t="s">
        <v>1550</v>
      </c>
      <c r="J362" s="38">
        <v>1</v>
      </c>
      <c r="K362" s="38" t="s">
        <v>1546</v>
      </c>
    </row>
    <row r="363" spans="1:11" ht="45" customHeight="1">
      <c r="A363">
        <v>362</v>
      </c>
      <c r="B363" s="38" t="s">
        <v>1540</v>
      </c>
      <c r="C363" s="38" t="s">
        <v>1451</v>
      </c>
      <c r="D363" s="38" t="s">
        <v>1551</v>
      </c>
      <c r="E363" s="38" t="s">
        <v>1552</v>
      </c>
      <c r="F363" s="38" t="s">
        <v>1553</v>
      </c>
      <c r="G363" s="38" t="s">
        <v>25</v>
      </c>
      <c r="H363" s="38" t="s">
        <v>1544</v>
      </c>
      <c r="I363" s="38" t="s">
        <v>1554</v>
      </c>
      <c r="J363" s="38">
        <v>1</v>
      </c>
      <c r="K363" s="38" t="s">
        <v>1546</v>
      </c>
    </row>
    <row r="364" spans="1:11" ht="45" customHeight="1">
      <c r="A364">
        <v>363</v>
      </c>
      <c r="B364" s="38" t="s">
        <v>352</v>
      </c>
      <c r="C364" s="38" t="s">
        <v>1451</v>
      </c>
      <c r="D364" s="38" t="s">
        <v>1555</v>
      </c>
      <c r="E364" s="38" t="s">
        <v>1556</v>
      </c>
      <c r="F364" s="38" t="s">
        <v>1557</v>
      </c>
      <c r="G364" s="38" t="s">
        <v>17</v>
      </c>
      <c r="H364" s="38" t="s">
        <v>1530</v>
      </c>
      <c r="I364" s="38" t="s">
        <v>1558</v>
      </c>
      <c r="J364" s="38">
        <v>1</v>
      </c>
      <c r="K364" s="38" t="s">
        <v>1546</v>
      </c>
    </row>
    <row r="365" spans="1:11" ht="45" customHeight="1">
      <c r="A365">
        <v>364</v>
      </c>
      <c r="B365" s="38" t="s">
        <v>352</v>
      </c>
      <c r="C365" s="38" t="s">
        <v>1451</v>
      </c>
      <c r="D365" s="38" t="s">
        <v>1559</v>
      </c>
      <c r="E365" s="38" t="s">
        <v>1560</v>
      </c>
      <c r="F365" s="38" t="s">
        <v>1561</v>
      </c>
      <c r="G365" s="38" t="s">
        <v>17</v>
      </c>
      <c r="H365" s="38" t="s">
        <v>1530</v>
      </c>
      <c r="I365" s="38" t="s">
        <v>1562</v>
      </c>
      <c r="J365" s="38">
        <v>1</v>
      </c>
      <c r="K365" s="38" t="s">
        <v>1546</v>
      </c>
    </row>
    <row r="366" spans="1:11" ht="60" customHeight="1">
      <c r="A366">
        <v>365</v>
      </c>
      <c r="B366" s="38" t="s">
        <v>352</v>
      </c>
      <c r="C366" s="38" t="s">
        <v>1451</v>
      </c>
      <c r="D366" s="38" t="s">
        <v>1563</v>
      </c>
      <c r="E366" s="38" t="s">
        <v>1564</v>
      </c>
      <c r="F366" s="38" t="s">
        <v>1565</v>
      </c>
      <c r="G366" s="38" t="s">
        <v>17</v>
      </c>
      <c r="H366" s="38" t="s">
        <v>1566</v>
      </c>
      <c r="I366" s="38" t="s">
        <v>1567</v>
      </c>
      <c r="J366" s="38">
        <v>1</v>
      </c>
      <c r="K366" s="38" t="s">
        <v>1546</v>
      </c>
    </row>
    <row r="367" spans="1:11" ht="60" customHeight="1">
      <c r="A367">
        <v>366</v>
      </c>
      <c r="B367" s="38" t="s">
        <v>352</v>
      </c>
      <c r="C367" s="38" t="s">
        <v>1451</v>
      </c>
      <c r="D367" s="38" t="s">
        <v>1568</v>
      </c>
      <c r="E367" s="38" t="s">
        <v>1569</v>
      </c>
      <c r="F367" s="38" t="s">
        <v>1570</v>
      </c>
      <c r="G367" s="38" t="s">
        <v>17</v>
      </c>
      <c r="H367" s="38" t="s">
        <v>1530</v>
      </c>
      <c r="I367" s="38" t="s">
        <v>1571</v>
      </c>
      <c r="J367" s="38">
        <v>1</v>
      </c>
      <c r="K367" s="38" t="s">
        <v>1546</v>
      </c>
    </row>
    <row r="368" spans="1:11" ht="60" customHeight="1">
      <c r="A368">
        <v>367</v>
      </c>
      <c r="B368" s="38" t="s">
        <v>352</v>
      </c>
      <c r="C368" s="38" t="s">
        <v>1451</v>
      </c>
      <c r="D368" s="38" t="s">
        <v>1572</v>
      </c>
      <c r="E368" s="38" t="s">
        <v>1573</v>
      </c>
      <c r="F368" s="38" t="s">
        <v>1574</v>
      </c>
      <c r="G368" s="38" t="s">
        <v>25</v>
      </c>
      <c r="H368" s="38" t="s">
        <v>1566</v>
      </c>
      <c r="I368" s="38" t="s">
        <v>1575</v>
      </c>
      <c r="J368" s="38">
        <v>1</v>
      </c>
      <c r="K368" s="38" t="s">
        <v>1546</v>
      </c>
    </row>
    <row r="369" spans="1:11" ht="45" customHeight="1">
      <c r="A369">
        <v>368</v>
      </c>
      <c r="B369" s="38" t="s">
        <v>794</v>
      </c>
      <c r="C369" s="38" t="s">
        <v>1490</v>
      </c>
      <c r="D369" s="38" t="s">
        <v>1576</v>
      </c>
      <c r="E369" s="38" t="s">
        <v>1577</v>
      </c>
      <c r="F369" s="38" t="s">
        <v>1578</v>
      </c>
      <c r="G369" s="38" t="s">
        <v>17</v>
      </c>
      <c r="H369" s="38" t="s">
        <v>1530</v>
      </c>
      <c r="I369" s="38" t="s">
        <v>1579</v>
      </c>
      <c r="J369" s="38">
        <v>1</v>
      </c>
      <c r="K369" s="38" t="s">
        <v>1546</v>
      </c>
    </row>
    <row r="370" spans="1:11" ht="45" customHeight="1">
      <c r="A370">
        <v>369</v>
      </c>
      <c r="B370" s="38" t="s">
        <v>628</v>
      </c>
      <c r="C370" s="38" t="s">
        <v>1490</v>
      </c>
      <c r="D370" s="38" t="s">
        <v>1580</v>
      </c>
      <c r="E370" s="38" t="s">
        <v>1581</v>
      </c>
      <c r="F370" s="38" t="s">
        <v>1582</v>
      </c>
      <c r="G370" s="38" t="s">
        <v>17</v>
      </c>
      <c r="H370" s="38" t="s">
        <v>1462</v>
      </c>
      <c r="I370" s="38" t="s">
        <v>1583</v>
      </c>
      <c r="J370" s="38">
        <v>1</v>
      </c>
      <c r="K370" s="38" t="s">
        <v>1546</v>
      </c>
    </row>
    <row r="371" spans="1:11" ht="45" customHeight="1">
      <c r="A371">
        <v>370</v>
      </c>
      <c r="B371" s="38" t="s">
        <v>628</v>
      </c>
      <c r="C371" s="38" t="s">
        <v>1490</v>
      </c>
      <c r="D371" s="38" t="s">
        <v>1584</v>
      </c>
      <c r="E371" s="38" t="s">
        <v>1585</v>
      </c>
      <c r="F371" s="38" t="s">
        <v>1586</v>
      </c>
      <c r="G371" s="38" t="s">
        <v>25</v>
      </c>
      <c r="H371" s="38" t="s">
        <v>1462</v>
      </c>
      <c r="I371" s="38" t="s">
        <v>1587</v>
      </c>
      <c r="J371" s="38">
        <v>1</v>
      </c>
      <c r="K371" s="38" t="s">
        <v>1546</v>
      </c>
    </row>
    <row r="372" spans="1:11" ht="45" customHeight="1">
      <c r="A372">
        <v>371</v>
      </c>
      <c r="B372" s="38" t="s">
        <v>513</v>
      </c>
      <c r="C372" s="38" t="s">
        <v>1470</v>
      </c>
      <c r="D372" s="38" t="s">
        <v>1588</v>
      </c>
      <c r="E372" s="38" t="s">
        <v>1589</v>
      </c>
      <c r="F372" s="38" t="s">
        <v>1590</v>
      </c>
      <c r="G372" s="38" t="s">
        <v>25</v>
      </c>
      <c r="H372" s="38" t="s">
        <v>1591</v>
      </c>
      <c r="I372" s="38" t="s">
        <v>1592</v>
      </c>
      <c r="J372" s="38">
        <v>1</v>
      </c>
      <c r="K372" s="38" t="s">
        <v>1546</v>
      </c>
    </row>
    <row r="373" spans="1:11" ht="45" customHeight="1">
      <c r="A373">
        <v>372</v>
      </c>
      <c r="B373" s="38" t="s">
        <v>1081</v>
      </c>
      <c r="C373" s="38" t="s">
        <v>1490</v>
      </c>
      <c r="D373" s="38" t="s">
        <v>1593</v>
      </c>
      <c r="E373" s="38" t="s">
        <v>1594</v>
      </c>
      <c r="F373" s="38" t="s">
        <v>1595</v>
      </c>
      <c r="G373" s="38" t="s">
        <v>25</v>
      </c>
      <c r="H373" s="38" t="s">
        <v>1525</v>
      </c>
      <c r="I373" s="38" t="s">
        <v>1596</v>
      </c>
      <c r="J373" s="38">
        <v>1</v>
      </c>
      <c r="K373" s="38" t="s">
        <v>1546</v>
      </c>
    </row>
    <row r="374" spans="1:11" ht="60" customHeight="1">
      <c r="A374">
        <v>373</v>
      </c>
      <c r="B374" s="38" t="s">
        <v>352</v>
      </c>
      <c r="C374" s="38" t="s">
        <v>1451</v>
      </c>
      <c r="D374" s="38" t="s">
        <v>1597</v>
      </c>
      <c r="E374" s="38" t="s">
        <v>1598</v>
      </c>
      <c r="F374" s="38" t="s">
        <v>1599</v>
      </c>
      <c r="G374" s="38" t="s">
        <v>17</v>
      </c>
      <c r="H374" s="38" t="s">
        <v>1462</v>
      </c>
      <c r="I374" s="38" t="s">
        <v>1600</v>
      </c>
      <c r="J374" s="38">
        <v>1</v>
      </c>
      <c r="K374" s="38" t="s">
        <v>1546</v>
      </c>
    </row>
    <row r="375" spans="1:11" ht="45" customHeight="1">
      <c r="A375">
        <v>374</v>
      </c>
      <c r="B375" s="38" t="s">
        <v>1540</v>
      </c>
      <c r="C375" s="38" t="s">
        <v>1451</v>
      </c>
      <c r="D375" s="38" t="s">
        <v>1601</v>
      </c>
      <c r="E375" s="38" t="s">
        <v>1602</v>
      </c>
      <c r="F375" s="38" t="s">
        <v>1603</v>
      </c>
      <c r="G375" s="38" t="s">
        <v>25</v>
      </c>
      <c r="H375" s="38" t="s">
        <v>1462</v>
      </c>
      <c r="I375" s="38" t="s">
        <v>1604</v>
      </c>
      <c r="J375" s="38">
        <v>1</v>
      </c>
      <c r="K375" s="38" t="s">
        <v>1546</v>
      </c>
    </row>
    <row r="376" spans="1:11" ht="60" customHeight="1">
      <c r="A376">
        <v>375</v>
      </c>
      <c r="B376" s="38" t="s">
        <v>352</v>
      </c>
      <c r="C376" s="38" t="s">
        <v>1451</v>
      </c>
      <c r="D376" s="38" t="s">
        <v>1605</v>
      </c>
      <c r="E376" s="38" t="s">
        <v>1606</v>
      </c>
      <c r="F376" s="38" t="s">
        <v>1607</v>
      </c>
      <c r="G376" s="38" t="s">
        <v>25</v>
      </c>
      <c r="H376" s="38" t="s">
        <v>1566</v>
      </c>
      <c r="I376" s="38" t="s">
        <v>1608</v>
      </c>
      <c r="J376" s="38">
        <v>1</v>
      </c>
      <c r="K376" s="38" t="s">
        <v>1546</v>
      </c>
    </row>
    <row r="377" spans="1:11" ht="60" customHeight="1">
      <c r="A377">
        <v>376</v>
      </c>
      <c r="B377" s="38" t="s">
        <v>1540</v>
      </c>
      <c r="C377" s="38" t="s">
        <v>1451</v>
      </c>
      <c r="D377" s="38" t="s">
        <v>1609</v>
      </c>
      <c r="E377" s="38" t="s">
        <v>1610</v>
      </c>
      <c r="F377" s="38" t="s">
        <v>1611</v>
      </c>
      <c r="G377" s="38" t="s">
        <v>25</v>
      </c>
      <c r="H377" s="38" t="s">
        <v>1544</v>
      </c>
      <c r="I377" s="38" t="s">
        <v>1612</v>
      </c>
      <c r="J377" s="38">
        <v>1</v>
      </c>
      <c r="K377" s="38" t="s">
        <v>1546</v>
      </c>
    </row>
    <row r="378" spans="1:11" ht="60" customHeight="1">
      <c r="A378">
        <v>377</v>
      </c>
      <c r="B378" s="38" t="s">
        <v>352</v>
      </c>
      <c r="C378" s="38" t="s">
        <v>1451</v>
      </c>
      <c r="D378" s="38" t="s">
        <v>1613</v>
      </c>
      <c r="E378" s="38" t="s">
        <v>1614</v>
      </c>
      <c r="F378" s="38" t="s">
        <v>1615</v>
      </c>
      <c r="G378" s="38" t="s">
        <v>55</v>
      </c>
      <c r="H378" s="38" t="s">
        <v>1462</v>
      </c>
      <c r="I378" s="38" t="s">
        <v>1616</v>
      </c>
      <c r="J378" s="38">
        <v>1</v>
      </c>
      <c r="K378" s="38" t="s">
        <v>1546</v>
      </c>
    </row>
    <row r="379" spans="1:11" ht="45" customHeight="1">
      <c r="A379">
        <v>378</v>
      </c>
      <c r="B379" s="38" t="s">
        <v>352</v>
      </c>
      <c r="C379" s="38" t="s">
        <v>1451</v>
      </c>
      <c r="D379" s="38" t="s">
        <v>1617</v>
      </c>
      <c r="E379" s="38" t="s">
        <v>1618</v>
      </c>
      <c r="F379" s="38" t="s">
        <v>1619</v>
      </c>
      <c r="G379" s="38" t="s">
        <v>17</v>
      </c>
      <c r="H379" s="38" t="s">
        <v>1479</v>
      </c>
      <c r="I379" s="38" t="s">
        <v>1620</v>
      </c>
      <c r="J379" s="38">
        <v>1</v>
      </c>
      <c r="K379" s="38" t="s">
        <v>1546</v>
      </c>
    </row>
    <row r="380" spans="1:11" ht="60" customHeight="1">
      <c r="A380">
        <v>379</v>
      </c>
      <c r="B380" s="38" t="s">
        <v>1081</v>
      </c>
      <c r="C380" s="38" t="s">
        <v>1470</v>
      </c>
      <c r="D380" s="38" t="s">
        <v>1621</v>
      </c>
      <c r="E380" s="38" t="s">
        <v>1622</v>
      </c>
      <c r="F380" s="38" t="s">
        <v>1623</v>
      </c>
      <c r="G380" s="38" t="s">
        <v>17</v>
      </c>
      <c r="H380" s="38" t="s">
        <v>1566</v>
      </c>
      <c r="I380" s="38" t="s">
        <v>1624</v>
      </c>
      <c r="J380" s="38">
        <v>1</v>
      </c>
      <c r="K380" s="38" t="s">
        <v>1546</v>
      </c>
    </row>
    <row r="381" spans="1:11" ht="60" customHeight="1">
      <c r="A381">
        <v>380</v>
      </c>
      <c r="B381" s="38" t="s">
        <v>1540</v>
      </c>
      <c r="C381" s="38" t="s">
        <v>1451</v>
      </c>
      <c r="D381" s="38" t="s">
        <v>1625</v>
      </c>
      <c r="E381" s="38" t="s">
        <v>1626</v>
      </c>
      <c r="F381" s="38" t="s">
        <v>1627</v>
      </c>
      <c r="G381" s="38" t="s">
        <v>25</v>
      </c>
      <c r="H381" s="38" t="s">
        <v>1462</v>
      </c>
      <c r="I381" s="38" t="s">
        <v>1628</v>
      </c>
      <c r="J381" s="38">
        <v>1</v>
      </c>
      <c r="K381" s="38" t="s">
        <v>1546</v>
      </c>
    </row>
    <row r="382" spans="1:11" ht="45" customHeight="1">
      <c r="A382">
        <v>381</v>
      </c>
      <c r="B382" s="38" t="s">
        <v>1081</v>
      </c>
      <c r="C382" s="38" t="s">
        <v>1451</v>
      </c>
      <c r="D382" s="38" t="s">
        <v>1629</v>
      </c>
      <c r="E382" s="38" t="s">
        <v>1630</v>
      </c>
      <c r="F382" s="38" t="s">
        <v>1631</v>
      </c>
      <c r="G382" s="38" t="s">
        <v>17</v>
      </c>
      <c r="H382" s="38" t="s">
        <v>1525</v>
      </c>
      <c r="I382" s="38" t="s">
        <v>1632</v>
      </c>
      <c r="J382" s="38">
        <v>1</v>
      </c>
      <c r="K382" s="38" t="s">
        <v>1546</v>
      </c>
    </row>
    <row r="383" spans="1:11" ht="45" customHeight="1">
      <c r="A383">
        <v>382</v>
      </c>
      <c r="B383" s="38" t="s">
        <v>352</v>
      </c>
      <c r="C383" s="38" t="s">
        <v>1451</v>
      </c>
      <c r="D383" s="38" t="s">
        <v>1633</v>
      </c>
      <c r="E383" s="38" t="s">
        <v>1634</v>
      </c>
      <c r="F383" s="38" t="s">
        <v>1635</v>
      </c>
      <c r="G383" s="38" t="s">
        <v>17</v>
      </c>
      <c r="H383" s="38" t="s">
        <v>1566</v>
      </c>
      <c r="I383" s="38" t="s">
        <v>1636</v>
      </c>
      <c r="J383" s="38">
        <v>1</v>
      </c>
      <c r="K383" s="38" t="s">
        <v>1546</v>
      </c>
    </row>
    <row r="384" spans="1:11" ht="45" customHeight="1">
      <c r="A384">
        <v>383</v>
      </c>
      <c r="B384" s="38" t="s">
        <v>1081</v>
      </c>
      <c r="C384" s="38" t="s">
        <v>1470</v>
      </c>
      <c r="D384" s="38" t="s">
        <v>1637</v>
      </c>
      <c r="E384" s="38" t="s">
        <v>1638</v>
      </c>
      <c r="F384" s="38" t="s">
        <v>1639</v>
      </c>
      <c r="G384" s="38" t="s">
        <v>17</v>
      </c>
      <c r="H384" s="38" t="s">
        <v>1468</v>
      </c>
      <c r="I384" s="38" t="s">
        <v>1640</v>
      </c>
      <c r="J384" s="38">
        <v>1</v>
      </c>
      <c r="K384" s="38" t="s">
        <v>1641</v>
      </c>
    </row>
    <row r="385" spans="1:12" ht="45" customHeight="1">
      <c r="A385">
        <v>384</v>
      </c>
      <c r="B385" s="38" t="s">
        <v>1081</v>
      </c>
      <c r="C385" s="38" t="s">
        <v>1451</v>
      </c>
      <c r="D385" s="38" t="s">
        <v>1642</v>
      </c>
      <c r="E385" s="38" t="s">
        <v>1643</v>
      </c>
      <c r="F385" s="38" t="s">
        <v>1644</v>
      </c>
      <c r="G385" s="38" t="s">
        <v>25</v>
      </c>
      <c r="H385" s="38" t="s">
        <v>425</v>
      </c>
      <c r="I385" s="38" t="s">
        <v>1645</v>
      </c>
      <c r="J385" s="38">
        <v>1</v>
      </c>
      <c r="K385" s="38" t="s">
        <v>1641</v>
      </c>
    </row>
    <row r="386" spans="1:12" ht="45" customHeight="1">
      <c r="A386">
        <v>385</v>
      </c>
      <c r="B386" s="38" t="s">
        <v>352</v>
      </c>
      <c r="C386" s="38" t="s">
        <v>1451</v>
      </c>
      <c r="D386" s="38" t="s">
        <v>1646</v>
      </c>
      <c r="E386" s="38" t="s">
        <v>1647</v>
      </c>
      <c r="F386" s="38" t="s">
        <v>1648</v>
      </c>
      <c r="G386" s="38" t="s">
        <v>17</v>
      </c>
      <c r="H386" s="38" t="s">
        <v>1530</v>
      </c>
      <c r="I386" s="38" t="s">
        <v>1649</v>
      </c>
      <c r="J386" s="38">
        <v>1</v>
      </c>
      <c r="K386" s="38" t="s">
        <v>1641</v>
      </c>
    </row>
    <row r="387" spans="1:12" ht="45" customHeight="1">
      <c r="A387">
        <v>386</v>
      </c>
      <c r="B387" s="38" t="s">
        <v>1327</v>
      </c>
      <c r="C387" s="38" t="s">
        <v>1451</v>
      </c>
      <c r="D387" s="38" t="s">
        <v>1650</v>
      </c>
      <c r="E387" s="38" t="s">
        <v>1651</v>
      </c>
      <c r="F387" s="38" t="s">
        <v>1652</v>
      </c>
      <c r="G387" s="38" t="s">
        <v>25</v>
      </c>
      <c r="H387" s="38" t="s">
        <v>1479</v>
      </c>
      <c r="I387" s="38" t="s">
        <v>1653</v>
      </c>
      <c r="J387" s="38">
        <v>1</v>
      </c>
      <c r="K387" s="38" t="s">
        <v>1641</v>
      </c>
    </row>
    <row r="388" spans="1:12" ht="45" customHeight="1">
      <c r="A388">
        <v>387</v>
      </c>
      <c r="B388" s="38" t="s">
        <v>352</v>
      </c>
      <c r="C388" s="38" t="s">
        <v>1451</v>
      </c>
      <c r="D388" s="38" t="s">
        <v>1654</v>
      </c>
      <c r="E388" s="38" t="s">
        <v>1655</v>
      </c>
      <c r="F388" s="38" t="s">
        <v>1656</v>
      </c>
      <c r="G388" s="38" t="s">
        <v>25</v>
      </c>
      <c r="H388" s="38" t="s">
        <v>1530</v>
      </c>
      <c r="I388" s="38" t="s">
        <v>1657</v>
      </c>
      <c r="J388" s="38">
        <v>1</v>
      </c>
      <c r="K388" s="38" t="s">
        <v>1641</v>
      </c>
    </row>
    <row r="389" spans="1:12" ht="45" customHeight="1">
      <c r="A389">
        <v>388</v>
      </c>
      <c r="B389" s="38" t="s">
        <v>1081</v>
      </c>
      <c r="C389" s="38" t="s">
        <v>1470</v>
      </c>
      <c r="D389" s="38" t="s">
        <v>1658</v>
      </c>
      <c r="E389" s="38" t="s">
        <v>1659</v>
      </c>
      <c r="F389" s="38" t="s">
        <v>1660</v>
      </c>
      <c r="G389" s="38" t="s">
        <v>17</v>
      </c>
      <c r="H389" s="38" t="s">
        <v>1468</v>
      </c>
      <c r="I389" s="38" t="s">
        <v>1661</v>
      </c>
      <c r="J389" s="38">
        <v>1</v>
      </c>
      <c r="K389" s="38" t="s">
        <v>1641</v>
      </c>
    </row>
    <row r="390" spans="1:12" ht="45" customHeight="1">
      <c r="A390">
        <v>389</v>
      </c>
      <c r="B390" s="38" t="s">
        <v>1081</v>
      </c>
      <c r="C390" s="38" t="s">
        <v>1470</v>
      </c>
      <c r="D390" s="38" t="s">
        <v>1662</v>
      </c>
      <c r="E390" s="38" t="s">
        <v>1663</v>
      </c>
      <c r="F390" s="38" t="s">
        <v>1664</v>
      </c>
      <c r="G390" s="38" t="s">
        <v>25</v>
      </c>
      <c r="H390" s="38" t="s">
        <v>1474</v>
      </c>
      <c r="I390" s="38" t="s">
        <v>1665</v>
      </c>
      <c r="J390" s="38">
        <v>1</v>
      </c>
      <c r="K390" s="38" t="s">
        <v>1641</v>
      </c>
    </row>
    <row r="391" spans="1:12" ht="45" customHeight="1">
      <c r="A391">
        <v>390</v>
      </c>
      <c r="B391" s="38" t="s">
        <v>1081</v>
      </c>
      <c r="C391" s="38" t="s">
        <v>1464</v>
      </c>
      <c r="D391" s="38" t="s">
        <v>1666</v>
      </c>
      <c r="E391" s="38" t="s">
        <v>1667</v>
      </c>
      <c r="F391" s="38" t="s">
        <v>1668</v>
      </c>
      <c r="G391" s="38" t="s">
        <v>55</v>
      </c>
      <c r="H391" s="38" t="s">
        <v>1525</v>
      </c>
      <c r="I391" s="38" t="s">
        <v>1669</v>
      </c>
      <c r="J391" s="38">
        <v>1</v>
      </c>
      <c r="K391" s="38" t="s">
        <v>1641</v>
      </c>
    </row>
    <row r="392" spans="1:12" ht="45" customHeight="1">
      <c r="A392">
        <v>391</v>
      </c>
      <c r="B392" s="38" t="s">
        <v>352</v>
      </c>
      <c r="C392" s="38" t="s">
        <v>1451</v>
      </c>
      <c r="D392" s="38" t="s">
        <v>1670</v>
      </c>
      <c r="E392" s="38" t="s">
        <v>1671</v>
      </c>
      <c r="F392" s="38" t="s">
        <v>1672</v>
      </c>
      <c r="G392" s="38" t="s">
        <v>17</v>
      </c>
      <c r="H392" s="38" t="s">
        <v>425</v>
      </c>
      <c r="I392" s="38" t="s">
        <v>1673</v>
      </c>
      <c r="J392" s="38">
        <v>1</v>
      </c>
      <c r="K392" s="38" t="s">
        <v>1641</v>
      </c>
    </row>
    <row r="393" spans="1:12" ht="45" customHeight="1">
      <c r="A393">
        <v>392</v>
      </c>
      <c r="B393" s="43" t="s">
        <v>352</v>
      </c>
      <c r="C393" s="38" t="s">
        <v>1451</v>
      </c>
      <c r="D393" s="38" t="s">
        <v>1674</v>
      </c>
      <c r="E393" s="38" t="s">
        <v>1675</v>
      </c>
      <c r="F393" s="38" t="s">
        <v>1676</v>
      </c>
      <c r="G393" s="41" t="s">
        <v>17</v>
      </c>
      <c r="H393" s="38" t="s">
        <v>1677</v>
      </c>
      <c r="I393" s="38" t="s">
        <v>1678</v>
      </c>
      <c r="J393" s="38">
        <v>1</v>
      </c>
      <c r="K393" s="38" t="s">
        <v>1679</v>
      </c>
      <c r="L393" s="38" t="s">
        <v>1462</v>
      </c>
    </row>
    <row r="394" spans="1:12" ht="60" customHeight="1">
      <c r="A394">
        <v>393</v>
      </c>
      <c r="B394" s="43" t="s">
        <v>352</v>
      </c>
      <c r="C394" s="38" t="s">
        <v>1451</v>
      </c>
      <c r="D394" s="38" t="s">
        <v>1680</v>
      </c>
      <c r="E394" s="38" t="s">
        <v>1681</v>
      </c>
      <c r="F394" s="38" t="s">
        <v>1682</v>
      </c>
      <c r="G394" s="41" t="s">
        <v>17</v>
      </c>
      <c r="H394" s="38" t="s">
        <v>1677</v>
      </c>
      <c r="I394" s="38" t="s">
        <v>1683</v>
      </c>
      <c r="J394" s="38">
        <v>1</v>
      </c>
      <c r="K394" s="38" t="s">
        <v>1679</v>
      </c>
      <c r="L394" s="38" t="s">
        <v>1677</v>
      </c>
    </row>
    <row r="395" spans="1:12" ht="45" customHeight="1">
      <c r="A395">
        <v>394</v>
      </c>
      <c r="B395" s="43" t="s">
        <v>352</v>
      </c>
      <c r="C395" s="38" t="s">
        <v>1451</v>
      </c>
      <c r="D395" s="38" t="s">
        <v>1684</v>
      </c>
      <c r="E395" s="38" t="s">
        <v>1685</v>
      </c>
      <c r="F395" s="38" t="s">
        <v>1686</v>
      </c>
      <c r="G395" s="41" t="s">
        <v>17</v>
      </c>
      <c r="H395" s="38" t="s">
        <v>1677</v>
      </c>
      <c r="I395" s="38" t="s">
        <v>1687</v>
      </c>
      <c r="J395" s="38">
        <v>1</v>
      </c>
      <c r="K395" s="38" t="s">
        <v>1679</v>
      </c>
      <c r="L395" s="38" t="s">
        <v>1677</v>
      </c>
    </row>
    <row r="396" spans="1:12" ht="60" customHeight="1">
      <c r="A396">
        <v>395</v>
      </c>
      <c r="B396" s="43" t="s">
        <v>352</v>
      </c>
      <c r="C396" s="38" t="s">
        <v>1451</v>
      </c>
      <c r="D396" s="38" t="s">
        <v>1688</v>
      </c>
      <c r="E396" s="38" t="s">
        <v>1689</v>
      </c>
      <c r="F396" s="38" t="s">
        <v>1690</v>
      </c>
      <c r="G396" s="41" t="s">
        <v>17</v>
      </c>
      <c r="H396" s="38" t="s">
        <v>1677</v>
      </c>
      <c r="I396" s="38" t="s">
        <v>1691</v>
      </c>
      <c r="J396" s="38">
        <v>1</v>
      </c>
      <c r="K396" s="38" t="s">
        <v>1679</v>
      </c>
      <c r="L396" s="38" t="s">
        <v>1677</v>
      </c>
    </row>
    <row r="397" spans="1:12" ht="60" customHeight="1">
      <c r="A397">
        <v>396</v>
      </c>
      <c r="B397" s="43" t="s">
        <v>1692</v>
      </c>
      <c r="C397" s="38" t="s">
        <v>1451</v>
      </c>
      <c r="D397" s="38" t="s">
        <v>1693</v>
      </c>
      <c r="E397" s="38" t="s">
        <v>1694</v>
      </c>
      <c r="F397" s="38" t="s">
        <v>1695</v>
      </c>
      <c r="G397" s="41" t="s">
        <v>17</v>
      </c>
      <c r="H397" s="38" t="s">
        <v>1677</v>
      </c>
      <c r="I397" s="38" t="s">
        <v>1696</v>
      </c>
      <c r="J397" s="38">
        <v>1</v>
      </c>
      <c r="K397" s="38" t="s">
        <v>1679</v>
      </c>
      <c r="L397" s="38" t="s">
        <v>1566</v>
      </c>
    </row>
    <row r="398" spans="1:12" ht="60" customHeight="1">
      <c r="A398">
        <v>397</v>
      </c>
      <c r="B398" s="43" t="s">
        <v>1540</v>
      </c>
      <c r="C398" s="38" t="s">
        <v>1451</v>
      </c>
      <c r="D398" s="38" t="s">
        <v>1697</v>
      </c>
      <c r="E398" s="38" t="s">
        <v>1698</v>
      </c>
      <c r="F398" s="38" t="s">
        <v>1699</v>
      </c>
      <c r="G398" s="41" t="s">
        <v>17</v>
      </c>
      <c r="H398" s="38" t="s">
        <v>1462</v>
      </c>
      <c r="I398" s="38" t="s">
        <v>1700</v>
      </c>
      <c r="J398" s="38">
        <v>1</v>
      </c>
      <c r="K398" s="38" t="s">
        <v>1679</v>
      </c>
      <c r="L398" s="38" t="s">
        <v>1462</v>
      </c>
    </row>
    <row r="399" spans="1:12" ht="60" customHeight="1">
      <c r="A399">
        <v>398</v>
      </c>
      <c r="B399" s="43" t="s">
        <v>1692</v>
      </c>
      <c r="C399" s="38" t="s">
        <v>1451</v>
      </c>
      <c r="D399" s="38" t="s">
        <v>1701</v>
      </c>
      <c r="E399" s="38" t="s">
        <v>1702</v>
      </c>
      <c r="F399" s="38" t="s">
        <v>1703</v>
      </c>
      <c r="G399" s="42" t="s">
        <v>25</v>
      </c>
      <c r="H399" s="38" t="s">
        <v>1677</v>
      </c>
      <c r="I399" s="38" t="s">
        <v>1704</v>
      </c>
      <c r="J399" s="38">
        <v>1</v>
      </c>
      <c r="K399" s="38" t="s">
        <v>1679</v>
      </c>
      <c r="L399" s="38" t="s">
        <v>1677</v>
      </c>
    </row>
    <row r="400" spans="1:12" ht="45" customHeight="1">
      <c r="A400">
        <v>399</v>
      </c>
      <c r="B400" s="43" t="s">
        <v>1692</v>
      </c>
      <c r="C400" s="38" t="s">
        <v>1451</v>
      </c>
      <c r="D400" s="38" t="s">
        <v>1705</v>
      </c>
      <c r="E400" s="38" t="s">
        <v>1706</v>
      </c>
      <c r="F400" s="38" t="s">
        <v>1707</v>
      </c>
      <c r="G400" s="42" t="s">
        <v>25</v>
      </c>
      <c r="H400" s="38" t="s">
        <v>1677</v>
      </c>
      <c r="I400" s="38" t="s">
        <v>1708</v>
      </c>
      <c r="J400" s="38">
        <v>1</v>
      </c>
      <c r="K400" s="38" t="s">
        <v>1679</v>
      </c>
      <c r="L400" s="38" t="s">
        <v>1677</v>
      </c>
    </row>
    <row r="401" spans="1:12" ht="45" customHeight="1">
      <c r="A401">
        <v>400</v>
      </c>
      <c r="B401" s="43" t="s">
        <v>1692</v>
      </c>
      <c r="C401" s="38" t="s">
        <v>1451</v>
      </c>
      <c r="D401" s="38" t="s">
        <v>1709</v>
      </c>
      <c r="E401" s="38" t="s">
        <v>1710</v>
      </c>
      <c r="F401" s="38" t="s">
        <v>1711</v>
      </c>
      <c r="G401" s="41" t="s">
        <v>17</v>
      </c>
      <c r="H401" s="38" t="s">
        <v>1677</v>
      </c>
      <c r="I401" s="38" t="s">
        <v>1712</v>
      </c>
      <c r="J401" s="38">
        <v>1</v>
      </c>
      <c r="K401" s="38" t="s">
        <v>1679</v>
      </c>
      <c r="L401" s="38" t="s">
        <v>1677</v>
      </c>
    </row>
    <row r="402" spans="1:12" ht="60" customHeight="1">
      <c r="A402">
        <v>401</v>
      </c>
      <c r="B402" s="43" t="s">
        <v>1692</v>
      </c>
      <c r="C402" s="38" t="s">
        <v>1451</v>
      </c>
      <c r="D402" s="38" t="s">
        <v>1713</v>
      </c>
      <c r="E402" s="38" t="s">
        <v>1714</v>
      </c>
      <c r="F402" s="38" t="s">
        <v>1715</v>
      </c>
      <c r="G402" s="42" t="s">
        <v>25</v>
      </c>
      <c r="H402" s="38" t="s">
        <v>1677</v>
      </c>
      <c r="I402" s="38" t="s">
        <v>1716</v>
      </c>
      <c r="J402" s="38">
        <v>1</v>
      </c>
      <c r="K402" s="38" t="s">
        <v>1679</v>
      </c>
      <c r="L402" s="38" t="s">
        <v>1677</v>
      </c>
    </row>
    <row r="403" spans="1:12" ht="60" customHeight="1">
      <c r="A403">
        <v>402</v>
      </c>
      <c r="B403" s="43" t="s">
        <v>352</v>
      </c>
      <c r="C403" s="38" t="s">
        <v>1451</v>
      </c>
      <c r="D403" s="38" t="s">
        <v>1717</v>
      </c>
      <c r="E403" s="38" t="s">
        <v>1718</v>
      </c>
      <c r="F403" s="38" t="s">
        <v>1719</v>
      </c>
      <c r="G403" s="41" t="s">
        <v>17</v>
      </c>
      <c r="H403" s="38" t="s">
        <v>1677</v>
      </c>
      <c r="I403" s="38" t="s">
        <v>1720</v>
      </c>
      <c r="J403" s="38">
        <v>1</v>
      </c>
      <c r="K403" s="38" t="s">
        <v>1679</v>
      </c>
      <c r="L403" s="38" t="s">
        <v>1677</v>
      </c>
    </row>
    <row r="404" spans="1:12" ht="45" customHeight="1">
      <c r="A404">
        <v>403</v>
      </c>
      <c r="B404" s="43" t="s">
        <v>1081</v>
      </c>
      <c r="C404" s="38" t="s">
        <v>1451</v>
      </c>
      <c r="D404" s="38" t="s">
        <v>1721</v>
      </c>
      <c r="E404" s="38" t="s">
        <v>1722</v>
      </c>
      <c r="F404" s="38" t="s">
        <v>1723</v>
      </c>
      <c r="G404" s="42" t="s">
        <v>25</v>
      </c>
      <c r="H404" s="38" t="s">
        <v>1677</v>
      </c>
      <c r="I404" s="38" t="s">
        <v>1724</v>
      </c>
      <c r="J404" s="38">
        <v>1</v>
      </c>
      <c r="K404" s="38" t="s">
        <v>1679</v>
      </c>
      <c r="L404" s="38" t="s">
        <v>1677</v>
      </c>
    </row>
    <row r="405" spans="1:12" ht="60" customHeight="1">
      <c r="A405">
        <v>404</v>
      </c>
      <c r="B405" s="43" t="s">
        <v>1692</v>
      </c>
      <c r="C405" s="38" t="s">
        <v>1451</v>
      </c>
      <c r="D405" s="38" t="s">
        <v>1725</v>
      </c>
      <c r="E405" s="38" t="s">
        <v>1726</v>
      </c>
      <c r="F405" s="38" t="s">
        <v>1727</v>
      </c>
      <c r="G405" s="41" t="s">
        <v>17</v>
      </c>
      <c r="H405" s="38" t="s">
        <v>1677</v>
      </c>
      <c r="I405" s="38" t="s">
        <v>1728</v>
      </c>
      <c r="J405" s="38">
        <v>1</v>
      </c>
      <c r="K405" s="38" t="s">
        <v>1679</v>
      </c>
      <c r="L405" s="38" t="s">
        <v>1677</v>
      </c>
    </row>
    <row r="406" spans="1:12" ht="45" customHeight="1">
      <c r="A406">
        <v>405</v>
      </c>
      <c r="B406" s="43" t="s">
        <v>352</v>
      </c>
      <c r="C406" s="38" t="s">
        <v>1451</v>
      </c>
      <c r="D406" s="38" t="s">
        <v>1729</v>
      </c>
      <c r="E406" s="38" t="s">
        <v>1730</v>
      </c>
      <c r="F406" s="38" t="s">
        <v>1731</v>
      </c>
      <c r="G406" s="41" t="s">
        <v>17</v>
      </c>
      <c r="H406" s="38" t="s">
        <v>1677</v>
      </c>
      <c r="I406" s="38" t="s">
        <v>1732</v>
      </c>
      <c r="J406" s="38">
        <v>1</v>
      </c>
      <c r="K406" s="38" t="s">
        <v>1679</v>
      </c>
      <c r="L406" s="38" t="s">
        <v>1677</v>
      </c>
    </row>
    <row r="407" spans="1:12" ht="45" customHeight="1">
      <c r="A407">
        <v>406</v>
      </c>
      <c r="B407" s="43" t="s">
        <v>513</v>
      </c>
      <c r="C407" s="38" t="s">
        <v>1451</v>
      </c>
      <c r="D407" s="38" t="s">
        <v>1733</v>
      </c>
      <c r="E407" s="38" t="s">
        <v>1734</v>
      </c>
      <c r="F407" s="38" t="s">
        <v>1735</v>
      </c>
      <c r="G407" s="41" t="s">
        <v>17</v>
      </c>
      <c r="H407" s="38" t="s">
        <v>1677</v>
      </c>
      <c r="I407" s="38" t="s">
        <v>1736</v>
      </c>
      <c r="J407" s="38">
        <v>1</v>
      </c>
      <c r="K407" s="38" t="s">
        <v>1679</v>
      </c>
      <c r="L407" s="38" t="s">
        <v>1677</v>
      </c>
    </row>
    <row r="408" spans="1:12" ht="45" customHeight="1">
      <c r="A408">
        <v>407</v>
      </c>
      <c r="B408" s="43" t="s">
        <v>352</v>
      </c>
      <c r="C408" s="38" t="s">
        <v>1451</v>
      </c>
      <c r="D408" s="38" t="s">
        <v>1737</v>
      </c>
      <c r="E408" s="38" t="s">
        <v>1738</v>
      </c>
      <c r="F408" s="38" t="s">
        <v>1739</v>
      </c>
      <c r="G408" s="41" t="s">
        <v>17</v>
      </c>
      <c r="H408" s="38" t="s">
        <v>1677</v>
      </c>
      <c r="I408" s="38" t="s">
        <v>1740</v>
      </c>
      <c r="J408" s="38">
        <v>1</v>
      </c>
      <c r="K408" s="38" t="s">
        <v>1679</v>
      </c>
      <c r="L408" s="38" t="s">
        <v>1462</v>
      </c>
    </row>
    <row r="409" spans="1:12" ht="41.4">
      <c r="A409" s="39">
        <v>408</v>
      </c>
      <c r="B409" s="43" t="s">
        <v>1741</v>
      </c>
      <c r="C409" s="40" t="s">
        <v>1451</v>
      </c>
      <c r="D409" s="40" t="s">
        <v>1742</v>
      </c>
      <c r="E409" s="40" t="s">
        <v>1743</v>
      </c>
      <c r="F409" s="40" t="s">
        <v>1744</v>
      </c>
      <c r="G409" s="41" t="s">
        <v>17</v>
      </c>
      <c r="H409" s="40" t="s">
        <v>198</v>
      </c>
      <c r="I409" s="40" t="s">
        <v>1745</v>
      </c>
      <c r="J409" s="39">
        <v>1</v>
      </c>
      <c r="K409" s="40" t="s">
        <v>1679</v>
      </c>
      <c r="L409" s="40" t="s">
        <v>1462</v>
      </c>
    </row>
    <row r="410" spans="1:12" ht="41.4">
      <c r="A410" s="39">
        <v>409</v>
      </c>
      <c r="B410" s="43" t="s">
        <v>1741</v>
      </c>
      <c r="C410" s="40" t="s">
        <v>1451</v>
      </c>
      <c r="D410" s="40" t="s">
        <v>1746</v>
      </c>
      <c r="E410" s="40" t="s">
        <v>1747</v>
      </c>
      <c r="F410" s="40" t="s">
        <v>1748</v>
      </c>
      <c r="G410" s="41" t="s">
        <v>17</v>
      </c>
      <c r="H410" s="40" t="s">
        <v>1591</v>
      </c>
      <c r="I410" s="40" t="s">
        <v>1749</v>
      </c>
      <c r="J410" s="39">
        <v>1</v>
      </c>
      <c r="K410" s="40" t="s">
        <v>1679</v>
      </c>
      <c r="L410" s="40" t="s">
        <v>1462</v>
      </c>
    </row>
    <row r="411" spans="1:12" ht="41.4">
      <c r="A411" s="39">
        <v>410</v>
      </c>
      <c r="B411" s="43" t="s">
        <v>1741</v>
      </c>
      <c r="C411" s="40" t="s">
        <v>1451</v>
      </c>
      <c r="D411" s="40" t="s">
        <v>1750</v>
      </c>
      <c r="E411" s="40" t="s">
        <v>1751</v>
      </c>
      <c r="F411" s="40" t="s">
        <v>1752</v>
      </c>
      <c r="G411" s="41" t="s">
        <v>17</v>
      </c>
      <c r="H411" s="40" t="s">
        <v>198</v>
      </c>
      <c r="I411" s="40" t="s">
        <v>1753</v>
      </c>
      <c r="J411" s="39">
        <v>1</v>
      </c>
      <c r="K411" s="40" t="s">
        <v>1679</v>
      </c>
      <c r="L411" s="40" t="s">
        <v>1462</v>
      </c>
    </row>
    <row r="412" spans="1:12" ht="41.4">
      <c r="A412" s="39">
        <v>411</v>
      </c>
      <c r="B412" s="43" t="s">
        <v>1741</v>
      </c>
      <c r="C412" s="40" t="s">
        <v>1451</v>
      </c>
      <c r="D412" s="40" t="s">
        <v>1754</v>
      </c>
      <c r="E412" s="40" t="s">
        <v>1755</v>
      </c>
      <c r="F412" s="40" t="s">
        <v>1756</v>
      </c>
      <c r="G412" s="41" t="s">
        <v>17</v>
      </c>
      <c r="H412" s="40" t="s">
        <v>1591</v>
      </c>
      <c r="I412" s="40" t="s">
        <v>1757</v>
      </c>
      <c r="J412" s="39">
        <v>1</v>
      </c>
      <c r="K412" s="40" t="s">
        <v>1679</v>
      </c>
      <c r="L412" s="40" t="s">
        <v>1462</v>
      </c>
    </row>
    <row r="413" spans="1:12" ht="55.2">
      <c r="A413" s="39">
        <v>412</v>
      </c>
      <c r="B413" s="43" t="s">
        <v>1741</v>
      </c>
      <c r="C413" s="40" t="s">
        <v>1451</v>
      </c>
      <c r="D413" s="40" t="s">
        <v>1758</v>
      </c>
      <c r="E413" s="40" t="s">
        <v>1759</v>
      </c>
      <c r="F413" s="40" t="s">
        <v>1760</v>
      </c>
      <c r="G413" s="41" t="s">
        <v>17</v>
      </c>
      <c r="H413" s="40" t="s">
        <v>198</v>
      </c>
      <c r="I413" s="40" t="s">
        <v>1761</v>
      </c>
      <c r="J413" s="39">
        <v>1</v>
      </c>
      <c r="K413" s="40" t="s">
        <v>1679</v>
      </c>
      <c r="L413" s="40" t="s">
        <v>1462</v>
      </c>
    </row>
    <row r="414" spans="1:12" ht="41.4">
      <c r="A414" s="39">
        <v>413</v>
      </c>
      <c r="B414" s="43" t="s">
        <v>1081</v>
      </c>
      <c r="C414" s="40" t="s">
        <v>1451</v>
      </c>
      <c r="D414" s="40" t="s">
        <v>1762</v>
      </c>
      <c r="E414" s="40" t="s">
        <v>1763</v>
      </c>
      <c r="F414" s="40" t="s">
        <v>1764</v>
      </c>
      <c r="G414" s="42" t="s">
        <v>25</v>
      </c>
      <c r="H414" s="40" t="s">
        <v>1462</v>
      </c>
      <c r="I414" s="40" t="s">
        <v>1765</v>
      </c>
      <c r="J414" s="39">
        <v>1</v>
      </c>
      <c r="K414" s="40" t="s">
        <v>1679</v>
      </c>
      <c r="L414" s="40" t="s">
        <v>1677</v>
      </c>
    </row>
    <row r="415" spans="1:12" ht="55.2">
      <c r="A415" s="39">
        <v>414</v>
      </c>
      <c r="B415" s="43" t="s">
        <v>1766</v>
      </c>
      <c r="C415" s="40" t="s">
        <v>1451</v>
      </c>
      <c r="D415" s="40" t="s">
        <v>1767</v>
      </c>
      <c r="E415" s="40" t="s">
        <v>1768</v>
      </c>
      <c r="F415" s="40" t="s">
        <v>1769</v>
      </c>
      <c r="G415" s="41" t="s">
        <v>17</v>
      </c>
      <c r="H415" s="40" t="s">
        <v>1462</v>
      </c>
      <c r="I415" s="40" t="s">
        <v>1770</v>
      </c>
      <c r="J415" s="39">
        <v>1</v>
      </c>
      <c r="K415" s="40" t="s">
        <v>1679</v>
      </c>
      <c r="L415" s="40" t="s">
        <v>1677</v>
      </c>
    </row>
    <row r="416" spans="1:12" ht="41.4">
      <c r="A416" s="39">
        <v>415</v>
      </c>
      <c r="B416" s="43" t="s">
        <v>1766</v>
      </c>
      <c r="C416" s="40" t="s">
        <v>1451</v>
      </c>
      <c r="D416" s="40" t="s">
        <v>1771</v>
      </c>
      <c r="E416" s="40" t="s">
        <v>1772</v>
      </c>
      <c r="F416" s="40" t="s">
        <v>1773</v>
      </c>
      <c r="G416" s="41" t="s">
        <v>17</v>
      </c>
      <c r="H416" s="40" t="s">
        <v>1462</v>
      </c>
      <c r="I416" s="40" t="s">
        <v>1774</v>
      </c>
      <c r="J416" s="39">
        <v>1</v>
      </c>
      <c r="K416" s="40" t="s">
        <v>1679</v>
      </c>
      <c r="L416" s="40" t="s">
        <v>1677</v>
      </c>
    </row>
    <row r="417" spans="1:12" ht="41.4">
      <c r="A417" s="39">
        <v>416</v>
      </c>
      <c r="B417" s="43" t="s">
        <v>352</v>
      </c>
      <c r="C417" s="40" t="s">
        <v>1451</v>
      </c>
      <c r="D417" s="40" t="s">
        <v>1775</v>
      </c>
      <c r="E417" s="40" t="s">
        <v>1776</v>
      </c>
      <c r="F417" s="40" t="s">
        <v>1777</v>
      </c>
      <c r="G417" s="41" t="s">
        <v>17</v>
      </c>
      <c r="H417" s="40" t="s">
        <v>1462</v>
      </c>
      <c r="I417" s="40" t="s">
        <v>1778</v>
      </c>
      <c r="J417" s="39">
        <v>1</v>
      </c>
      <c r="K417" s="40" t="s">
        <v>1679</v>
      </c>
      <c r="L417" s="40" t="s">
        <v>1677</v>
      </c>
    </row>
    <row r="418" spans="1:12" ht="41.4">
      <c r="A418" s="39">
        <v>417</v>
      </c>
      <c r="B418" s="43" t="s">
        <v>1692</v>
      </c>
      <c r="C418" s="40" t="s">
        <v>1451</v>
      </c>
      <c r="D418" s="40" t="s">
        <v>1779</v>
      </c>
      <c r="E418" s="40" t="s">
        <v>1780</v>
      </c>
      <c r="F418" s="40" t="s">
        <v>1781</v>
      </c>
      <c r="G418" s="42" t="s">
        <v>25</v>
      </c>
      <c r="H418" s="40" t="s">
        <v>1677</v>
      </c>
      <c r="I418" s="40" t="s">
        <v>1782</v>
      </c>
      <c r="J418" s="39">
        <v>1</v>
      </c>
      <c r="K418" s="40" t="s">
        <v>1679</v>
      </c>
      <c r="L418" s="40" t="s">
        <v>1525</v>
      </c>
    </row>
    <row r="419" spans="1:12" ht="41.4">
      <c r="A419" s="39">
        <v>418</v>
      </c>
      <c r="B419" s="43" t="s">
        <v>352</v>
      </c>
      <c r="C419" s="40" t="s">
        <v>1451</v>
      </c>
      <c r="D419" s="40" t="s">
        <v>1783</v>
      </c>
      <c r="E419" s="40" t="s">
        <v>1784</v>
      </c>
      <c r="F419" s="40" t="s">
        <v>1785</v>
      </c>
      <c r="G419" s="41" t="s">
        <v>17</v>
      </c>
      <c r="H419" s="40" t="s">
        <v>1462</v>
      </c>
      <c r="I419" s="40" t="s">
        <v>1786</v>
      </c>
      <c r="J419" s="39">
        <v>1</v>
      </c>
      <c r="K419" s="40" t="s">
        <v>1679</v>
      </c>
      <c r="L419" s="40" t="s">
        <v>1462</v>
      </c>
    </row>
    <row r="420" spans="1:12" ht="41.4">
      <c r="A420" s="39">
        <v>419</v>
      </c>
      <c r="B420" s="43" t="s">
        <v>352</v>
      </c>
      <c r="C420" s="40" t="s">
        <v>1451</v>
      </c>
      <c r="D420" s="40" t="s">
        <v>1787</v>
      </c>
      <c r="E420" s="40" t="s">
        <v>1788</v>
      </c>
      <c r="F420" s="40" t="s">
        <v>1789</v>
      </c>
      <c r="G420" s="41" t="s">
        <v>17</v>
      </c>
      <c r="H420" s="40" t="s">
        <v>1677</v>
      </c>
      <c r="I420" s="40" t="s">
        <v>1790</v>
      </c>
      <c r="J420" s="39">
        <v>1</v>
      </c>
      <c r="K420" s="40" t="s">
        <v>1679</v>
      </c>
      <c r="L420" s="40" t="s">
        <v>1677</v>
      </c>
    </row>
    <row r="421" spans="1:12" ht="41.4">
      <c r="A421" s="39">
        <v>420</v>
      </c>
      <c r="B421" s="43" t="s">
        <v>352</v>
      </c>
      <c r="C421" s="40" t="s">
        <v>1451</v>
      </c>
      <c r="D421" s="40" t="s">
        <v>1791</v>
      </c>
      <c r="E421" s="40" t="s">
        <v>1792</v>
      </c>
      <c r="F421" s="40" t="s">
        <v>1793</v>
      </c>
      <c r="G421" s="42" t="s">
        <v>25</v>
      </c>
      <c r="H421" s="40" t="s">
        <v>1677</v>
      </c>
      <c r="I421" s="40" t="s">
        <v>1794</v>
      </c>
      <c r="J421" s="39">
        <v>1</v>
      </c>
      <c r="K421" s="40" t="s">
        <v>1679</v>
      </c>
      <c r="L421" s="40" t="s">
        <v>1677</v>
      </c>
    </row>
    <row r="422" spans="1:12" ht="41.4">
      <c r="A422" s="39">
        <v>421</v>
      </c>
      <c r="B422" s="43" t="s">
        <v>1692</v>
      </c>
      <c r="C422" s="40" t="s">
        <v>1451</v>
      </c>
      <c r="D422" s="40" t="s">
        <v>1795</v>
      </c>
      <c r="E422" s="40" t="s">
        <v>1796</v>
      </c>
      <c r="F422" s="40" t="s">
        <v>1797</v>
      </c>
      <c r="G422" s="42" t="s">
        <v>25</v>
      </c>
      <c r="H422" s="40" t="s">
        <v>1677</v>
      </c>
      <c r="I422" s="40" t="s">
        <v>1798</v>
      </c>
      <c r="J422" s="39">
        <v>1</v>
      </c>
      <c r="K422" s="40" t="s">
        <v>1679</v>
      </c>
      <c r="L422" s="40" t="s">
        <v>1677</v>
      </c>
    </row>
    <row r="423" spans="1:12" ht="41.4">
      <c r="A423" s="39">
        <v>422</v>
      </c>
      <c r="B423" s="43" t="s">
        <v>1692</v>
      </c>
      <c r="C423" s="40" t="s">
        <v>1451</v>
      </c>
      <c r="D423" s="40" t="s">
        <v>1799</v>
      </c>
      <c r="E423" s="40" t="s">
        <v>1800</v>
      </c>
      <c r="F423" s="40" t="s">
        <v>1801</v>
      </c>
      <c r="G423" s="42" t="s">
        <v>25</v>
      </c>
      <c r="H423" s="40" t="s">
        <v>1462</v>
      </c>
      <c r="I423" s="40" t="s">
        <v>1802</v>
      </c>
      <c r="J423" s="39">
        <v>1</v>
      </c>
      <c r="K423" s="40" t="s">
        <v>1679</v>
      </c>
      <c r="L423" s="40" t="s">
        <v>1462</v>
      </c>
    </row>
    <row r="424" spans="1:12" ht="55.2">
      <c r="A424" s="39">
        <v>423</v>
      </c>
      <c r="B424" s="43" t="s">
        <v>1766</v>
      </c>
      <c r="C424" s="40" t="s">
        <v>1451</v>
      </c>
      <c r="D424" s="40" t="s">
        <v>1803</v>
      </c>
      <c r="E424" s="40" t="s">
        <v>1804</v>
      </c>
      <c r="F424" s="40" t="s">
        <v>1805</v>
      </c>
      <c r="G424" s="41" t="s">
        <v>17</v>
      </c>
      <c r="H424" s="40" t="s">
        <v>198</v>
      </c>
      <c r="I424" s="40" t="s">
        <v>1806</v>
      </c>
      <c r="J424" s="39">
        <v>1</v>
      </c>
      <c r="K424" s="40" t="s">
        <v>1679</v>
      </c>
      <c r="L424" s="40" t="s">
        <v>198</v>
      </c>
    </row>
    <row r="425" spans="1:12" ht="55.2">
      <c r="A425" s="39">
        <v>424</v>
      </c>
      <c r="B425" s="43" t="s">
        <v>1766</v>
      </c>
      <c r="C425" s="40" t="s">
        <v>1807</v>
      </c>
      <c r="D425" s="40" t="s">
        <v>1808</v>
      </c>
      <c r="E425" s="40" t="s">
        <v>1809</v>
      </c>
      <c r="F425" s="40" t="s">
        <v>1810</v>
      </c>
      <c r="G425" s="41" t="s">
        <v>17</v>
      </c>
      <c r="H425" s="40" t="s">
        <v>1462</v>
      </c>
      <c r="I425" s="40" t="s">
        <v>1811</v>
      </c>
      <c r="J425" s="39">
        <v>1</v>
      </c>
      <c r="K425" s="40" t="s">
        <v>1812</v>
      </c>
      <c r="L425" s="40" t="s">
        <v>1462</v>
      </c>
    </row>
    <row r="426" spans="1:12" ht="41.4">
      <c r="A426" s="39">
        <v>425</v>
      </c>
      <c r="B426" s="43" t="s">
        <v>1766</v>
      </c>
      <c r="C426" s="40" t="s">
        <v>1807</v>
      </c>
      <c r="D426" s="40" t="s">
        <v>1813</v>
      </c>
      <c r="E426" s="40" t="s">
        <v>1814</v>
      </c>
      <c r="F426" s="40" t="s">
        <v>1815</v>
      </c>
      <c r="G426" s="41" t="s">
        <v>17</v>
      </c>
      <c r="H426" s="40" t="s">
        <v>1816</v>
      </c>
      <c r="I426" s="40" t="s">
        <v>1817</v>
      </c>
      <c r="J426" s="39">
        <v>1</v>
      </c>
      <c r="K426" s="40" t="s">
        <v>1812</v>
      </c>
      <c r="L426" s="40" t="s">
        <v>1816</v>
      </c>
    </row>
    <row r="427" spans="1:12" ht="55.2">
      <c r="A427" s="39">
        <v>426</v>
      </c>
      <c r="B427" s="43" t="s">
        <v>1766</v>
      </c>
      <c r="C427" s="40" t="s">
        <v>1807</v>
      </c>
      <c r="D427" s="40" t="s">
        <v>1818</v>
      </c>
      <c r="E427" s="40" t="s">
        <v>1819</v>
      </c>
      <c r="F427" s="40" t="s">
        <v>1820</v>
      </c>
      <c r="G427" s="41" t="s">
        <v>17</v>
      </c>
      <c r="H427" s="40" t="s">
        <v>1821</v>
      </c>
      <c r="I427" s="40" t="s">
        <v>1822</v>
      </c>
      <c r="J427" s="39">
        <v>1</v>
      </c>
      <c r="K427" s="40" t="s">
        <v>1812</v>
      </c>
      <c r="L427" s="40" t="s">
        <v>1821</v>
      </c>
    </row>
    <row r="428" spans="1:12" ht="41.4">
      <c r="A428" s="39">
        <v>427</v>
      </c>
      <c r="B428" s="43" t="s">
        <v>1766</v>
      </c>
      <c r="C428" s="40" t="s">
        <v>1807</v>
      </c>
      <c r="D428" s="40" t="s">
        <v>1823</v>
      </c>
      <c r="E428" s="40" t="s">
        <v>1824</v>
      </c>
      <c r="F428" s="40" t="s">
        <v>1825</v>
      </c>
      <c r="G428" s="41" t="s">
        <v>17</v>
      </c>
      <c r="H428" s="40" t="s">
        <v>1821</v>
      </c>
      <c r="I428" s="40" t="s">
        <v>1826</v>
      </c>
      <c r="J428" s="39">
        <v>1</v>
      </c>
      <c r="K428" s="40" t="s">
        <v>1812</v>
      </c>
      <c r="L428" s="40" t="s">
        <v>1462</v>
      </c>
    </row>
    <row r="429" spans="1:12" ht="41.4">
      <c r="A429" s="39">
        <v>428</v>
      </c>
      <c r="B429" s="43" t="s">
        <v>1766</v>
      </c>
      <c r="C429" s="40" t="s">
        <v>1807</v>
      </c>
      <c r="D429" s="40" t="s">
        <v>1827</v>
      </c>
      <c r="E429" s="40" t="s">
        <v>1828</v>
      </c>
      <c r="F429" s="40" t="s">
        <v>1829</v>
      </c>
      <c r="G429" s="41" t="s">
        <v>17</v>
      </c>
      <c r="H429" s="40" t="s">
        <v>1821</v>
      </c>
      <c r="I429" s="40" t="s">
        <v>1830</v>
      </c>
      <c r="J429" s="39">
        <v>1</v>
      </c>
      <c r="K429" s="40" t="s">
        <v>1812</v>
      </c>
      <c r="L429" s="40" t="s">
        <v>1821</v>
      </c>
    </row>
    <row r="430" spans="1:12" ht="55.2">
      <c r="A430" s="39">
        <v>429</v>
      </c>
      <c r="B430" s="43" t="s">
        <v>1766</v>
      </c>
      <c r="C430" s="40" t="s">
        <v>1807</v>
      </c>
      <c r="D430" s="40" t="s">
        <v>1831</v>
      </c>
      <c r="E430" s="40" t="s">
        <v>1832</v>
      </c>
      <c r="F430" s="40" t="s">
        <v>1833</v>
      </c>
      <c r="G430" s="41" t="s">
        <v>17</v>
      </c>
      <c r="H430" s="40" t="s">
        <v>1821</v>
      </c>
      <c r="I430" s="40" t="s">
        <v>1834</v>
      </c>
      <c r="J430" s="39">
        <v>1</v>
      </c>
      <c r="K430" s="40" t="s">
        <v>1812</v>
      </c>
      <c r="L430" s="40" t="s">
        <v>1821</v>
      </c>
    </row>
    <row r="431" spans="1:12" ht="55.2">
      <c r="A431" s="39">
        <v>430</v>
      </c>
      <c r="B431" s="43" t="s">
        <v>1766</v>
      </c>
      <c r="C431" s="40" t="s">
        <v>1807</v>
      </c>
      <c r="D431" s="40" t="s">
        <v>1835</v>
      </c>
      <c r="E431" s="40" t="s">
        <v>1836</v>
      </c>
      <c r="F431" s="40" t="s">
        <v>1837</v>
      </c>
      <c r="G431" s="41" t="s">
        <v>17</v>
      </c>
      <c r="H431" s="40" t="s">
        <v>1816</v>
      </c>
      <c r="I431" s="40" t="s">
        <v>1838</v>
      </c>
      <c r="J431" s="39">
        <v>1</v>
      </c>
      <c r="K431" s="40" t="s">
        <v>1812</v>
      </c>
      <c r="L431" s="40" t="s">
        <v>1816</v>
      </c>
    </row>
    <row r="432" spans="1:12" ht="41.4">
      <c r="A432" s="39">
        <v>431</v>
      </c>
      <c r="B432" s="43" t="s">
        <v>1766</v>
      </c>
      <c r="C432" s="40" t="s">
        <v>1807</v>
      </c>
      <c r="D432" s="40" t="s">
        <v>1839</v>
      </c>
      <c r="E432" s="40" t="s">
        <v>1840</v>
      </c>
      <c r="F432" s="40" t="s">
        <v>1841</v>
      </c>
      <c r="G432" s="42" t="s">
        <v>25</v>
      </c>
      <c r="H432" s="40" t="s">
        <v>1821</v>
      </c>
      <c r="I432" s="40" t="s">
        <v>1842</v>
      </c>
      <c r="J432" s="39">
        <v>1</v>
      </c>
      <c r="K432" s="40" t="s">
        <v>1812</v>
      </c>
      <c r="L432" s="40" t="s">
        <v>1821</v>
      </c>
    </row>
    <row r="433" spans="1:12" ht="55.2">
      <c r="A433" s="39">
        <v>432</v>
      </c>
      <c r="B433" s="43" t="s">
        <v>352</v>
      </c>
      <c r="C433" s="40" t="s">
        <v>1807</v>
      </c>
      <c r="D433" s="40" t="s">
        <v>1843</v>
      </c>
      <c r="E433" s="40" t="s">
        <v>1844</v>
      </c>
      <c r="F433" s="40" t="s">
        <v>1845</v>
      </c>
      <c r="G433" s="41" t="s">
        <v>17</v>
      </c>
      <c r="H433" s="40" t="s">
        <v>1462</v>
      </c>
      <c r="I433" s="40" t="s">
        <v>1846</v>
      </c>
      <c r="J433" s="39">
        <v>1</v>
      </c>
      <c r="K433" s="40" t="s">
        <v>1812</v>
      </c>
      <c r="L433" s="40" t="s">
        <v>1462</v>
      </c>
    </row>
    <row r="434" spans="1:12" ht="55.2">
      <c r="A434" s="39">
        <v>433</v>
      </c>
      <c r="B434" s="43" t="s">
        <v>352</v>
      </c>
      <c r="C434" s="40" t="s">
        <v>1807</v>
      </c>
      <c r="D434" s="40" t="s">
        <v>1847</v>
      </c>
      <c r="E434" s="40" t="s">
        <v>1848</v>
      </c>
      <c r="F434" s="40" t="s">
        <v>1849</v>
      </c>
      <c r="G434" s="42" t="s">
        <v>25</v>
      </c>
      <c r="H434" s="40" t="s">
        <v>1821</v>
      </c>
      <c r="I434" s="40" t="s">
        <v>1850</v>
      </c>
      <c r="J434" s="39">
        <v>1</v>
      </c>
      <c r="K434" s="40" t="s">
        <v>1812</v>
      </c>
      <c r="L434" s="40" t="s">
        <v>1821</v>
      </c>
    </row>
    <row r="435" spans="1:12" ht="55.2">
      <c r="A435" s="39">
        <v>434</v>
      </c>
      <c r="B435" s="43" t="s">
        <v>352</v>
      </c>
      <c r="C435" s="40" t="s">
        <v>1851</v>
      </c>
      <c r="D435" s="40" t="s">
        <v>1852</v>
      </c>
      <c r="E435" s="40" t="s">
        <v>1853</v>
      </c>
      <c r="F435" s="40" t="s">
        <v>1854</v>
      </c>
      <c r="G435" s="41" t="s">
        <v>17</v>
      </c>
      <c r="H435" s="40" t="s">
        <v>18</v>
      </c>
      <c r="I435" s="40" t="s">
        <v>1855</v>
      </c>
      <c r="J435" s="39">
        <v>1</v>
      </c>
      <c r="K435" s="40" t="s">
        <v>1856</v>
      </c>
      <c r="L435" s="40" t="s">
        <v>18</v>
      </c>
    </row>
    <row r="436" spans="1:12" ht="55.2">
      <c r="A436" s="39">
        <v>435</v>
      </c>
      <c r="B436" s="43" t="s">
        <v>352</v>
      </c>
      <c r="C436" s="40" t="s">
        <v>1851</v>
      </c>
      <c r="D436" s="40" t="s">
        <v>1857</v>
      </c>
      <c r="E436" s="40" t="s">
        <v>1858</v>
      </c>
      <c r="F436" s="40" t="s">
        <v>1859</v>
      </c>
      <c r="G436" s="41" t="s">
        <v>17</v>
      </c>
      <c r="H436" s="40" t="s">
        <v>18</v>
      </c>
      <c r="I436" s="40" t="s">
        <v>1860</v>
      </c>
      <c r="J436" s="39">
        <v>1</v>
      </c>
      <c r="K436" s="40" t="s">
        <v>1856</v>
      </c>
      <c r="L436" s="40" t="s">
        <v>18</v>
      </c>
    </row>
    <row r="437" spans="1:12" ht="41.4">
      <c r="A437" s="39">
        <v>436</v>
      </c>
      <c r="B437" s="43" t="s">
        <v>352</v>
      </c>
      <c r="C437" s="40" t="s">
        <v>1851</v>
      </c>
      <c r="D437" s="40" t="s">
        <v>1861</v>
      </c>
      <c r="E437" s="40" t="s">
        <v>1862</v>
      </c>
      <c r="F437" s="40" t="s">
        <v>1863</v>
      </c>
      <c r="G437" s="42" t="s">
        <v>25</v>
      </c>
      <c r="H437" s="40" t="s">
        <v>18</v>
      </c>
      <c r="I437" s="40" t="s">
        <v>1864</v>
      </c>
      <c r="J437" s="39">
        <v>1</v>
      </c>
      <c r="K437" s="40" t="s">
        <v>1856</v>
      </c>
      <c r="L437" s="40" t="s">
        <v>18</v>
      </c>
    </row>
    <row r="438" spans="1:12" ht="55.2">
      <c r="A438" s="39">
        <v>437</v>
      </c>
      <c r="B438" s="43" t="s">
        <v>352</v>
      </c>
      <c r="C438" s="40" t="s">
        <v>1851</v>
      </c>
      <c r="D438" s="40" t="s">
        <v>1865</v>
      </c>
      <c r="E438" s="40" t="s">
        <v>1866</v>
      </c>
      <c r="F438" s="40" t="s">
        <v>1867</v>
      </c>
      <c r="G438" s="41" t="s">
        <v>17</v>
      </c>
      <c r="H438" s="40" t="s">
        <v>18</v>
      </c>
      <c r="I438" s="40" t="s">
        <v>1868</v>
      </c>
      <c r="J438" s="39">
        <v>1</v>
      </c>
      <c r="K438" s="40" t="s">
        <v>1856</v>
      </c>
      <c r="L438" s="40" t="s">
        <v>18</v>
      </c>
    </row>
  </sheetData>
  <autoFilter ref="A1:M438" xr:uid="{00000000-0001-0000-0000-000000000000}"/>
  <phoneticPr fontId="3" type="noConversion"/>
  <conditionalFormatting sqref="D2:D263">
    <cfRule type="expression" dxfId="3" priority="1">
      <formula>$D2="未完成"</formula>
    </cfRule>
    <cfRule type="expression" dxfId="2" priority="2">
      <formula>$D2="需補件"</formula>
    </cfRule>
    <cfRule type="expression" dxfId="1" priority="3">
      <formula>$D2="部分完成"</formula>
    </cfRule>
    <cfRule type="expression" dxfId="0" priority="4">
      <formula>$D2="已完成"</formula>
    </cfRule>
  </conditionalFormatting>
  <pageMargins left="0.75" right="0.75" top="1" bottom="1" header="0.5" footer="0.5"/>
  <pageSetup paperSize="9" scale="31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4"/>
  <sheetViews>
    <sheetView workbookViewId="0">
      <pane ySplit="1" topLeftCell="A2" activePane="bottomLeft" state="frozen"/>
      <selection pane="bottomLeft" activeCell="B10" sqref="B10"/>
    </sheetView>
  </sheetViews>
  <sheetFormatPr defaultRowHeight="15"/>
  <cols>
    <col min="1" max="1" width="22" customWidth="1"/>
    <col min="2" max="2" width="30" customWidth="1"/>
    <col min="3" max="3" width="55" customWidth="1"/>
    <col min="4" max="5" width="20" customWidth="1"/>
    <col min="6" max="6" width="22" customWidth="1"/>
    <col min="7" max="7" width="85" customWidth="1"/>
  </cols>
  <sheetData>
    <row r="1" spans="1:7">
      <c r="A1" s="4" t="s">
        <v>1869</v>
      </c>
      <c r="B1" s="4" t="s">
        <v>1870</v>
      </c>
      <c r="C1" s="4" t="s">
        <v>1871</v>
      </c>
      <c r="D1" s="4" t="s">
        <v>1872</v>
      </c>
      <c r="E1" s="3"/>
      <c r="F1" s="3"/>
      <c r="G1" s="3"/>
    </row>
    <row r="2" spans="1:7" ht="27.6" customHeight="1">
      <c r="A2" s="6" t="s">
        <v>12</v>
      </c>
      <c r="B2" s="7" t="s">
        <v>12</v>
      </c>
      <c r="C2" s="7" t="s">
        <v>1873</v>
      </c>
      <c r="D2" s="2"/>
      <c r="E2" s="2"/>
      <c r="F2" s="2"/>
      <c r="G2" s="2"/>
    </row>
    <row r="3" spans="1:7" ht="41.4" customHeight="1">
      <c r="A3" s="6" t="s">
        <v>1874</v>
      </c>
      <c r="B3" s="7" t="s">
        <v>1874</v>
      </c>
      <c r="C3" s="7" t="s">
        <v>1875</v>
      </c>
      <c r="D3" s="2"/>
      <c r="E3" s="2"/>
      <c r="F3" s="2"/>
      <c r="G3" s="2"/>
    </row>
    <row r="4" spans="1:7" ht="27.6" customHeight="1">
      <c r="A4" s="6" t="s">
        <v>1876</v>
      </c>
      <c r="B4" s="7" t="s">
        <v>1876</v>
      </c>
      <c r="C4" s="7" t="s">
        <v>1877</v>
      </c>
      <c r="D4" s="2"/>
      <c r="E4" s="2"/>
      <c r="F4" s="2"/>
      <c r="G4" s="2"/>
    </row>
    <row r="5" spans="1:7" ht="27.6" customHeight="1">
      <c r="A5" s="6" t="s">
        <v>1878</v>
      </c>
      <c r="B5" s="7" t="s">
        <v>1878</v>
      </c>
      <c r="C5" s="7" t="s">
        <v>1879</v>
      </c>
      <c r="D5" s="2"/>
      <c r="E5" s="2"/>
      <c r="F5" s="2"/>
      <c r="G5" s="2"/>
    </row>
    <row r="6" spans="1:7" ht="27.6" customHeight="1">
      <c r="A6" s="6" t="s">
        <v>265</v>
      </c>
      <c r="B6" s="7" t="s">
        <v>265</v>
      </c>
      <c r="C6" s="7" t="s">
        <v>1880</v>
      </c>
      <c r="D6" s="2"/>
      <c r="E6" s="2"/>
      <c r="F6" s="2"/>
      <c r="G6" s="2"/>
    </row>
    <row r="7" spans="1:7" ht="27.6" customHeight="1">
      <c r="A7" s="6" t="s">
        <v>503</v>
      </c>
      <c r="B7" s="7" t="s">
        <v>503</v>
      </c>
      <c r="C7" s="7" t="s">
        <v>1881</v>
      </c>
      <c r="D7" s="2"/>
      <c r="E7" s="2"/>
      <c r="F7" s="2"/>
      <c r="G7" s="2"/>
    </row>
    <row r="8" spans="1:7" ht="27.6" customHeight="1">
      <c r="A8" s="6" t="s">
        <v>352</v>
      </c>
      <c r="B8" s="7" t="s">
        <v>352</v>
      </c>
      <c r="C8" s="7" t="s">
        <v>1882</v>
      </c>
      <c r="D8" s="2"/>
      <c r="E8" s="2"/>
      <c r="F8" s="2"/>
      <c r="G8" s="2"/>
    </row>
    <row r="9" spans="1:7" ht="27.6" customHeight="1">
      <c r="A9" s="6" t="s">
        <v>1314</v>
      </c>
      <c r="B9" s="7" t="s">
        <v>1314</v>
      </c>
      <c r="C9" s="7" t="s">
        <v>1883</v>
      </c>
      <c r="D9" s="2"/>
      <c r="E9" s="2"/>
      <c r="F9" s="2"/>
      <c r="G9" s="2"/>
    </row>
    <row r="10" spans="1:7" ht="27.6" customHeight="1">
      <c r="A10" s="6" t="s">
        <v>184</v>
      </c>
      <c r="B10" s="7" t="s">
        <v>184</v>
      </c>
      <c r="C10" s="7" t="s">
        <v>1884</v>
      </c>
      <c r="D10" s="2"/>
      <c r="E10" s="2"/>
      <c r="F10" s="2"/>
      <c r="G10" s="2"/>
    </row>
    <row r="11" spans="1:7" ht="27.6" customHeight="1">
      <c r="A11" s="6" t="s">
        <v>1327</v>
      </c>
      <c r="B11" s="7" t="s">
        <v>1327</v>
      </c>
      <c r="C11" s="7" t="s">
        <v>1885</v>
      </c>
      <c r="D11" s="2"/>
      <c r="E11" s="2"/>
      <c r="F11" s="2"/>
      <c r="G11" s="2"/>
    </row>
    <row r="13" spans="1:7" ht="27.6" customHeight="1">
      <c r="A13" s="8" t="s">
        <v>1886</v>
      </c>
    </row>
    <row r="14" spans="1:7">
      <c r="A14" s="9" t="s">
        <v>13</v>
      </c>
      <c r="B14" s="5" t="s">
        <v>13</v>
      </c>
      <c r="C14" s="5" t="s">
        <v>1887</v>
      </c>
    </row>
    <row r="15" spans="1:7">
      <c r="A15" s="9" t="s">
        <v>266</v>
      </c>
      <c r="B15" s="5" t="s">
        <v>266</v>
      </c>
      <c r="C15" s="5" t="s">
        <v>1888</v>
      </c>
    </row>
    <row r="16" spans="1:7">
      <c r="A16" s="9" t="s">
        <v>71</v>
      </c>
      <c r="B16" s="5" t="s">
        <v>71</v>
      </c>
      <c r="C16" s="5" t="s">
        <v>1889</v>
      </c>
    </row>
    <row r="17" spans="1:3">
      <c r="A17" s="9" t="s">
        <v>346</v>
      </c>
      <c r="B17" s="5" t="s">
        <v>346</v>
      </c>
      <c r="C17" s="5" t="s">
        <v>1890</v>
      </c>
    </row>
    <row r="18" spans="1:3">
      <c r="A18" s="9" t="s">
        <v>1891</v>
      </c>
      <c r="B18" s="5" t="s">
        <v>1891</v>
      </c>
      <c r="C18" s="5" t="s">
        <v>1892</v>
      </c>
    </row>
    <row r="19" spans="1:3">
      <c r="A19" s="9" t="s">
        <v>691</v>
      </c>
      <c r="B19" s="5" t="s">
        <v>691</v>
      </c>
      <c r="C19" s="5" t="s">
        <v>1893</v>
      </c>
    </row>
    <row r="20" spans="1:3">
      <c r="A20" s="9" t="s">
        <v>353</v>
      </c>
      <c r="B20" s="5" t="s">
        <v>353</v>
      </c>
      <c r="C20" s="5" t="s">
        <v>1894</v>
      </c>
    </row>
    <row r="21" spans="1:3">
      <c r="A21" s="9" t="s">
        <v>1895</v>
      </c>
      <c r="B21" s="5" t="s">
        <v>1895</v>
      </c>
      <c r="C21" s="5" t="s">
        <v>1896</v>
      </c>
    </row>
    <row r="23" spans="1:3">
      <c r="A23" s="8" t="s">
        <v>1897</v>
      </c>
    </row>
    <row r="24" spans="1:3">
      <c r="A24" s="9" t="s">
        <v>1898</v>
      </c>
      <c r="B24" s="5" t="s">
        <v>1898</v>
      </c>
      <c r="C24" s="5" t="s">
        <v>1899</v>
      </c>
    </row>
    <row r="25" spans="1:3">
      <c r="A25" s="9" t="s">
        <v>1900</v>
      </c>
      <c r="B25" s="5" t="s">
        <v>1900</v>
      </c>
      <c r="C25" s="5" t="s">
        <v>1901</v>
      </c>
    </row>
    <row r="26" spans="1:3">
      <c r="A26" s="9" t="s">
        <v>1902</v>
      </c>
      <c r="B26" s="5" t="s">
        <v>1902</v>
      </c>
      <c r="C26" s="5" t="s">
        <v>1903</v>
      </c>
    </row>
    <row r="27" spans="1:3">
      <c r="A27" s="9" t="s">
        <v>1904</v>
      </c>
      <c r="B27" s="5" t="s">
        <v>1904</v>
      </c>
      <c r="C27" s="5" t="s">
        <v>1905</v>
      </c>
    </row>
    <row r="28" spans="1:3">
      <c r="A28" s="9" t="s">
        <v>1906</v>
      </c>
      <c r="B28" s="5" t="s">
        <v>1906</v>
      </c>
      <c r="C28" s="5" t="s">
        <v>1907</v>
      </c>
    </row>
    <row r="29" spans="1:3">
      <c r="A29" s="9" t="s">
        <v>1908</v>
      </c>
      <c r="B29" s="5" t="s">
        <v>1908</v>
      </c>
      <c r="C29" s="5" t="s">
        <v>1909</v>
      </c>
    </row>
    <row r="31" spans="1:3">
      <c r="A31" s="8" t="s">
        <v>6</v>
      </c>
    </row>
    <row r="32" spans="1:3" ht="27.6" customHeight="1">
      <c r="A32" s="10" t="s">
        <v>17</v>
      </c>
      <c r="B32" s="5" t="s">
        <v>17</v>
      </c>
      <c r="C32" s="5" t="s">
        <v>1910</v>
      </c>
    </row>
    <row r="33" spans="1:3" ht="27.6" customHeight="1">
      <c r="A33" s="10" t="s">
        <v>25</v>
      </c>
      <c r="B33" s="5" t="s">
        <v>25</v>
      </c>
      <c r="C33" s="5" t="s">
        <v>1911</v>
      </c>
    </row>
    <row r="34" spans="1:3" ht="27.6" customHeight="1">
      <c r="A34" s="10" t="s">
        <v>55</v>
      </c>
      <c r="B34" s="5" t="s">
        <v>55</v>
      </c>
      <c r="C34" s="5" t="s">
        <v>1912</v>
      </c>
    </row>
    <row r="36" spans="1:3">
      <c r="A36" s="8" t="s">
        <v>7</v>
      </c>
    </row>
    <row r="37" spans="1:3">
      <c r="A37" s="9" t="s">
        <v>360</v>
      </c>
      <c r="B37" s="5" t="s">
        <v>360</v>
      </c>
      <c r="C37" s="5" t="s">
        <v>1913</v>
      </c>
    </row>
    <row r="38" spans="1:3">
      <c r="A38" s="9" t="s">
        <v>270</v>
      </c>
      <c r="B38" s="5" t="s">
        <v>270</v>
      </c>
      <c r="C38" s="5" t="s">
        <v>1914</v>
      </c>
    </row>
    <row r="39" spans="1:3">
      <c r="A39" s="9" t="s">
        <v>1915</v>
      </c>
      <c r="B39" s="5" t="s">
        <v>1915</v>
      </c>
      <c r="C39" s="5" t="s">
        <v>1916</v>
      </c>
    </row>
    <row r="40" spans="1:3">
      <c r="A40" s="9" t="s">
        <v>1917</v>
      </c>
      <c r="B40" s="5" t="s">
        <v>1917</v>
      </c>
      <c r="C40" s="5" t="s">
        <v>1918</v>
      </c>
    </row>
    <row r="41" spans="1:3">
      <c r="A41" s="9" t="s">
        <v>1919</v>
      </c>
      <c r="B41" s="5" t="s">
        <v>1919</v>
      </c>
      <c r="C41" s="5" t="s">
        <v>1920</v>
      </c>
    </row>
    <row r="42" spans="1:3">
      <c r="A42" s="9" t="s">
        <v>425</v>
      </c>
      <c r="B42" s="5" t="s">
        <v>425</v>
      </c>
      <c r="C42" s="5" t="s">
        <v>1921</v>
      </c>
    </row>
    <row r="43" spans="1:3">
      <c r="A43" s="9" t="s">
        <v>18</v>
      </c>
      <c r="B43" s="5" t="s">
        <v>18</v>
      </c>
      <c r="C43" s="5" t="s">
        <v>1922</v>
      </c>
    </row>
    <row r="44" spans="1:3">
      <c r="A44" s="9" t="s">
        <v>1923</v>
      </c>
      <c r="B44" s="5" t="s">
        <v>1923</v>
      </c>
      <c r="C44" s="5" t="s">
        <v>1924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pane xSplit="2" ySplit="2" topLeftCell="C15" activePane="bottomRight" state="frozen"/>
      <selection pane="topRight"/>
      <selection pane="bottomLeft"/>
      <selection pane="bottomRight" activeCell="A5" sqref="A5"/>
    </sheetView>
  </sheetViews>
  <sheetFormatPr defaultRowHeight="15"/>
  <cols>
    <col min="1" max="1" width="18" customWidth="1"/>
    <col min="2" max="6" width="40" customWidth="1"/>
  </cols>
  <sheetData>
    <row r="1" spans="1:6" ht="30" customHeight="1">
      <c r="A1" s="4"/>
      <c r="B1" s="4" t="s">
        <v>1925</v>
      </c>
      <c r="C1" s="4" t="s">
        <v>1926</v>
      </c>
      <c r="D1" s="4" t="s">
        <v>1927</v>
      </c>
      <c r="E1" s="4" t="s">
        <v>1928</v>
      </c>
      <c r="F1" s="4" t="s">
        <v>1929</v>
      </c>
    </row>
    <row r="2" spans="1:6" ht="30" customHeight="1">
      <c r="A2" s="11" t="s">
        <v>1930</v>
      </c>
      <c r="B2" s="11" t="s">
        <v>1931</v>
      </c>
      <c r="C2" s="11" t="s">
        <v>1932</v>
      </c>
      <c r="D2" s="11" t="s">
        <v>1933</v>
      </c>
      <c r="E2" s="11" t="s">
        <v>1934</v>
      </c>
      <c r="F2" s="11" t="s">
        <v>1935</v>
      </c>
    </row>
    <row r="3" spans="1:6" ht="289.8" customHeight="1">
      <c r="A3" s="12" t="s">
        <v>1</v>
      </c>
      <c r="B3" s="7" t="s">
        <v>1936</v>
      </c>
      <c r="C3" s="7" t="s">
        <v>1937</v>
      </c>
      <c r="D3" s="7" t="s">
        <v>1938</v>
      </c>
      <c r="E3" s="7" t="s">
        <v>1939</v>
      </c>
      <c r="F3" s="7" t="s">
        <v>1940</v>
      </c>
    </row>
    <row r="4" spans="1:6" ht="248.4" customHeight="1">
      <c r="A4" s="12" t="s">
        <v>3</v>
      </c>
      <c r="B4" s="7" t="s">
        <v>1941</v>
      </c>
      <c r="C4" s="7" t="s">
        <v>1942</v>
      </c>
      <c r="D4" s="7" t="s">
        <v>1943</v>
      </c>
      <c r="E4" s="7" t="s">
        <v>1944</v>
      </c>
      <c r="F4" s="7" t="s">
        <v>1945</v>
      </c>
    </row>
    <row r="5" spans="1:6" ht="262.2" customHeight="1">
      <c r="A5" s="12" t="s">
        <v>1897</v>
      </c>
      <c r="B5" s="7" t="s">
        <v>1946</v>
      </c>
      <c r="C5" s="7" t="s">
        <v>1947</v>
      </c>
      <c r="D5" s="7" t="s">
        <v>1948</v>
      </c>
      <c r="E5" s="7" t="s">
        <v>1949</v>
      </c>
      <c r="F5" s="7" t="s">
        <v>1950</v>
      </c>
    </row>
    <row r="6" spans="1:6" ht="207" customHeight="1">
      <c r="A6" s="12" t="s">
        <v>7</v>
      </c>
      <c r="B6" s="7" t="s">
        <v>1951</v>
      </c>
      <c r="C6" s="7" t="s">
        <v>1952</v>
      </c>
      <c r="D6" s="7" t="s">
        <v>1953</v>
      </c>
      <c r="E6" s="7" t="s">
        <v>1954</v>
      </c>
      <c r="F6" s="7" t="s">
        <v>1955</v>
      </c>
    </row>
    <row r="7" spans="1:6" ht="207" customHeight="1">
      <c r="A7" s="12" t="s">
        <v>4</v>
      </c>
      <c r="B7" s="7" t="s">
        <v>1956</v>
      </c>
      <c r="C7" s="7" t="s">
        <v>1957</v>
      </c>
      <c r="D7" s="7" t="s">
        <v>1958</v>
      </c>
      <c r="E7" s="7" t="s">
        <v>1959</v>
      </c>
      <c r="F7" s="7" t="s">
        <v>1960</v>
      </c>
    </row>
    <row r="8" spans="1:6" ht="207" customHeight="1">
      <c r="A8" s="12" t="s">
        <v>5</v>
      </c>
      <c r="B8" s="7" t="s">
        <v>1961</v>
      </c>
      <c r="C8" s="7" t="s">
        <v>1962</v>
      </c>
      <c r="D8" s="7" t="s">
        <v>1963</v>
      </c>
      <c r="E8" s="7" t="s">
        <v>1964</v>
      </c>
      <c r="F8" s="7" t="s">
        <v>1965</v>
      </c>
    </row>
    <row r="9" spans="1:6" ht="331.2" customHeight="1">
      <c r="A9" s="12" t="s">
        <v>6</v>
      </c>
      <c r="B9" s="7" t="s">
        <v>1966</v>
      </c>
      <c r="C9" s="7" t="s">
        <v>1967</v>
      </c>
      <c r="D9" s="7" t="s">
        <v>1968</v>
      </c>
      <c r="E9" s="7" t="s">
        <v>1969</v>
      </c>
      <c r="F9" s="7" t="s">
        <v>1970</v>
      </c>
    </row>
    <row r="10" spans="1:6" ht="289.8" customHeight="1">
      <c r="A10" s="13" t="s">
        <v>8</v>
      </c>
      <c r="B10" s="5" t="s">
        <v>1971</v>
      </c>
      <c r="C10" s="5" t="s">
        <v>1972</v>
      </c>
      <c r="D10" s="5" t="s">
        <v>1973</v>
      </c>
      <c r="E10" s="5" t="s">
        <v>1974</v>
      </c>
      <c r="F10" s="5" t="s">
        <v>1975</v>
      </c>
    </row>
    <row r="11" spans="1:6" ht="262.2" customHeight="1">
      <c r="A11" s="13" t="s">
        <v>9</v>
      </c>
      <c r="B11" s="5" t="s">
        <v>1976</v>
      </c>
      <c r="C11" s="5" t="s">
        <v>1977</v>
      </c>
      <c r="D11" s="5" t="s">
        <v>1978</v>
      </c>
      <c r="E11" s="5" t="s">
        <v>1979</v>
      </c>
      <c r="F11" s="5" t="s">
        <v>1980</v>
      </c>
    </row>
  </sheetData>
  <phoneticPr fontId="3" type="noConversion"/>
  <pageMargins left="0.75" right="0.75" top="1" bottom="1" header="0.5" footer="0.5"/>
  <pageSetup paperSize="9" orientation="portrait" horizontalDpi="1200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"/>
  <sheetViews>
    <sheetView topLeftCell="A2" workbookViewId="0">
      <selection activeCell="B2" sqref="B2"/>
    </sheetView>
  </sheetViews>
  <sheetFormatPr defaultRowHeight="15"/>
  <cols>
    <col min="1" max="1" width="28" customWidth="1"/>
    <col min="2" max="2" width="80" customWidth="1"/>
  </cols>
  <sheetData>
    <row r="1" spans="1:2" ht="16.2" customHeight="1">
      <c r="A1" s="14" t="s">
        <v>1981</v>
      </c>
      <c r="B1" s="15"/>
    </row>
    <row r="2" spans="1:2" ht="409.6" customHeight="1">
      <c r="A2" s="6" t="s">
        <v>1982</v>
      </c>
      <c r="B2" s="7" t="s">
        <v>1983</v>
      </c>
    </row>
    <row r="3" spans="1:2" ht="62.55" customHeight="1">
      <c r="A3" s="6" t="s">
        <v>1984</v>
      </c>
      <c r="B3" s="7" t="s">
        <v>1985</v>
      </c>
    </row>
    <row r="4" spans="1:2" ht="151.80000000000001" customHeight="1">
      <c r="A4" s="9" t="s">
        <v>1986</v>
      </c>
      <c r="B4" s="5" t="s">
        <v>1987</v>
      </c>
    </row>
    <row r="5" spans="1:2" ht="69" customHeight="1">
      <c r="A5" s="9" t="s">
        <v>1988</v>
      </c>
      <c r="B5" s="5" t="s">
        <v>1989</v>
      </c>
    </row>
    <row r="6" spans="1:2">
      <c r="A6" s="16"/>
      <c r="B6" s="5"/>
    </row>
    <row r="7" spans="1:2" ht="32.4" customHeight="1">
      <c r="A7" s="17" t="s">
        <v>1990</v>
      </c>
      <c r="B7" s="5"/>
    </row>
    <row r="8" spans="1:2" ht="27.6" customHeight="1">
      <c r="A8" s="9" t="s">
        <v>1982</v>
      </c>
      <c r="B8" s="5" t="s">
        <v>1991</v>
      </c>
    </row>
    <row r="9" spans="1:2" ht="55.2" customHeight="1">
      <c r="A9" s="9" t="s">
        <v>1984</v>
      </c>
      <c r="B9" s="5" t="s">
        <v>1992</v>
      </c>
    </row>
    <row r="10" spans="1:2" ht="289.8" customHeight="1">
      <c r="A10" s="9" t="s">
        <v>1993</v>
      </c>
      <c r="B10" s="5" t="s">
        <v>1994</v>
      </c>
    </row>
    <row r="11" spans="1:2" ht="82.8" customHeight="1">
      <c r="A11" s="9" t="s">
        <v>1988</v>
      </c>
      <c r="B11" s="5" t="s">
        <v>1995</v>
      </c>
    </row>
    <row r="12" spans="1:2">
      <c r="A12" s="16"/>
      <c r="B12" s="5"/>
    </row>
    <row r="13" spans="1:2" ht="16.2" customHeight="1">
      <c r="A13" s="17" t="s">
        <v>1996</v>
      </c>
      <c r="B13" s="5"/>
    </row>
    <row r="14" spans="1:2">
      <c r="A14" s="9" t="s">
        <v>1982</v>
      </c>
      <c r="B14" s="5" t="s">
        <v>1997</v>
      </c>
    </row>
    <row r="15" spans="1:2" ht="55.2" customHeight="1">
      <c r="A15" s="9" t="s">
        <v>1998</v>
      </c>
      <c r="B15" s="5" t="s">
        <v>1999</v>
      </c>
    </row>
    <row r="16" spans="1:2" ht="124.2" customHeight="1">
      <c r="A16" s="9" t="s">
        <v>2000</v>
      </c>
      <c r="B16" s="5" t="s">
        <v>2001</v>
      </c>
    </row>
    <row r="17" spans="1:2">
      <c r="A17" s="16"/>
      <c r="B17" s="5"/>
    </row>
    <row r="18" spans="1:2">
      <c r="A18" s="9" t="s">
        <v>2002</v>
      </c>
      <c r="B18" s="5"/>
    </row>
    <row r="19" spans="1:2" ht="41.4" customHeight="1">
      <c r="A19" s="9" t="s">
        <v>2003</v>
      </c>
      <c r="B19" s="5" t="s">
        <v>2004</v>
      </c>
    </row>
    <row r="20" spans="1:2" ht="41.4" customHeight="1">
      <c r="A20" s="9" t="s">
        <v>2005</v>
      </c>
      <c r="B20" s="5" t="s">
        <v>2006</v>
      </c>
    </row>
    <row r="21" spans="1:2" ht="27.6" customHeight="1">
      <c r="A21" s="9" t="s">
        <v>2007</v>
      </c>
      <c r="B21" s="5" t="s">
        <v>2008</v>
      </c>
    </row>
    <row r="22" spans="1:2" ht="124.2" customHeight="1">
      <c r="A22" s="9" t="s">
        <v>2009</v>
      </c>
      <c r="B22" s="5" t="s">
        <v>2010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26" customWidth="1"/>
    <col min="3" max="3" width="28" customWidth="1"/>
    <col min="4" max="4" width="18" customWidth="1"/>
    <col min="5" max="5" width="40" customWidth="1"/>
    <col min="6" max="7" width="45" customWidth="1"/>
    <col min="8" max="8" width="18" customWidth="1"/>
    <col min="9" max="11" width="14" customWidth="1"/>
    <col min="12" max="12" width="28" customWidth="1"/>
  </cols>
  <sheetData>
    <row r="1" spans="1:12">
      <c r="A1" s="1" t="s">
        <v>0</v>
      </c>
      <c r="B1" s="1" t="s">
        <v>1</v>
      </c>
      <c r="C1" s="1" t="s">
        <v>2011</v>
      </c>
      <c r="D1" s="1" t="s">
        <v>2012</v>
      </c>
      <c r="E1" s="1" t="s">
        <v>2013</v>
      </c>
      <c r="F1" s="1" t="s">
        <v>2014</v>
      </c>
      <c r="G1" s="1" t="s">
        <v>2015</v>
      </c>
      <c r="H1" s="1" t="s">
        <v>7</v>
      </c>
      <c r="I1" s="1" t="s">
        <v>2016</v>
      </c>
      <c r="J1" s="1" t="s">
        <v>2017</v>
      </c>
      <c r="K1" s="1" t="s">
        <v>2018</v>
      </c>
      <c r="L1" s="1" t="s">
        <v>2019</v>
      </c>
    </row>
    <row r="2" spans="1:12">
      <c r="A2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2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>
      <c r="A6" s="2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>
      <c r="A7" s="2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>
      <c r="A8" s="2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>
      <c r="A9" s="2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>
      <c r="A10" s="2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2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>
      <c r="A12" s="2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s="2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2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s="2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>
      <c r="A19" s="2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2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>
      <c r="A21" s="2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>
      <c r="A22" s="2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A23" s="2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2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2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>
      <c r="A26" s="2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</sheetData>
  <autoFilter ref="A1:L26" xr:uid="{00000000-0009-0000-0000-000004000000}"/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/>
  </sheetViews>
  <sheetFormatPr defaultRowHeight="15"/>
  <cols>
    <col min="1" max="1" width="14" customWidth="1"/>
    <col min="2" max="2" width="70" customWidth="1"/>
    <col min="3" max="3" width="75" customWidth="1"/>
    <col min="4" max="4" width="48" customWidth="1"/>
  </cols>
  <sheetData>
    <row r="1" spans="1:4">
      <c r="A1" s="1" t="s">
        <v>2020</v>
      </c>
      <c r="B1" s="1" t="s">
        <v>2021</v>
      </c>
      <c r="C1" s="1" t="s">
        <v>2022</v>
      </c>
      <c r="D1" s="1" t="s">
        <v>2023</v>
      </c>
    </row>
    <row r="2" spans="1:4" ht="27.6" customHeight="1">
      <c r="A2" s="2" t="s">
        <v>2024</v>
      </c>
      <c r="B2" s="2" t="s">
        <v>2025</v>
      </c>
      <c r="C2" s="2" t="s">
        <v>2026</v>
      </c>
      <c r="D2" s="2" t="s">
        <v>2027</v>
      </c>
    </row>
    <row r="3" spans="1:4">
      <c r="A3" s="2" t="s">
        <v>2028</v>
      </c>
      <c r="B3" s="2" t="s">
        <v>2029</v>
      </c>
      <c r="C3" s="2" t="s">
        <v>2030</v>
      </c>
      <c r="D3" s="2" t="s">
        <v>2031</v>
      </c>
    </row>
    <row r="4" spans="1:4">
      <c r="A4" s="2" t="s">
        <v>2032</v>
      </c>
      <c r="B4" s="2" t="s">
        <v>2033</v>
      </c>
      <c r="C4" s="2" t="s">
        <v>2034</v>
      </c>
      <c r="D4" s="2" t="s">
        <v>2035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>
      <selection activeCell="B41" sqref="B41"/>
    </sheetView>
  </sheetViews>
  <sheetFormatPr defaultRowHeight="15"/>
  <cols>
    <col min="1" max="1" width="26" customWidth="1"/>
    <col min="2" max="2" width="110" customWidth="1"/>
  </cols>
  <sheetData>
    <row r="1" spans="1:2">
      <c r="A1" s="1" t="s">
        <v>2036</v>
      </c>
      <c r="B1" s="1" t="s">
        <v>1871</v>
      </c>
    </row>
    <row r="2" spans="1:2">
      <c r="A2" s="2" t="s">
        <v>2037</v>
      </c>
      <c r="B2" s="2" t="s">
        <v>2038</v>
      </c>
    </row>
    <row r="3" spans="1:2">
      <c r="A3" s="2" t="s">
        <v>2039</v>
      </c>
      <c r="B3" s="2" t="s">
        <v>2040</v>
      </c>
    </row>
    <row r="4" spans="1:2">
      <c r="A4" s="2" t="s">
        <v>2041</v>
      </c>
      <c r="B4" s="2" t="s">
        <v>2042</v>
      </c>
    </row>
    <row r="5" spans="1:2">
      <c r="A5" s="2" t="s">
        <v>2043</v>
      </c>
      <c r="B5" s="2" t="s">
        <v>2044</v>
      </c>
    </row>
    <row r="6" spans="1:2">
      <c r="A6" s="2" t="s">
        <v>2045</v>
      </c>
      <c r="B6" s="2" t="s">
        <v>2046</v>
      </c>
    </row>
    <row r="7" spans="1:2">
      <c r="A7" s="2" t="s">
        <v>2047</v>
      </c>
      <c r="B7" s="2" t="s">
        <v>2048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檢核資料庫</vt:lpstr>
      <vt:lpstr>下拉選單</vt:lpstr>
      <vt:lpstr>欄位定義與AI抓取規則</vt:lpstr>
      <vt:lpstr>完整Prompt</vt:lpstr>
      <vt:lpstr>AI缺口填寫模板</vt:lpstr>
      <vt:lpstr>專案層級定義</vt:lpstr>
      <vt:lpstr>使用說明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HC Lin</dc:creator>
  <cp:lastModifiedBy>William HC Lin</cp:lastModifiedBy>
  <dcterms:created xsi:type="dcterms:W3CDTF">2026-05-10T04:39:00Z</dcterms:created>
  <dcterms:modified xsi:type="dcterms:W3CDTF">2026-05-17T10:44:01Z</dcterms:modified>
</cp:coreProperties>
</file>