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0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</definedName>
  </definedNames>
  <calcPr calcId="14562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</calcChain>
</file>

<file path=xl/sharedStrings.xml><?xml version="1.0" encoding="utf-8"?>
<sst xmlns="http://schemas.openxmlformats.org/spreadsheetml/2006/main" count="35" uniqueCount="35">
  <si>
    <t>2001.10</t>
    <phoneticPr fontId="1" type="noConversion"/>
  </si>
  <si>
    <t>2002.10</t>
    <phoneticPr fontId="1" type="noConversion"/>
  </si>
  <si>
    <t>2003.10</t>
    <phoneticPr fontId="1" type="noConversion"/>
  </si>
  <si>
    <t>2004.10</t>
    <phoneticPr fontId="1" type="noConversion"/>
  </si>
  <si>
    <t>2006.10</t>
    <phoneticPr fontId="1" type="noConversion"/>
  </si>
  <si>
    <t>2007.10</t>
    <phoneticPr fontId="1" type="noConversion"/>
  </si>
  <si>
    <t>2008.10</t>
    <phoneticPr fontId="1" type="noConversion"/>
  </si>
  <si>
    <t>2009.10</t>
    <phoneticPr fontId="1" type="noConversion"/>
  </si>
  <si>
    <t>2010.10</t>
    <phoneticPr fontId="1" type="noConversion"/>
  </si>
  <si>
    <t>2011.10</t>
    <phoneticPr fontId="1" type="noConversion"/>
  </si>
  <si>
    <t>2012.10</t>
    <phoneticPr fontId="1" type="noConversion"/>
  </si>
  <si>
    <t>2013.10</t>
    <phoneticPr fontId="1" type="noConversion"/>
  </si>
  <si>
    <t>2014.10</t>
    <phoneticPr fontId="1" type="noConversion"/>
  </si>
  <si>
    <t>2015.10</t>
    <phoneticPr fontId="1" type="noConversion"/>
  </si>
  <si>
    <t>2016.10</t>
    <phoneticPr fontId="1" type="noConversion"/>
  </si>
  <si>
    <t>2017.10</t>
    <phoneticPr fontId="1" type="noConversion"/>
  </si>
  <si>
    <t>mon</t>
    <phoneticPr fontId="1" type="noConversion"/>
  </si>
  <si>
    <t>tue</t>
    <phoneticPr fontId="1" type="noConversion"/>
  </si>
  <si>
    <t>wed</t>
    <phoneticPr fontId="1" type="noConversion"/>
  </si>
  <si>
    <t>thur</t>
    <phoneticPr fontId="1" type="noConversion"/>
  </si>
  <si>
    <t>fri</t>
    <phoneticPr fontId="1" type="noConversion"/>
  </si>
  <si>
    <t>sat</t>
    <phoneticPr fontId="1" type="noConversion"/>
  </si>
  <si>
    <t>sun</t>
    <phoneticPr fontId="1" type="noConversion"/>
  </si>
  <si>
    <t>date</t>
    <phoneticPr fontId="1" type="noConversion"/>
  </si>
  <si>
    <t xml:space="preserve">295520	</t>
  </si>
  <si>
    <t xml:space="preserve">249170	</t>
  </si>
  <si>
    <t xml:space="preserve">259255	</t>
  </si>
  <si>
    <t xml:space="preserve">190268	</t>
  </si>
  <si>
    <t xml:space="preserve">205411	</t>
  </si>
  <si>
    <t xml:space="preserve">200987	</t>
  </si>
  <si>
    <t xml:space="preserve">240899	</t>
  </si>
  <si>
    <t xml:space="preserve">201451	</t>
  </si>
  <si>
    <t xml:space="preserve">291052	</t>
  </si>
  <si>
    <t>2005.10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</si>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</sst>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5"/>
      <color rgb="FF444444"/>
      <name val="Arial"/>
      <family val="2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>
      <alignment vertical="center"/>
    </xf>
    <xf numFmtId="49" fontId="0" fillId="0" borderId="2" xfId="0" applyNumberFormat="1" applyBorder="1">
      <alignment vertical="center"/>
    </xf>
    <xf numFmtId="3" fontId="2" fillId="0" borderId="0" xfId="0" applyNumberFormat="1" applyFont="1">
      <alignment vertical="center"/>
    </xf>
    <xf numFmtId="0" fontId="0" fillId="2" borderId="3" xfId="0" applyFill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3" borderId="4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49" fontId="0" fillId="0" borderId="0" xfId="0" applyNumberFormat="1" applyBorder="1">
      <alignment vertical="center"/>
    </xf>
    <xf numFmtId="0" fontId="3" fillId="0" borderId="0" xfId="0" applyNumberFormat="1" applyFont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0" fillId="0" borderId="2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2"/>
  <sheetViews>
    <sheetView tabSelected="1" zoomScaleNormal="100" workbookViewId="0">
      <selection activeCell="M12" sqref="M12"/>
    </sheetView>
  </sheetViews>
  <sheetFormatPr defaultColWidth="8.75" defaultRowHeight="16.5" x14ac:dyDescent="0.3"/>
  <cols>
    <col min="1" max="1" width="8.25" bestFit="1" customWidth="1"/>
    <col min="2" max="8" width="10.75" bestFit="1" customWidth="1"/>
  </cols>
  <sheetData>
    <row r="1" spans="1:9" ht="49.5" customHeight="1" x14ac:dyDescent="0.4">
      <c r="A1" s="1" t="s">
        <v>23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34</v>
      </c>
    </row>
    <row r="2" spans="1:9" ht="17.45" x14ac:dyDescent="0.4">
      <c r="A2" s="2">
        <v>2002.1</v>
      </c>
      <c r="B2" s="7">
        <v>113616</v>
      </c>
      <c r="C2" s="7">
        <v>119001</v>
      </c>
      <c r="D2" s="7">
        <v>139965</v>
      </c>
      <c r="E2" s="7">
        <v>140148</v>
      </c>
      <c r="F2" s="7">
        <v>121699</v>
      </c>
      <c r="G2" s="7">
        <v>106351</v>
      </c>
      <c r="H2" s="12">
        <v>116090</v>
      </c>
      <c r="I2" s="16">
        <f>SUM(B2:H2)</f>
        <v>856870</v>
      </c>
    </row>
    <row r="3" spans="1:9" ht="17.45" x14ac:dyDescent="0.4">
      <c r="A3" s="2">
        <v>2003.1</v>
      </c>
      <c r="B3" s="7">
        <v>125497</v>
      </c>
      <c r="C3" s="7">
        <v>114813</v>
      </c>
      <c r="D3" s="7">
        <v>156801</v>
      </c>
      <c r="E3" s="7">
        <v>167365</v>
      </c>
      <c r="F3" s="7">
        <v>167412</v>
      </c>
      <c r="G3" s="7">
        <v>121947</v>
      </c>
      <c r="H3" s="12">
        <v>128949</v>
      </c>
      <c r="I3" s="16">
        <f>SUM(B3:H3)</f>
        <v>982784</v>
      </c>
    </row>
    <row r="4" spans="1:9" ht="17.45" x14ac:dyDescent="0.4">
      <c r="A4" s="2">
        <v>2004.1</v>
      </c>
      <c r="B4" s="7">
        <v>136776</v>
      </c>
      <c r="C4" s="7">
        <v>139027</v>
      </c>
      <c r="D4" s="7">
        <v>144736</v>
      </c>
      <c r="E4" s="7">
        <v>165504</v>
      </c>
      <c r="F4" s="7">
        <v>156571</v>
      </c>
      <c r="G4" s="7">
        <v>159011</v>
      </c>
      <c r="H4" s="12">
        <v>132823</v>
      </c>
      <c r="I4" s="16">
        <f>SUM(B4:H4)</f>
        <v>1034448</v>
      </c>
    </row>
    <row r="5" spans="1:9" ht="17.45" x14ac:dyDescent="0.4">
      <c r="A5" s="2">
        <v>2005.1</v>
      </c>
      <c r="B5" s="5">
        <v>175402</v>
      </c>
      <c r="C5" s="5">
        <v>138667</v>
      </c>
      <c r="D5" s="5">
        <v>150880</v>
      </c>
      <c r="E5" s="5">
        <v>149506</v>
      </c>
      <c r="F5" s="5">
        <v>151252</v>
      </c>
      <c r="G5" s="5">
        <v>169864</v>
      </c>
      <c r="H5" s="13">
        <v>182052</v>
      </c>
      <c r="I5" s="16">
        <f>SUM(B5:H5)</f>
        <v>1117623</v>
      </c>
    </row>
    <row r="6" spans="1:9" ht="17.45" x14ac:dyDescent="0.4">
      <c r="A6" s="2">
        <v>2006.1</v>
      </c>
      <c r="B6" s="7">
        <v>172905</v>
      </c>
      <c r="C6" s="7">
        <v>166372</v>
      </c>
      <c r="D6" s="7">
        <v>149974</v>
      </c>
      <c r="E6" s="7">
        <v>160843</v>
      </c>
      <c r="F6" s="7">
        <v>162048</v>
      </c>
      <c r="G6" s="7">
        <v>154760</v>
      </c>
      <c r="H6" s="12">
        <v>176548</v>
      </c>
      <c r="I6" s="16">
        <f>SUM(B6:H6)</f>
        <v>1143450</v>
      </c>
    </row>
    <row r="7" spans="1:9" ht="17.45" x14ac:dyDescent="0.4">
      <c r="A7" s="2">
        <v>2007.1</v>
      </c>
      <c r="B7" s="7">
        <v>216002</v>
      </c>
      <c r="C7" s="7">
        <v>204212</v>
      </c>
      <c r="D7" s="7">
        <v>212203</v>
      </c>
      <c r="E7" s="7">
        <v>194980</v>
      </c>
      <c r="F7" s="7">
        <v>193769</v>
      </c>
      <c r="G7" s="7">
        <v>171303</v>
      </c>
      <c r="H7" s="12">
        <v>174204</v>
      </c>
      <c r="I7" s="16">
        <f>SUM(B7:H7)</f>
        <v>1366673</v>
      </c>
    </row>
    <row r="8" spans="1:9" ht="17.45" x14ac:dyDescent="0.4">
      <c r="A8" s="2">
        <v>2008.1</v>
      </c>
      <c r="B8" s="7">
        <v>186775</v>
      </c>
      <c r="C8" s="7">
        <v>205407</v>
      </c>
      <c r="D8" s="7">
        <v>223297</v>
      </c>
      <c r="E8" s="7">
        <v>240052</v>
      </c>
      <c r="F8" s="7">
        <v>201375</v>
      </c>
      <c r="G8" s="7">
        <v>184164</v>
      </c>
      <c r="H8" s="12">
        <v>188341</v>
      </c>
      <c r="I8" s="16">
        <f>SUM(B8:H8)</f>
        <v>1429411</v>
      </c>
    </row>
    <row r="9" spans="1:9" ht="17.45" x14ac:dyDescent="0.4">
      <c r="A9" s="2">
        <v>2009.1</v>
      </c>
      <c r="B9" s="7">
        <v>153454</v>
      </c>
      <c r="C9" s="7">
        <v>142210</v>
      </c>
      <c r="D9" s="7">
        <v>151183</v>
      </c>
      <c r="E9" s="7">
        <v>204979</v>
      </c>
      <c r="F9" s="7">
        <v>208677</v>
      </c>
      <c r="G9" s="7">
        <v>218217</v>
      </c>
      <c r="H9" s="12">
        <v>165395</v>
      </c>
      <c r="I9" s="16">
        <f>SUM(B9:H9)</f>
        <v>1244115</v>
      </c>
    </row>
    <row r="10" spans="1:9" ht="17.45" x14ac:dyDescent="0.4">
      <c r="A10" s="2">
        <v>2010.1</v>
      </c>
      <c r="B10" s="7">
        <v>186727</v>
      </c>
      <c r="C10" s="7">
        <v>167329</v>
      </c>
      <c r="D10" s="7">
        <v>181157</v>
      </c>
      <c r="E10" s="7">
        <v>189710</v>
      </c>
      <c r="F10" s="7">
        <v>236067</v>
      </c>
      <c r="G10" s="7">
        <v>221021</v>
      </c>
      <c r="H10" s="12">
        <v>227653</v>
      </c>
      <c r="I10" s="16">
        <f>SUM(B10:H10)</f>
        <v>1409664</v>
      </c>
    </row>
    <row r="11" spans="1:9" ht="17.45" x14ac:dyDescent="0.4">
      <c r="A11" s="2">
        <v>2011.1</v>
      </c>
      <c r="B11" s="7">
        <v>250826</v>
      </c>
      <c r="C11" s="7">
        <v>182807</v>
      </c>
      <c r="D11" s="7">
        <v>200341</v>
      </c>
      <c r="E11" s="7">
        <v>201451</v>
      </c>
      <c r="F11" s="7">
        <v>211883</v>
      </c>
      <c r="G11" s="7">
        <v>242025</v>
      </c>
      <c r="H11" s="12">
        <v>246047</v>
      </c>
      <c r="I11" s="16">
        <f>SUM(B11:H11)</f>
        <v>1535380</v>
      </c>
    </row>
    <row r="12" spans="1:9" ht="17.45" x14ac:dyDescent="0.4">
      <c r="A12" s="2">
        <v>2012.1</v>
      </c>
      <c r="B12" s="5">
        <v>259622</v>
      </c>
      <c r="C12" s="5">
        <v>239689</v>
      </c>
      <c r="D12" s="5">
        <v>208362</v>
      </c>
      <c r="E12" s="5">
        <v>220756</v>
      </c>
      <c r="F12" s="5">
        <v>227738</v>
      </c>
      <c r="G12" s="5">
        <v>221468</v>
      </c>
      <c r="H12" s="13">
        <v>265264</v>
      </c>
      <c r="I12" s="16">
        <f>SUM(B12:H12)</f>
        <v>1642899</v>
      </c>
    </row>
    <row r="13" spans="1:9" ht="17.45" x14ac:dyDescent="0.4">
      <c r="A13" s="2">
        <v>2013.1</v>
      </c>
      <c r="B13" s="5">
        <v>246803</v>
      </c>
      <c r="C13" s="5">
        <v>263526</v>
      </c>
      <c r="D13" s="5">
        <v>290170</v>
      </c>
      <c r="E13" s="5" t="s">
        <v>24</v>
      </c>
      <c r="F13" s="5" t="s">
        <v>25</v>
      </c>
      <c r="G13" s="5">
        <v>239057</v>
      </c>
      <c r="H13" s="13">
        <v>243879</v>
      </c>
      <c r="I13" s="16">
        <f>SUM(B13:H13)</f>
        <v>1283435</v>
      </c>
    </row>
    <row r="14" spans="1:9" ht="17.45" x14ac:dyDescent="0.4">
      <c r="A14" s="2">
        <v>2014.1</v>
      </c>
      <c r="B14" s="5">
        <v>256251</v>
      </c>
      <c r="C14" s="5">
        <v>225599</v>
      </c>
      <c r="D14" s="5">
        <v>319508</v>
      </c>
      <c r="E14" s="5">
        <v>314324</v>
      </c>
      <c r="F14" s="5">
        <v>304184</v>
      </c>
      <c r="G14" s="5">
        <v>253498</v>
      </c>
      <c r="H14" s="13">
        <v>266894</v>
      </c>
      <c r="I14" s="16">
        <f>SUM(B14:H14)</f>
        <v>1940258</v>
      </c>
    </row>
    <row r="15" spans="1:9" ht="17.45" x14ac:dyDescent="0.4">
      <c r="A15" s="2">
        <v>2015.1</v>
      </c>
      <c r="B15" s="7">
        <v>290902</v>
      </c>
      <c r="C15" s="7">
        <v>261283</v>
      </c>
      <c r="D15" s="7">
        <v>282906</v>
      </c>
      <c r="E15" s="7">
        <v>352002</v>
      </c>
      <c r="F15" s="7">
        <v>361608</v>
      </c>
      <c r="G15" s="7">
        <v>362426</v>
      </c>
      <c r="H15" s="12">
        <v>300761</v>
      </c>
      <c r="I15" s="16">
        <f>SUM(B15:H15)</f>
        <v>2211888</v>
      </c>
    </row>
    <row r="16" spans="1:9" ht="17.45" x14ac:dyDescent="0.4">
      <c r="A16" s="2">
        <v>2016.1</v>
      </c>
      <c r="B16" s="7">
        <v>327503</v>
      </c>
      <c r="C16" s="7">
        <v>303465</v>
      </c>
      <c r="D16" s="7">
        <v>329030</v>
      </c>
      <c r="E16" s="7">
        <v>319165</v>
      </c>
      <c r="F16" s="7">
        <v>401336</v>
      </c>
      <c r="G16" s="7">
        <v>397315</v>
      </c>
      <c r="H16" s="12">
        <v>414465</v>
      </c>
      <c r="I16" s="16">
        <f>SUM(B16:H16)</f>
        <v>2492279</v>
      </c>
    </row>
    <row r="17" spans="1:9" ht="17.45" x14ac:dyDescent="0.4">
      <c r="A17" s="2">
        <v>2017.1</v>
      </c>
      <c r="B17" s="7">
        <v>445134</v>
      </c>
      <c r="C17" s="7">
        <v>437390</v>
      </c>
      <c r="D17" s="7">
        <v>377898</v>
      </c>
      <c r="E17" s="7">
        <v>373416</v>
      </c>
      <c r="F17" s="7">
        <v>381158</v>
      </c>
      <c r="G17" s="7">
        <v>348355</v>
      </c>
      <c r="H17" s="12">
        <v>446082</v>
      </c>
      <c r="I17" s="16">
        <f>SUM(B17:H17)</f>
        <v>2809433</v>
      </c>
    </row>
    <row r="18" spans="1:9" ht="17.45" x14ac:dyDescent="0.4">
      <c r="A18" s="2">
        <v>2002.2</v>
      </c>
      <c r="B18" s="7">
        <v>109292</v>
      </c>
      <c r="C18" s="7">
        <v>90264</v>
      </c>
      <c r="D18" s="7">
        <v>109261</v>
      </c>
      <c r="E18" s="7">
        <v>113752</v>
      </c>
      <c r="F18" s="7">
        <v>118327</v>
      </c>
      <c r="G18" s="7">
        <v>121701</v>
      </c>
      <c r="H18" s="12">
        <v>128520</v>
      </c>
      <c r="I18" s="16">
        <f>SUM(B18:H18)</f>
        <v>791117</v>
      </c>
    </row>
    <row r="19" spans="1:9" ht="17.45" x14ac:dyDescent="0.4">
      <c r="A19" s="2">
        <v>2003.2</v>
      </c>
      <c r="B19" s="7">
        <v>119647</v>
      </c>
      <c r="C19" s="7">
        <v>114066</v>
      </c>
      <c r="D19" s="7">
        <v>128673</v>
      </c>
      <c r="E19" s="7">
        <v>126661</v>
      </c>
      <c r="F19" s="7">
        <v>137954</v>
      </c>
      <c r="G19" s="7">
        <v>106942</v>
      </c>
      <c r="H19" s="12">
        <v>119609</v>
      </c>
      <c r="I19" s="16">
        <f>SUM(B19:H19)</f>
        <v>853552</v>
      </c>
    </row>
    <row r="20" spans="1:9" ht="17.45" x14ac:dyDescent="0.4">
      <c r="A20" s="2">
        <v>2004.2</v>
      </c>
      <c r="B20" s="7">
        <v>126061</v>
      </c>
      <c r="C20" s="7">
        <v>110178</v>
      </c>
      <c r="D20" s="7">
        <v>119172</v>
      </c>
      <c r="E20" s="7">
        <v>125952</v>
      </c>
      <c r="F20" s="7">
        <v>128418</v>
      </c>
      <c r="G20" s="7">
        <v>126432</v>
      </c>
      <c r="H20" s="12">
        <v>156149</v>
      </c>
      <c r="I20" s="16">
        <f>SUM(B20:H20)</f>
        <v>892362</v>
      </c>
    </row>
    <row r="21" spans="1:9" x14ac:dyDescent="0.3">
      <c r="A21" s="2">
        <v>2005.2</v>
      </c>
      <c r="B21" s="5">
        <v>140514</v>
      </c>
      <c r="C21" s="5">
        <v>122796</v>
      </c>
      <c r="D21" s="5">
        <v>129686</v>
      </c>
      <c r="E21" s="5">
        <v>142465</v>
      </c>
      <c r="F21" s="5">
        <v>148674</v>
      </c>
      <c r="G21" s="5">
        <v>152394</v>
      </c>
      <c r="H21" s="13">
        <v>162437</v>
      </c>
      <c r="I21" s="16">
        <f>SUM(B21:H21)</f>
        <v>998966</v>
      </c>
    </row>
    <row r="22" spans="1:9" x14ac:dyDescent="0.3">
      <c r="A22" s="2">
        <v>2006.2</v>
      </c>
      <c r="B22" s="7">
        <v>148242</v>
      </c>
      <c r="C22" s="7">
        <v>132811</v>
      </c>
      <c r="D22" s="7">
        <v>155237</v>
      </c>
      <c r="E22" s="7">
        <v>166221</v>
      </c>
      <c r="F22" s="7">
        <v>170906</v>
      </c>
      <c r="G22" s="7">
        <v>167614</v>
      </c>
      <c r="H22" s="12">
        <v>163713</v>
      </c>
      <c r="I22" s="16">
        <f>SUM(B22:H22)</f>
        <v>1104744</v>
      </c>
    </row>
    <row r="23" spans="1:9" x14ac:dyDescent="0.3">
      <c r="A23" s="2">
        <v>2007.2</v>
      </c>
      <c r="B23" s="7">
        <v>158803</v>
      </c>
      <c r="C23" s="7">
        <v>152841</v>
      </c>
      <c r="D23" s="7">
        <v>163998</v>
      </c>
      <c r="E23" s="7">
        <v>183640</v>
      </c>
      <c r="F23" s="7">
        <v>194303</v>
      </c>
      <c r="G23" s="7">
        <v>172222</v>
      </c>
      <c r="H23" s="12">
        <v>160361</v>
      </c>
      <c r="I23" s="16">
        <f>SUM(B23:H23)</f>
        <v>1186168</v>
      </c>
    </row>
    <row r="24" spans="1:9" x14ac:dyDescent="0.3">
      <c r="A24" s="2">
        <v>2008.2</v>
      </c>
      <c r="B24" s="7">
        <v>175919</v>
      </c>
      <c r="C24" s="7">
        <v>172848</v>
      </c>
      <c r="D24" s="7">
        <v>188069</v>
      </c>
      <c r="E24" s="7">
        <v>184653</v>
      </c>
      <c r="F24" s="7">
        <v>230753</v>
      </c>
      <c r="G24" s="7">
        <v>171415</v>
      </c>
      <c r="H24" s="12">
        <v>179806</v>
      </c>
      <c r="I24" s="16">
        <f>SUM(B24:H24)</f>
        <v>1303463</v>
      </c>
    </row>
    <row r="25" spans="1:9" x14ac:dyDescent="0.3">
      <c r="A25" s="2">
        <v>2009.2</v>
      </c>
      <c r="B25" s="7">
        <v>162240</v>
      </c>
      <c r="C25" s="7">
        <v>150255</v>
      </c>
      <c r="D25" s="7">
        <v>153910</v>
      </c>
      <c r="E25" s="7">
        <v>168530</v>
      </c>
      <c r="F25" s="7">
        <v>162515</v>
      </c>
      <c r="G25" s="7">
        <v>159642</v>
      </c>
      <c r="H25" s="12">
        <v>175647</v>
      </c>
      <c r="I25" s="16">
        <f>SUM(B25:H25)</f>
        <v>1132739</v>
      </c>
    </row>
    <row r="26" spans="1:9" x14ac:dyDescent="0.3">
      <c r="A26" s="2">
        <v>2010.2</v>
      </c>
      <c r="B26" s="7">
        <v>169531</v>
      </c>
      <c r="C26" s="7">
        <v>156730</v>
      </c>
      <c r="D26" s="7">
        <v>179355</v>
      </c>
      <c r="E26" s="7">
        <v>184756</v>
      </c>
      <c r="F26" s="7">
        <v>204316</v>
      </c>
      <c r="G26" s="7">
        <v>190699</v>
      </c>
      <c r="H26" s="12">
        <v>176052</v>
      </c>
      <c r="I26" s="16">
        <f>SUM(B26:H26)</f>
        <v>1261439</v>
      </c>
    </row>
    <row r="27" spans="1:9" x14ac:dyDescent="0.3">
      <c r="A27" s="2">
        <v>2011.2</v>
      </c>
      <c r="B27" s="7">
        <v>186308</v>
      </c>
      <c r="C27" s="7">
        <v>175827</v>
      </c>
      <c r="D27" s="7">
        <v>199112</v>
      </c>
      <c r="E27" s="7">
        <v>188596</v>
      </c>
      <c r="F27" s="7">
        <v>201453</v>
      </c>
      <c r="G27" s="7">
        <v>188637</v>
      </c>
      <c r="H27" s="12">
        <v>198166</v>
      </c>
      <c r="I27" s="16">
        <f>SUM(B27:H27)</f>
        <v>1338099</v>
      </c>
    </row>
    <row r="28" spans="1:9" x14ac:dyDescent="0.3">
      <c r="A28" s="2">
        <v>2012.2</v>
      </c>
      <c r="B28" s="5">
        <v>203939</v>
      </c>
      <c r="C28" s="5">
        <v>180784</v>
      </c>
      <c r="D28" s="5" t="s">
        <v>26</v>
      </c>
      <c r="E28" s="5">
        <v>216025</v>
      </c>
      <c r="F28" s="5">
        <v>218977</v>
      </c>
      <c r="G28" s="5">
        <v>204364</v>
      </c>
      <c r="H28" s="13">
        <v>216734</v>
      </c>
      <c r="I28" s="16">
        <f>SUM(B28:H28)</f>
        <v>1240823</v>
      </c>
    </row>
    <row r="29" spans="1:9" x14ac:dyDescent="0.3">
      <c r="A29" s="2">
        <v>2013.2</v>
      </c>
      <c r="B29" s="5">
        <v>230091</v>
      </c>
      <c r="C29" s="5">
        <v>208717</v>
      </c>
      <c r="D29" s="5">
        <v>237711</v>
      </c>
      <c r="E29" s="5">
        <v>251146</v>
      </c>
      <c r="F29" s="5">
        <v>254180</v>
      </c>
      <c r="G29" s="5">
        <v>242098</v>
      </c>
      <c r="H29" s="13">
        <v>222491</v>
      </c>
      <c r="I29" s="16">
        <f>SUM(B29:H29)</f>
        <v>1646434</v>
      </c>
    </row>
    <row r="30" spans="1:9" x14ac:dyDescent="0.3">
      <c r="A30" s="2">
        <v>2014.2</v>
      </c>
      <c r="B30" s="5">
        <v>248074</v>
      </c>
      <c r="C30" s="5">
        <v>222862</v>
      </c>
      <c r="D30" s="5">
        <v>252752</v>
      </c>
      <c r="E30" s="5">
        <v>251527</v>
      </c>
      <c r="F30" s="5">
        <v>250064</v>
      </c>
      <c r="G30" s="5">
        <v>241613</v>
      </c>
      <c r="H30" s="13">
        <v>253417</v>
      </c>
      <c r="I30" s="16">
        <f>SUM(B30:H30)</f>
        <v>1720309</v>
      </c>
    </row>
    <row r="31" spans="1:9" x14ac:dyDescent="0.3">
      <c r="A31" s="2">
        <v>2015.2</v>
      </c>
      <c r="B31" s="7">
        <v>277043</v>
      </c>
      <c r="C31" s="7">
        <v>264112</v>
      </c>
      <c r="D31" s="7">
        <v>296509</v>
      </c>
      <c r="E31" s="7">
        <v>274086</v>
      </c>
      <c r="F31" s="7">
        <v>283496</v>
      </c>
      <c r="G31" s="7">
        <v>287911</v>
      </c>
      <c r="H31" s="12">
        <v>294794</v>
      </c>
      <c r="I31" s="16">
        <f>SUM(B31:H31)</f>
        <v>1977951</v>
      </c>
    </row>
    <row r="32" spans="1:9" x14ac:dyDescent="0.3">
      <c r="A32" s="2">
        <v>2016.2</v>
      </c>
      <c r="B32" s="7">
        <v>369742</v>
      </c>
      <c r="C32" s="7">
        <v>285497</v>
      </c>
      <c r="D32" s="7">
        <v>314250</v>
      </c>
      <c r="E32" s="7">
        <v>320999</v>
      </c>
      <c r="F32" s="7">
        <v>332605</v>
      </c>
      <c r="G32" s="7">
        <v>347613</v>
      </c>
      <c r="H32" s="12">
        <v>337167</v>
      </c>
      <c r="I32" s="16">
        <f>SUM(B32:H32)</f>
        <v>2307873</v>
      </c>
    </row>
    <row r="33" spans="1:9" x14ac:dyDescent="0.3">
      <c r="A33" s="2">
        <v>2017.2</v>
      </c>
      <c r="B33" s="7">
        <v>361881</v>
      </c>
      <c r="C33" s="7">
        <v>334768</v>
      </c>
      <c r="D33" s="7">
        <v>364531</v>
      </c>
      <c r="E33" s="7">
        <v>368830</v>
      </c>
      <c r="F33" s="7">
        <v>383934</v>
      </c>
      <c r="G33" s="7">
        <v>374172</v>
      </c>
      <c r="H33" s="12">
        <v>381757</v>
      </c>
      <c r="I33" s="16">
        <f>SUM(B33:H33)</f>
        <v>2569873</v>
      </c>
    </row>
    <row r="34" spans="1:9" x14ac:dyDescent="0.3">
      <c r="A34" s="2">
        <v>2002.3</v>
      </c>
      <c r="B34" s="7">
        <v>104289</v>
      </c>
      <c r="C34" s="7">
        <v>99871</v>
      </c>
      <c r="D34" s="7">
        <v>113951</v>
      </c>
      <c r="E34" s="7">
        <v>111850</v>
      </c>
      <c r="F34" s="7">
        <v>148535</v>
      </c>
      <c r="G34" s="7">
        <v>127892</v>
      </c>
      <c r="H34" s="12">
        <v>144005</v>
      </c>
      <c r="I34" s="16">
        <f>SUM(B34:H34)</f>
        <v>850393</v>
      </c>
    </row>
    <row r="35" spans="1:9" x14ac:dyDescent="0.3">
      <c r="A35" s="2">
        <v>2003.3</v>
      </c>
      <c r="B35" s="7">
        <v>120434</v>
      </c>
      <c r="C35" s="7">
        <v>87932</v>
      </c>
      <c r="D35" s="7">
        <v>102748</v>
      </c>
      <c r="E35" s="7">
        <v>96782</v>
      </c>
      <c r="F35" s="7">
        <v>105931</v>
      </c>
      <c r="G35" s="7">
        <v>119671</v>
      </c>
      <c r="H35" s="12">
        <v>130420</v>
      </c>
      <c r="I35" s="16">
        <f>SUM(B35:H35)</f>
        <v>763918</v>
      </c>
    </row>
    <row r="36" spans="1:9" x14ac:dyDescent="0.3">
      <c r="A36" s="2">
        <v>2004.3</v>
      </c>
      <c r="B36" s="7">
        <v>137510</v>
      </c>
      <c r="C36" s="7">
        <v>122055</v>
      </c>
      <c r="D36" s="7">
        <v>142417</v>
      </c>
      <c r="E36" s="7">
        <v>109305</v>
      </c>
      <c r="F36" s="7">
        <v>111924</v>
      </c>
      <c r="G36" s="7">
        <v>107271</v>
      </c>
      <c r="H36" s="12">
        <v>113651</v>
      </c>
      <c r="I36" s="16">
        <f>SUM(B36:H36)</f>
        <v>844133</v>
      </c>
    </row>
    <row r="37" spans="1:9" x14ac:dyDescent="0.3">
      <c r="A37" s="2">
        <v>2005.3</v>
      </c>
      <c r="B37" s="7">
        <v>139578</v>
      </c>
      <c r="C37" s="7">
        <v>149868</v>
      </c>
      <c r="D37" s="7">
        <v>159351</v>
      </c>
      <c r="E37" s="7">
        <v>170834</v>
      </c>
      <c r="F37" s="7">
        <v>133520</v>
      </c>
      <c r="G37" s="7">
        <v>125912</v>
      </c>
      <c r="H37" s="12">
        <v>132849</v>
      </c>
      <c r="I37" s="16">
        <f>SUM(B37:H37)</f>
        <v>1011912</v>
      </c>
    </row>
    <row r="38" spans="1:9" x14ac:dyDescent="0.3">
      <c r="A38" s="2">
        <v>2006.3</v>
      </c>
      <c r="B38" s="7">
        <v>130529</v>
      </c>
      <c r="C38" s="7">
        <v>124392</v>
      </c>
      <c r="D38" s="7">
        <v>172174</v>
      </c>
      <c r="E38" s="7">
        <v>169785</v>
      </c>
      <c r="F38" s="7">
        <v>182345</v>
      </c>
      <c r="G38" s="7">
        <v>130325</v>
      </c>
      <c r="H38" s="12">
        <v>132610</v>
      </c>
      <c r="I38" s="16">
        <f>SUM(B38:H38)</f>
        <v>1042160</v>
      </c>
    </row>
    <row r="39" spans="1:9" x14ac:dyDescent="0.3">
      <c r="A39" s="2">
        <v>2007.3</v>
      </c>
      <c r="B39" s="7">
        <v>159276</v>
      </c>
      <c r="C39" s="7">
        <v>148201</v>
      </c>
      <c r="D39" s="7">
        <v>161109</v>
      </c>
      <c r="E39" s="7">
        <v>219561</v>
      </c>
      <c r="F39" s="7">
        <v>218637</v>
      </c>
      <c r="G39" s="7">
        <v>190777</v>
      </c>
      <c r="H39" s="12">
        <v>151541</v>
      </c>
      <c r="I39" s="16">
        <f>SUM(B39:H39)</f>
        <v>1249102</v>
      </c>
    </row>
    <row r="40" spans="1:9" x14ac:dyDescent="0.3">
      <c r="A40" s="2">
        <v>2008.3</v>
      </c>
      <c r="B40" s="7">
        <v>200557</v>
      </c>
      <c r="C40" s="7">
        <v>143663</v>
      </c>
      <c r="D40" s="7">
        <v>154537</v>
      </c>
      <c r="E40" s="7">
        <v>165444</v>
      </c>
      <c r="F40" s="7">
        <v>174406</v>
      </c>
      <c r="G40" s="7">
        <v>190336</v>
      </c>
      <c r="H40" s="12">
        <v>195748</v>
      </c>
      <c r="I40" s="16">
        <f>SUM(B40:H40)</f>
        <v>1224691</v>
      </c>
    </row>
    <row r="41" spans="1:9" x14ac:dyDescent="0.3">
      <c r="A41" s="2">
        <v>2009.3</v>
      </c>
      <c r="B41" s="8">
        <v>173535</v>
      </c>
      <c r="C41" s="8">
        <v>164507</v>
      </c>
      <c r="D41" s="8">
        <v>133497</v>
      </c>
      <c r="E41" s="8">
        <v>147469</v>
      </c>
      <c r="F41" s="9">
        <v>154946</v>
      </c>
      <c r="G41" s="8">
        <v>142723</v>
      </c>
      <c r="H41" s="14">
        <v>193144</v>
      </c>
      <c r="I41" s="16">
        <f>SUM(B41:H41)</f>
        <v>1109821</v>
      </c>
    </row>
    <row r="42" spans="1:9" x14ac:dyDescent="0.3">
      <c r="A42" s="2">
        <v>2010.3</v>
      </c>
      <c r="B42" s="7">
        <v>223513</v>
      </c>
      <c r="C42" s="7">
        <v>192532</v>
      </c>
      <c r="D42" s="7">
        <v>213815</v>
      </c>
      <c r="E42" s="7">
        <v>176094</v>
      </c>
      <c r="F42" s="7">
        <v>188780</v>
      </c>
      <c r="G42" s="7">
        <v>173487</v>
      </c>
      <c r="H42" s="12">
        <v>172827</v>
      </c>
      <c r="I42" s="16">
        <f>SUM(B42:H42)</f>
        <v>1341048</v>
      </c>
    </row>
    <row r="43" spans="1:9" x14ac:dyDescent="0.3">
      <c r="A43" s="2">
        <v>2011.3</v>
      </c>
      <c r="B43" s="7">
        <v>169444</v>
      </c>
      <c r="C43" s="7">
        <v>186536</v>
      </c>
      <c r="D43" s="7">
        <v>202506</v>
      </c>
      <c r="E43" s="7">
        <v>211022</v>
      </c>
      <c r="F43" s="7">
        <v>181066</v>
      </c>
      <c r="G43" s="7">
        <v>163133</v>
      </c>
      <c r="H43" s="12">
        <v>169600</v>
      </c>
      <c r="I43" s="16">
        <f>SUM(B43:H43)</f>
        <v>1283307</v>
      </c>
    </row>
    <row r="44" spans="1:9" x14ac:dyDescent="0.3">
      <c r="A44" s="2">
        <v>2012.3</v>
      </c>
      <c r="B44" s="5" t="s">
        <v>27</v>
      </c>
      <c r="C44" s="5">
        <v>169515</v>
      </c>
      <c r="D44" s="5">
        <v>182661</v>
      </c>
      <c r="E44" s="5">
        <v>246500</v>
      </c>
      <c r="F44" s="5">
        <v>245467</v>
      </c>
      <c r="G44" s="5">
        <v>230448</v>
      </c>
      <c r="H44" s="13">
        <v>190044</v>
      </c>
      <c r="I44" s="16">
        <f>SUM(B44:H44)</f>
        <v>1264635</v>
      </c>
    </row>
    <row r="45" spans="1:9" x14ac:dyDescent="0.3">
      <c r="A45" s="2">
        <v>2013.3</v>
      </c>
      <c r="B45" s="5">
        <v>212190</v>
      </c>
      <c r="C45" s="5">
        <v>183482</v>
      </c>
      <c r="D45" s="5">
        <v>206465</v>
      </c>
      <c r="E45" s="5">
        <v>211938</v>
      </c>
      <c r="F45" s="5">
        <v>288806</v>
      </c>
      <c r="G45" s="5">
        <v>264489</v>
      </c>
      <c r="H45" s="13">
        <v>274219</v>
      </c>
      <c r="I45" s="16">
        <f>SUM(B45:H45)</f>
        <v>1641589</v>
      </c>
    </row>
    <row r="46" spans="1:9" x14ac:dyDescent="0.3">
      <c r="A46" s="2">
        <v>2014.3</v>
      </c>
      <c r="B46" s="5">
        <v>276577</v>
      </c>
      <c r="C46" s="5">
        <v>186943</v>
      </c>
      <c r="D46" s="5">
        <v>219252</v>
      </c>
      <c r="E46" s="5">
        <v>219658</v>
      </c>
      <c r="F46" s="5">
        <v>230998</v>
      </c>
      <c r="G46" s="5">
        <v>280525</v>
      </c>
      <c r="H46" s="13">
        <v>289019</v>
      </c>
      <c r="I46" s="16">
        <f>SUM(B46:H46)</f>
        <v>1702972</v>
      </c>
    </row>
    <row r="47" spans="1:9" x14ac:dyDescent="0.3">
      <c r="A47" s="2">
        <v>2015.3</v>
      </c>
      <c r="B47" s="7">
        <v>324466</v>
      </c>
      <c r="C47" s="7">
        <v>287407</v>
      </c>
      <c r="D47" s="7">
        <v>261089</v>
      </c>
      <c r="E47" s="7">
        <v>263758</v>
      </c>
      <c r="F47" s="7">
        <v>272555</v>
      </c>
      <c r="G47" s="7">
        <v>262582</v>
      </c>
      <c r="H47" s="12">
        <v>347159</v>
      </c>
      <c r="I47" s="16">
        <f>SUM(B47:H47)</f>
        <v>2019016</v>
      </c>
    </row>
    <row r="48" spans="1:9" x14ac:dyDescent="0.3">
      <c r="A48" s="2">
        <v>2016.3</v>
      </c>
      <c r="B48" s="7">
        <v>278431</v>
      </c>
      <c r="C48" s="7">
        <v>315556</v>
      </c>
      <c r="D48" s="7">
        <v>332599</v>
      </c>
      <c r="E48" s="7">
        <v>344149</v>
      </c>
      <c r="F48" s="7">
        <v>283172</v>
      </c>
      <c r="G48" s="7">
        <v>275126</v>
      </c>
      <c r="H48" s="12">
        <v>290611</v>
      </c>
      <c r="I48" s="16">
        <f>SUM(B48:H48)</f>
        <v>2119644</v>
      </c>
    </row>
    <row r="49" spans="1:9" x14ac:dyDescent="0.3">
      <c r="A49" s="2">
        <v>2017.3</v>
      </c>
      <c r="B49" s="7">
        <v>304977</v>
      </c>
      <c r="C49" s="7">
        <v>276397</v>
      </c>
      <c r="D49" s="7">
        <v>389603</v>
      </c>
      <c r="E49" s="7">
        <v>380097</v>
      </c>
      <c r="F49" s="7">
        <v>406178</v>
      </c>
      <c r="G49" s="7">
        <v>309373</v>
      </c>
      <c r="H49" s="12">
        <v>318481</v>
      </c>
      <c r="I49" s="16">
        <f>SUM(B49:H49)</f>
        <v>2385106</v>
      </c>
    </row>
    <row r="50" spans="1:9" x14ac:dyDescent="0.3">
      <c r="A50" s="2">
        <v>2001.4</v>
      </c>
      <c r="B50" s="7">
        <v>127410</v>
      </c>
      <c r="C50" s="7">
        <v>92069</v>
      </c>
      <c r="D50" s="7">
        <v>102927</v>
      </c>
      <c r="E50" s="7">
        <v>96327</v>
      </c>
      <c r="F50" s="7">
        <v>98235</v>
      </c>
      <c r="G50" s="7">
        <v>94301</v>
      </c>
      <c r="H50" s="12">
        <v>133745</v>
      </c>
      <c r="I50" s="16">
        <f>SUM(B50:H50)</f>
        <v>745014</v>
      </c>
    </row>
    <row r="51" spans="1:9" x14ac:dyDescent="0.3">
      <c r="A51" s="2">
        <v>2002.4</v>
      </c>
      <c r="B51" s="7">
        <v>139924</v>
      </c>
      <c r="C51" s="7">
        <v>127662</v>
      </c>
      <c r="D51" s="7">
        <v>118297</v>
      </c>
      <c r="E51" s="7">
        <v>117454</v>
      </c>
      <c r="F51" s="7">
        <v>124373</v>
      </c>
      <c r="G51" s="7">
        <v>101908</v>
      </c>
      <c r="H51" s="12">
        <v>116625</v>
      </c>
      <c r="I51" s="16">
        <f>SUM(B51:H51)</f>
        <v>846243</v>
      </c>
    </row>
    <row r="52" spans="1:9" x14ac:dyDescent="0.3">
      <c r="A52" s="2">
        <v>2003.4</v>
      </c>
      <c r="B52" s="7">
        <v>67766</v>
      </c>
      <c r="C52" s="7">
        <v>75990</v>
      </c>
      <c r="D52" s="7">
        <v>86584</v>
      </c>
      <c r="E52" s="7">
        <v>69699</v>
      </c>
      <c r="F52" s="7">
        <v>72893</v>
      </c>
      <c r="G52" s="7">
        <v>67877</v>
      </c>
      <c r="H52" s="12">
        <v>76961</v>
      </c>
      <c r="I52" s="16">
        <f>SUM(B52:H52)</f>
        <v>517770</v>
      </c>
    </row>
    <row r="53" spans="1:9" x14ac:dyDescent="0.3">
      <c r="A53" s="2">
        <v>2004.4</v>
      </c>
      <c r="B53" s="7">
        <v>118189</v>
      </c>
      <c r="C53" s="7">
        <v>101198</v>
      </c>
      <c r="D53" s="7">
        <v>115928</v>
      </c>
      <c r="E53" s="7">
        <v>152501</v>
      </c>
      <c r="F53" s="7">
        <v>155639</v>
      </c>
      <c r="G53" s="7">
        <v>125639</v>
      </c>
      <c r="H53" s="12">
        <v>119633</v>
      </c>
      <c r="I53" s="16">
        <f>SUM(B53:H53)</f>
        <v>888727</v>
      </c>
    </row>
    <row r="54" spans="1:9" x14ac:dyDescent="0.3">
      <c r="A54" s="2">
        <v>2005.4</v>
      </c>
      <c r="B54" s="7">
        <v>139782</v>
      </c>
      <c r="C54" s="7">
        <v>120276</v>
      </c>
      <c r="D54" s="7">
        <v>132577</v>
      </c>
      <c r="E54" s="7">
        <v>129151</v>
      </c>
      <c r="F54" s="7">
        <v>182282</v>
      </c>
      <c r="G54" s="7">
        <v>171220</v>
      </c>
      <c r="H54" s="12">
        <v>145727</v>
      </c>
      <c r="I54" s="16">
        <f>SUM(B54:H54)</f>
        <v>1021015</v>
      </c>
    </row>
    <row r="55" spans="1:9" x14ac:dyDescent="0.3">
      <c r="A55" s="2">
        <v>2006.4</v>
      </c>
      <c r="B55" s="7">
        <v>138852</v>
      </c>
      <c r="C55" s="7">
        <v>132754</v>
      </c>
      <c r="D55" s="7">
        <v>141735</v>
      </c>
      <c r="E55" s="7">
        <v>145390</v>
      </c>
      <c r="F55" s="7">
        <v>157978</v>
      </c>
      <c r="G55" s="7">
        <v>176293</v>
      </c>
      <c r="H55" s="12">
        <v>180042</v>
      </c>
      <c r="I55" s="16">
        <f>SUM(B55:H55)</f>
        <v>1073044</v>
      </c>
    </row>
    <row r="56" spans="1:9" x14ac:dyDescent="0.3">
      <c r="A56" s="2">
        <v>2007.4</v>
      </c>
      <c r="B56" s="7">
        <v>198842</v>
      </c>
      <c r="C56" s="7">
        <v>148032</v>
      </c>
      <c r="D56" s="7">
        <v>157521</v>
      </c>
      <c r="E56" s="7">
        <v>168558</v>
      </c>
      <c r="F56" s="7">
        <v>180690</v>
      </c>
      <c r="G56" s="7">
        <v>156746</v>
      </c>
      <c r="H56" s="12">
        <v>193974</v>
      </c>
      <c r="I56" s="16">
        <f>SUM(B56:H56)</f>
        <v>1204363</v>
      </c>
    </row>
    <row r="57" spans="1:9" x14ac:dyDescent="0.3">
      <c r="A57" s="2">
        <v>2008.4</v>
      </c>
      <c r="B57" s="8">
        <v>167650</v>
      </c>
      <c r="C57" s="8">
        <v>191773</v>
      </c>
      <c r="D57" s="8">
        <v>203841</v>
      </c>
      <c r="E57" s="8">
        <v>165682</v>
      </c>
      <c r="F57" s="8">
        <v>178040</v>
      </c>
      <c r="G57" s="8">
        <v>157281</v>
      </c>
      <c r="H57" s="14">
        <v>163451</v>
      </c>
      <c r="I57" s="16">
        <f>SUM(B57:H57)</f>
        <v>1227718</v>
      </c>
    </row>
    <row r="58" spans="1:9" x14ac:dyDescent="0.3">
      <c r="A58" s="2">
        <v>2009.4</v>
      </c>
      <c r="B58" s="7">
        <v>155495</v>
      </c>
      <c r="C58" s="7">
        <v>136906</v>
      </c>
      <c r="D58" s="7">
        <v>189129</v>
      </c>
      <c r="E58" s="7">
        <v>204216</v>
      </c>
      <c r="F58" s="7">
        <v>163955</v>
      </c>
      <c r="G58" s="7">
        <v>153108</v>
      </c>
      <c r="H58" s="12">
        <v>159188</v>
      </c>
      <c r="I58" s="16">
        <f>SUM(B58:H58)</f>
        <v>1161997</v>
      </c>
    </row>
    <row r="59" spans="1:9" x14ac:dyDescent="0.3">
      <c r="A59" s="2">
        <v>2010.4</v>
      </c>
      <c r="B59" s="7">
        <v>182458</v>
      </c>
      <c r="C59" s="7">
        <v>159684</v>
      </c>
      <c r="D59" s="7">
        <v>175935</v>
      </c>
      <c r="E59" s="7">
        <v>220413</v>
      </c>
      <c r="F59" s="7">
        <v>229144</v>
      </c>
      <c r="G59" s="7">
        <v>171006</v>
      </c>
      <c r="H59" s="12">
        <v>174397</v>
      </c>
      <c r="I59" s="16">
        <f>SUM(B59:H59)</f>
        <v>1313037</v>
      </c>
    </row>
    <row r="60" spans="1:9" x14ac:dyDescent="0.3">
      <c r="A60" s="2">
        <v>2011.4</v>
      </c>
      <c r="B60" s="7">
        <v>172358</v>
      </c>
      <c r="C60" s="7">
        <v>153287</v>
      </c>
      <c r="D60" s="7">
        <v>171334</v>
      </c>
      <c r="E60" s="7">
        <v>175269</v>
      </c>
      <c r="F60" s="7">
        <v>224372</v>
      </c>
      <c r="G60" s="7">
        <v>208442</v>
      </c>
      <c r="H60" s="12">
        <v>172738</v>
      </c>
      <c r="I60" s="16">
        <f>SUM(B60:H60)</f>
        <v>1277800</v>
      </c>
    </row>
    <row r="61" spans="1:9" x14ac:dyDescent="0.3">
      <c r="A61" s="2">
        <v>2012.4</v>
      </c>
      <c r="B61" s="5">
        <v>253884</v>
      </c>
      <c r="C61" s="5">
        <v>183101</v>
      </c>
      <c r="D61" s="5">
        <v>207195</v>
      </c>
      <c r="E61" s="5" t="s">
        <v>28</v>
      </c>
      <c r="F61" s="5">
        <v>209391</v>
      </c>
      <c r="G61" s="5" t="s">
        <v>29</v>
      </c>
      <c r="H61" s="13">
        <v>261214</v>
      </c>
      <c r="I61" s="16">
        <f>SUM(B61:H61)</f>
        <v>1114785</v>
      </c>
    </row>
    <row r="62" spans="1:9" x14ac:dyDescent="0.3">
      <c r="A62" s="2">
        <v>2013.4</v>
      </c>
      <c r="B62" s="5">
        <v>268548</v>
      </c>
      <c r="C62" s="5">
        <v>234636</v>
      </c>
      <c r="D62" s="5">
        <v>208480</v>
      </c>
      <c r="E62" s="5">
        <v>210162</v>
      </c>
      <c r="F62" s="5">
        <v>222568</v>
      </c>
      <c r="G62" s="5">
        <v>209963</v>
      </c>
      <c r="H62" s="13">
        <v>212179</v>
      </c>
      <c r="I62" s="16">
        <f>SUM(B62:H62)</f>
        <v>1566536</v>
      </c>
    </row>
    <row r="63" spans="1:9" x14ac:dyDescent="0.3">
      <c r="A63" s="2">
        <v>2014.4</v>
      </c>
      <c r="B63" s="5">
        <v>236702</v>
      </c>
      <c r="C63" s="5">
        <v>263939</v>
      </c>
      <c r="D63" s="5">
        <v>296694</v>
      </c>
      <c r="E63" s="5">
        <v>232500</v>
      </c>
      <c r="F63" s="5">
        <v>243180</v>
      </c>
      <c r="G63" s="5">
        <v>233735</v>
      </c>
      <c r="H63" s="13">
        <v>249215</v>
      </c>
      <c r="I63" s="16">
        <f>SUM(B63:H63)</f>
        <v>1755965</v>
      </c>
    </row>
    <row r="64" spans="1:9" x14ac:dyDescent="0.3">
      <c r="A64" s="2">
        <v>2015.4</v>
      </c>
      <c r="B64" s="7">
        <v>281957</v>
      </c>
      <c r="C64" s="7">
        <v>256469</v>
      </c>
      <c r="D64" s="7">
        <v>349954</v>
      </c>
      <c r="E64" s="7">
        <v>348198</v>
      </c>
      <c r="F64" s="7">
        <v>292261</v>
      </c>
      <c r="G64" s="7">
        <v>285597</v>
      </c>
      <c r="H64" s="12">
        <v>286339</v>
      </c>
      <c r="I64" s="16">
        <f>SUM(B64:H64)</f>
        <v>2100775</v>
      </c>
    </row>
    <row r="65" spans="1:9" x14ac:dyDescent="0.3">
      <c r="A65" s="2">
        <v>2016.4</v>
      </c>
      <c r="B65" s="7">
        <v>300810</v>
      </c>
      <c r="C65" s="7">
        <v>275713</v>
      </c>
      <c r="D65" s="7">
        <v>296799</v>
      </c>
      <c r="E65" s="7">
        <v>286694</v>
      </c>
      <c r="F65" s="7">
        <v>387793</v>
      </c>
      <c r="G65" s="7">
        <v>377701</v>
      </c>
      <c r="H65" s="12">
        <v>315572</v>
      </c>
      <c r="I65" s="16">
        <f>SUM(B65:H65)</f>
        <v>2241082</v>
      </c>
    </row>
    <row r="66" spans="1:9" x14ac:dyDescent="0.3">
      <c r="A66" s="2">
        <v>2017.4</v>
      </c>
      <c r="B66" s="7">
        <v>313670</v>
      </c>
      <c r="C66" s="7">
        <v>297134</v>
      </c>
      <c r="D66" s="7">
        <v>317744</v>
      </c>
      <c r="E66" s="7">
        <v>324781</v>
      </c>
      <c r="F66" s="7">
        <v>347075</v>
      </c>
      <c r="G66" s="7">
        <v>415920</v>
      </c>
      <c r="H66" s="12">
        <v>421840</v>
      </c>
      <c r="I66" s="16">
        <f>SUM(B66:H66)</f>
        <v>2438164</v>
      </c>
    </row>
    <row r="67" spans="1:9" x14ac:dyDescent="0.3">
      <c r="A67" s="2">
        <v>2001.5</v>
      </c>
      <c r="B67" s="7">
        <v>105461</v>
      </c>
      <c r="C67" s="7">
        <v>115664</v>
      </c>
      <c r="D67" s="7">
        <v>124825</v>
      </c>
      <c r="E67" s="7">
        <v>122693</v>
      </c>
      <c r="F67" s="7">
        <v>108915</v>
      </c>
      <c r="G67" s="7">
        <v>104562</v>
      </c>
      <c r="H67" s="12">
        <v>115718</v>
      </c>
      <c r="I67" s="16">
        <f>SUM(B67:H67)</f>
        <v>797838</v>
      </c>
    </row>
    <row r="68" spans="1:9" x14ac:dyDescent="0.3">
      <c r="A68" s="2">
        <v>2002.5</v>
      </c>
      <c r="B68" s="7">
        <v>108528</v>
      </c>
      <c r="C68" s="7">
        <v>96469</v>
      </c>
      <c r="D68" s="7">
        <v>129824</v>
      </c>
      <c r="E68" s="7">
        <v>123028</v>
      </c>
      <c r="F68" s="7">
        <v>132988</v>
      </c>
      <c r="G68" s="7">
        <v>97137</v>
      </c>
      <c r="H68" s="12">
        <v>114242</v>
      </c>
      <c r="I68" s="16">
        <f>SUM(B68:H68)</f>
        <v>802216</v>
      </c>
    </row>
    <row r="69" spans="1:9" x14ac:dyDescent="0.3">
      <c r="A69" s="2">
        <v>2003.5</v>
      </c>
      <c r="B69" s="7">
        <v>67784</v>
      </c>
      <c r="C69" s="7">
        <v>55880</v>
      </c>
      <c r="D69" s="7">
        <v>59387</v>
      </c>
      <c r="E69" s="7">
        <v>82037</v>
      </c>
      <c r="F69" s="7">
        <v>82448</v>
      </c>
      <c r="G69" s="7">
        <v>86615</v>
      </c>
      <c r="H69" s="12">
        <v>72211</v>
      </c>
      <c r="I69" s="16">
        <f>SUM(B69:H69)</f>
        <v>506362</v>
      </c>
    </row>
    <row r="70" spans="1:9" x14ac:dyDescent="0.3">
      <c r="A70" s="2">
        <v>2004.5</v>
      </c>
      <c r="B70" s="7">
        <v>149119</v>
      </c>
      <c r="C70" s="7">
        <v>110570</v>
      </c>
      <c r="D70" s="7">
        <v>130699</v>
      </c>
      <c r="E70" s="7">
        <v>122732</v>
      </c>
      <c r="F70" s="7">
        <v>121168</v>
      </c>
      <c r="G70" s="7">
        <v>146901</v>
      </c>
      <c r="H70" s="12">
        <v>158115</v>
      </c>
      <c r="I70" s="16">
        <f>SUM(B70:H70)</f>
        <v>939304</v>
      </c>
    </row>
    <row r="71" spans="1:9" x14ac:dyDescent="0.3">
      <c r="A71" s="2">
        <v>2005.5</v>
      </c>
      <c r="B71" s="7">
        <v>172941</v>
      </c>
      <c r="C71" s="7">
        <v>152915</v>
      </c>
      <c r="D71" s="7">
        <v>139426</v>
      </c>
      <c r="E71" s="7">
        <v>145140</v>
      </c>
      <c r="F71" s="7">
        <v>144923</v>
      </c>
      <c r="G71" s="7">
        <v>130309</v>
      </c>
      <c r="H71" s="12">
        <v>168758</v>
      </c>
      <c r="I71" s="16">
        <f>SUM(B71:H71)</f>
        <v>1054412</v>
      </c>
    </row>
    <row r="72" spans="1:9" x14ac:dyDescent="0.3">
      <c r="A72" s="2">
        <v>2006.5</v>
      </c>
      <c r="B72" s="7">
        <v>169058</v>
      </c>
      <c r="C72" s="7">
        <v>160817</v>
      </c>
      <c r="D72" s="7">
        <v>178280</v>
      </c>
      <c r="E72" s="7">
        <v>152102</v>
      </c>
      <c r="F72" s="7">
        <v>165211</v>
      </c>
      <c r="G72" s="7">
        <v>143811</v>
      </c>
      <c r="H72" s="12">
        <v>149824</v>
      </c>
      <c r="I72" s="16">
        <f>SUM(B72:H72)</f>
        <v>1119103</v>
      </c>
    </row>
    <row r="73" spans="1:9" x14ac:dyDescent="0.3">
      <c r="A73" s="2">
        <v>2007.5</v>
      </c>
      <c r="B73" s="7">
        <v>170413</v>
      </c>
      <c r="C73" s="7">
        <v>185154</v>
      </c>
      <c r="D73" s="7">
        <v>199843</v>
      </c>
      <c r="E73" s="7">
        <v>219867</v>
      </c>
      <c r="F73" s="7">
        <v>172980</v>
      </c>
      <c r="G73" s="7">
        <v>158905</v>
      </c>
      <c r="H73" s="12">
        <v>165647</v>
      </c>
      <c r="I73" s="16">
        <f>SUM(B73:H73)</f>
        <v>1272809</v>
      </c>
    </row>
    <row r="74" spans="1:9" x14ac:dyDescent="0.3">
      <c r="A74" s="2">
        <v>2008.5</v>
      </c>
      <c r="B74" s="7">
        <v>156203</v>
      </c>
      <c r="C74" s="7">
        <v>145979</v>
      </c>
      <c r="D74" s="7">
        <v>152538</v>
      </c>
      <c r="E74" s="7">
        <v>208331</v>
      </c>
      <c r="F74" s="7">
        <v>226233</v>
      </c>
      <c r="G74" s="7">
        <v>213491</v>
      </c>
      <c r="H74" s="12">
        <v>170572</v>
      </c>
      <c r="I74" s="16">
        <f>SUM(B74:H74)</f>
        <v>1273347</v>
      </c>
    </row>
    <row r="75" spans="1:9" x14ac:dyDescent="0.3">
      <c r="A75" s="2">
        <v>2009.5</v>
      </c>
      <c r="B75" s="7">
        <v>142214</v>
      </c>
      <c r="C75" s="7">
        <v>120321</v>
      </c>
      <c r="D75" s="7">
        <v>130285</v>
      </c>
      <c r="E75" s="7">
        <v>132528</v>
      </c>
      <c r="F75" s="7">
        <v>187880</v>
      </c>
      <c r="G75" s="7">
        <v>187056</v>
      </c>
      <c r="H75" s="12">
        <v>175604</v>
      </c>
      <c r="I75" s="16">
        <f>SUM(B75:H75)</f>
        <v>1075888</v>
      </c>
    </row>
    <row r="76" spans="1:9" x14ac:dyDescent="0.3">
      <c r="A76" s="2">
        <v>2010.5</v>
      </c>
      <c r="B76" s="7">
        <v>219073</v>
      </c>
      <c r="C76" s="7">
        <v>161204</v>
      </c>
      <c r="D76" s="7">
        <v>181031</v>
      </c>
      <c r="E76" s="7">
        <v>183967</v>
      </c>
      <c r="F76" s="7">
        <v>182170</v>
      </c>
      <c r="G76" s="7">
        <v>209363</v>
      </c>
      <c r="H76" s="12">
        <v>213398</v>
      </c>
      <c r="I76" s="16">
        <f>SUM(B76:H76)</f>
        <v>1350206</v>
      </c>
    </row>
    <row r="77" spans="1:9" x14ac:dyDescent="0.3">
      <c r="A77" s="2">
        <v>2011.5</v>
      </c>
      <c r="B77" s="7">
        <v>225079</v>
      </c>
      <c r="C77" s="7">
        <v>196274</v>
      </c>
      <c r="D77" s="7">
        <v>183475</v>
      </c>
      <c r="E77" s="7">
        <v>191592</v>
      </c>
      <c r="F77" s="7">
        <v>178430</v>
      </c>
      <c r="G77" s="7">
        <v>171813</v>
      </c>
      <c r="H77" s="12">
        <v>232159</v>
      </c>
      <c r="I77" s="16">
        <f>SUM(B77:H77)</f>
        <v>1378822</v>
      </c>
    </row>
    <row r="78" spans="1:9" x14ac:dyDescent="0.3">
      <c r="A78" s="2">
        <v>2012.5</v>
      </c>
      <c r="B78" s="5">
        <v>198397</v>
      </c>
      <c r="C78" s="5">
        <v>222105</v>
      </c>
      <c r="D78" s="5" t="s">
        <v>30</v>
      </c>
      <c r="E78" s="5">
        <v>249252</v>
      </c>
      <c r="F78" s="5">
        <v>210265</v>
      </c>
      <c r="G78" s="5">
        <v>203963</v>
      </c>
      <c r="H78" s="13">
        <v>208747</v>
      </c>
      <c r="I78" s="16">
        <f>SUM(B78:H78)</f>
        <v>1292729</v>
      </c>
    </row>
    <row r="79" spans="1:9" x14ac:dyDescent="0.3">
      <c r="A79" s="2">
        <v>2013.5</v>
      </c>
      <c r="B79" s="5">
        <v>212481</v>
      </c>
      <c r="C79" s="5">
        <v>181102</v>
      </c>
      <c r="D79" s="5">
        <v>253176</v>
      </c>
      <c r="E79" s="5">
        <v>255690</v>
      </c>
      <c r="F79" s="5">
        <v>274161</v>
      </c>
      <c r="G79" s="5">
        <v>193219</v>
      </c>
      <c r="H79" s="13">
        <v>208356</v>
      </c>
      <c r="I79" s="16">
        <f>SUM(B79:H79)</f>
        <v>1578185</v>
      </c>
    </row>
    <row r="80" spans="1:9" x14ac:dyDescent="0.3">
      <c r="A80" s="2">
        <v>2014.5</v>
      </c>
      <c r="B80" s="5">
        <v>228382</v>
      </c>
      <c r="C80" s="5">
        <v>198050</v>
      </c>
      <c r="D80" s="5">
        <v>210012</v>
      </c>
      <c r="E80" s="5">
        <v>278487</v>
      </c>
      <c r="F80" s="5">
        <v>296944</v>
      </c>
      <c r="G80" s="5">
        <v>292638</v>
      </c>
      <c r="H80" s="13">
        <v>242126</v>
      </c>
      <c r="I80" s="16">
        <f>SUM(B80:H80)</f>
        <v>1746639</v>
      </c>
    </row>
    <row r="81" spans="1:9" x14ac:dyDescent="0.3">
      <c r="A81" s="2">
        <v>2015.5</v>
      </c>
      <c r="B81" s="7">
        <v>267689</v>
      </c>
      <c r="C81" s="7">
        <v>245676</v>
      </c>
      <c r="D81" s="7">
        <v>264727</v>
      </c>
      <c r="E81" s="7">
        <v>259996</v>
      </c>
      <c r="F81" s="7">
        <v>363331</v>
      </c>
      <c r="G81" s="7">
        <v>352472</v>
      </c>
      <c r="H81" s="12">
        <v>353813</v>
      </c>
      <c r="I81" s="16">
        <f>SUM(B81:H81)</f>
        <v>2107704</v>
      </c>
    </row>
    <row r="82" spans="1:9" x14ac:dyDescent="0.3">
      <c r="A82" s="2">
        <v>2016.5</v>
      </c>
      <c r="B82" s="7">
        <v>360992</v>
      </c>
      <c r="C82" s="7">
        <v>328435</v>
      </c>
      <c r="D82" s="7">
        <v>297860</v>
      </c>
      <c r="E82" s="7">
        <v>294358</v>
      </c>
      <c r="F82" s="7">
        <v>301570</v>
      </c>
      <c r="G82" s="7">
        <v>278704</v>
      </c>
      <c r="H82" s="12">
        <v>367266</v>
      </c>
      <c r="I82" s="16">
        <f>SUM(B82:H82)</f>
        <v>2229185</v>
      </c>
    </row>
    <row r="83" spans="1:9" x14ac:dyDescent="0.3">
      <c r="A83" s="2">
        <v>2017.5</v>
      </c>
      <c r="B83" s="7">
        <v>372104</v>
      </c>
      <c r="C83" s="7">
        <v>355569</v>
      </c>
      <c r="D83" s="7">
        <v>386737</v>
      </c>
      <c r="E83" s="7">
        <v>297272</v>
      </c>
      <c r="F83" s="7">
        <v>318809</v>
      </c>
      <c r="G83" s="7">
        <v>292830</v>
      </c>
      <c r="H83" s="12">
        <v>303274</v>
      </c>
      <c r="I83" s="16">
        <f>SUM(B83:H83)</f>
        <v>2326595</v>
      </c>
    </row>
    <row r="84" spans="1:9" x14ac:dyDescent="0.3">
      <c r="A84" s="2">
        <v>2001.6</v>
      </c>
      <c r="B84" s="7">
        <v>115980</v>
      </c>
      <c r="C84" s="7">
        <v>98817</v>
      </c>
      <c r="D84" s="7">
        <v>108135</v>
      </c>
      <c r="E84" s="7">
        <v>107333</v>
      </c>
      <c r="F84" s="7">
        <v>138137</v>
      </c>
      <c r="G84" s="7">
        <v>135126</v>
      </c>
      <c r="H84" s="12">
        <v>113112</v>
      </c>
      <c r="I84" s="16">
        <f>SUM(B84:H84)</f>
        <v>816640</v>
      </c>
    </row>
    <row r="85" spans="1:9" x14ac:dyDescent="0.3">
      <c r="A85" s="2">
        <v>2002.6</v>
      </c>
      <c r="B85" s="7">
        <v>100386</v>
      </c>
      <c r="C85" s="7">
        <v>89261</v>
      </c>
      <c r="D85" s="7">
        <v>116421</v>
      </c>
      <c r="E85" s="7">
        <v>113037</v>
      </c>
      <c r="F85" s="7">
        <v>110498</v>
      </c>
      <c r="G85" s="7">
        <v>121523</v>
      </c>
      <c r="H85" s="12">
        <v>136625</v>
      </c>
      <c r="I85" s="16">
        <f>SUM(B85:H85)</f>
        <v>787751</v>
      </c>
    </row>
    <row r="86" spans="1:9" x14ac:dyDescent="0.3">
      <c r="A86" s="2">
        <v>2003.6</v>
      </c>
      <c r="B86" s="7">
        <v>106092</v>
      </c>
      <c r="C86" s="7">
        <v>70934</v>
      </c>
      <c r="D86" s="7">
        <v>83946</v>
      </c>
      <c r="E86" s="7">
        <v>91656</v>
      </c>
      <c r="F86" s="7">
        <v>100466</v>
      </c>
      <c r="G86" s="7">
        <v>84749</v>
      </c>
      <c r="H86" s="12">
        <v>110689</v>
      </c>
      <c r="I86" s="16">
        <f>SUM(B86:H86)</f>
        <v>648532</v>
      </c>
    </row>
    <row r="87" spans="1:9" x14ac:dyDescent="0.3">
      <c r="A87" s="2">
        <v>2004.6</v>
      </c>
      <c r="B87" s="7">
        <v>139447</v>
      </c>
      <c r="C87" s="7">
        <v>147570</v>
      </c>
      <c r="D87" s="7">
        <v>167441</v>
      </c>
      <c r="E87" s="7">
        <v>134125</v>
      </c>
      <c r="F87" s="7">
        <v>131514</v>
      </c>
      <c r="G87" s="7">
        <v>127381</v>
      </c>
      <c r="H87" s="12">
        <v>138692</v>
      </c>
      <c r="I87" s="16">
        <f>SUM(B87:H87)</f>
        <v>986170</v>
      </c>
    </row>
    <row r="88" spans="1:9" x14ac:dyDescent="0.3">
      <c r="A88" s="2">
        <v>2005.6</v>
      </c>
      <c r="B88" s="7">
        <v>146252</v>
      </c>
      <c r="C88" s="7">
        <v>129658</v>
      </c>
      <c r="D88" s="7">
        <v>178332</v>
      </c>
      <c r="E88" s="7">
        <v>183601</v>
      </c>
      <c r="F88" s="7">
        <v>163129</v>
      </c>
      <c r="G88" s="7">
        <v>152968</v>
      </c>
      <c r="H88" s="12">
        <v>152729</v>
      </c>
      <c r="I88" s="16">
        <f>SUM(B88:H88)</f>
        <v>1106669</v>
      </c>
    </row>
    <row r="89" spans="1:9" x14ac:dyDescent="0.3">
      <c r="A89" s="2">
        <v>2006.6</v>
      </c>
      <c r="B89" s="7">
        <v>147805</v>
      </c>
      <c r="C89" s="7">
        <v>133979</v>
      </c>
      <c r="D89" s="7">
        <v>148942</v>
      </c>
      <c r="E89" s="7">
        <v>186470</v>
      </c>
      <c r="F89" s="7">
        <v>202958</v>
      </c>
      <c r="G89" s="7">
        <v>158678</v>
      </c>
      <c r="H89" s="12">
        <v>153939</v>
      </c>
      <c r="I89" s="16">
        <f>SUM(B89:H89)</f>
        <v>1132771</v>
      </c>
    </row>
    <row r="90" spans="1:9" x14ac:dyDescent="0.3">
      <c r="A90" s="2">
        <v>2007.6</v>
      </c>
      <c r="B90" s="7">
        <v>165708</v>
      </c>
      <c r="C90" s="7">
        <v>158948</v>
      </c>
      <c r="D90" s="7">
        <v>168439</v>
      </c>
      <c r="E90" s="7">
        <v>174171</v>
      </c>
      <c r="F90" s="7">
        <v>219972</v>
      </c>
      <c r="G90" s="7">
        <v>205958</v>
      </c>
      <c r="H90" s="12">
        <v>164399</v>
      </c>
      <c r="I90" s="16">
        <f>SUM(B90:H90)</f>
        <v>1257595</v>
      </c>
    </row>
    <row r="91" spans="1:9" x14ac:dyDescent="0.3">
      <c r="A91" s="2">
        <v>2008.6</v>
      </c>
      <c r="B91" s="7">
        <v>208710</v>
      </c>
      <c r="C91" s="7">
        <v>149655</v>
      </c>
      <c r="D91" s="7">
        <v>167114</v>
      </c>
      <c r="E91" s="7">
        <v>178035</v>
      </c>
      <c r="F91" s="7">
        <v>181562</v>
      </c>
      <c r="G91" s="7">
        <v>155297</v>
      </c>
      <c r="H91" s="12">
        <v>200577</v>
      </c>
      <c r="I91" s="16">
        <f>SUM(B91:H91)</f>
        <v>1240950</v>
      </c>
    </row>
    <row r="92" spans="1:9" x14ac:dyDescent="0.3">
      <c r="A92" s="2">
        <v>2009.6</v>
      </c>
      <c r="B92" s="7">
        <v>185363</v>
      </c>
      <c r="C92" s="7">
        <v>159030</v>
      </c>
      <c r="D92" s="7">
        <v>133742</v>
      </c>
      <c r="E92" s="7">
        <v>144536</v>
      </c>
      <c r="F92" s="7">
        <v>148586</v>
      </c>
      <c r="G92" s="7">
        <v>146662</v>
      </c>
      <c r="H92" s="12">
        <v>142899</v>
      </c>
      <c r="I92" s="16">
        <f>SUM(B92:H92)</f>
        <v>1060818</v>
      </c>
    </row>
    <row r="93" spans="1:9" x14ac:dyDescent="0.3">
      <c r="A93" s="2">
        <v>2010.6</v>
      </c>
      <c r="B93" s="7">
        <v>183849</v>
      </c>
      <c r="C93" s="7">
        <v>200707</v>
      </c>
      <c r="D93" s="7">
        <v>223770</v>
      </c>
      <c r="E93" s="7">
        <v>180374</v>
      </c>
      <c r="F93" s="7">
        <v>184433</v>
      </c>
      <c r="G93" s="7">
        <v>180854</v>
      </c>
      <c r="H93" s="12">
        <v>180309</v>
      </c>
      <c r="I93" s="16">
        <f>SUM(B93:H93)</f>
        <v>1334296</v>
      </c>
    </row>
    <row r="94" spans="1:9" x14ac:dyDescent="0.3">
      <c r="A94" s="2">
        <v>2011.6</v>
      </c>
      <c r="B94" s="7">
        <v>193066</v>
      </c>
      <c r="C94" s="7">
        <v>168198</v>
      </c>
      <c r="D94" s="7">
        <v>231061</v>
      </c>
      <c r="E94" s="7">
        <v>240269</v>
      </c>
      <c r="F94" s="7">
        <v>199079</v>
      </c>
      <c r="G94" s="7">
        <v>192234</v>
      </c>
      <c r="H94" s="12">
        <v>198446</v>
      </c>
      <c r="I94" s="16">
        <f>SUM(B94:H94)</f>
        <v>1422353</v>
      </c>
    </row>
    <row r="95" spans="1:9" x14ac:dyDescent="0.3">
      <c r="A95" s="2">
        <v>2012.6</v>
      </c>
      <c r="B95" s="5">
        <v>210223</v>
      </c>
      <c r="C95" s="5">
        <v>191149</v>
      </c>
      <c r="D95" s="5">
        <v>213201</v>
      </c>
      <c r="E95" s="5">
        <v>208065</v>
      </c>
      <c r="F95" s="5">
        <v>265716</v>
      </c>
      <c r="G95" s="5">
        <v>264474</v>
      </c>
      <c r="H95" s="13">
        <v>224711</v>
      </c>
      <c r="I95" s="16">
        <f>SUM(B95:H95)</f>
        <v>1577539</v>
      </c>
    </row>
    <row r="96" spans="1:9" x14ac:dyDescent="0.3">
      <c r="A96" s="2">
        <v>2013.6</v>
      </c>
      <c r="B96" s="5">
        <v>221507</v>
      </c>
      <c r="C96" s="5">
        <v>198938</v>
      </c>
      <c r="D96" s="5">
        <v>231414</v>
      </c>
      <c r="E96" s="5">
        <v>229638</v>
      </c>
      <c r="F96" s="5">
        <v>225375</v>
      </c>
      <c r="G96" s="5">
        <v>272436</v>
      </c>
      <c r="H96" s="13">
        <v>290335</v>
      </c>
      <c r="I96" s="16">
        <f>SUM(B96:H96)</f>
        <v>1669643</v>
      </c>
    </row>
    <row r="97" spans="1:9" x14ac:dyDescent="0.3">
      <c r="A97" s="2">
        <v>2014.6</v>
      </c>
      <c r="B97" s="5">
        <v>307621</v>
      </c>
      <c r="C97" s="5">
        <v>219060</v>
      </c>
      <c r="D97" s="5">
        <v>251279</v>
      </c>
      <c r="E97" s="5">
        <v>237385</v>
      </c>
      <c r="F97" s="5">
        <v>255151</v>
      </c>
      <c r="G97" s="5">
        <v>234506</v>
      </c>
      <c r="H97" s="13">
        <v>317200</v>
      </c>
      <c r="I97" s="16">
        <f>SUM(B97:H97)</f>
        <v>1822202</v>
      </c>
    </row>
    <row r="98" spans="1:9" x14ac:dyDescent="0.3">
      <c r="A98" s="2">
        <v>2015.6</v>
      </c>
      <c r="B98" s="7">
        <v>291127</v>
      </c>
      <c r="C98" s="7">
        <v>260148</v>
      </c>
      <c r="D98" s="7">
        <v>231549</v>
      </c>
      <c r="E98" s="7">
        <v>225991</v>
      </c>
      <c r="F98" s="7">
        <v>244531</v>
      </c>
      <c r="G98" s="7">
        <v>227758</v>
      </c>
      <c r="H98" s="12">
        <v>227175</v>
      </c>
      <c r="I98" s="16">
        <f>SUM(B98:H98)</f>
        <v>1708279</v>
      </c>
    </row>
    <row r="99" spans="1:9" x14ac:dyDescent="0.3">
      <c r="A99" s="2">
        <v>2016.6</v>
      </c>
      <c r="B99" s="7">
        <v>311574</v>
      </c>
      <c r="C99" s="7">
        <v>285469</v>
      </c>
      <c r="D99" s="7">
        <v>379609</v>
      </c>
      <c r="E99" s="7">
        <v>388768</v>
      </c>
      <c r="F99" s="7">
        <v>322615</v>
      </c>
      <c r="G99" s="7">
        <v>322218</v>
      </c>
      <c r="H99" s="12">
        <v>338717</v>
      </c>
      <c r="I99" s="16">
        <f>SUM(B99:H99)</f>
        <v>2348970</v>
      </c>
    </row>
    <row r="100" spans="1:9" x14ac:dyDescent="0.3">
      <c r="A100" s="2">
        <v>2017.6</v>
      </c>
      <c r="B100" s="7">
        <v>327162</v>
      </c>
      <c r="C100" s="7">
        <v>301455</v>
      </c>
      <c r="D100" s="7">
        <v>313899</v>
      </c>
      <c r="E100" s="7">
        <v>403976</v>
      </c>
      <c r="F100" s="7">
        <v>428093</v>
      </c>
      <c r="G100" s="7">
        <v>330264</v>
      </c>
      <c r="H100" s="12">
        <v>345140</v>
      </c>
      <c r="I100" s="16">
        <f>SUM(B100:H100)</f>
        <v>2449989</v>
      </c>
    </row>
    <row r="101" spans="1:9" x14ac:dyDescent="0.3">
      <c r="A101" s="2">
        <v>2001.7</v>
      </c>
      <c r="B101" s="7">
        <v>161397</v>
      </c>
      <c r="C101" s="7">
        <v>149286</v>
      </c>
      <c r="D101" s="7">
        <v>116121</v>
      </c>
      <c r="E101" s="7">
        <v>120105</v>
      </c>
      <c r="F101" s="7">
        <v>127902</v>
      </c>
      <c r="G101" s="7">
        <v>126398</v>
      </c>
      <c r="H101" s="12">
        <v>165442</v>
      </c>
      <c r="I101" s="16">
        <f>SUM(B101:H101)</f>
        <v>966651</v>
      </c>
    </row>
    <row r="102" spans="1:9" x14ac:dyDescent="0.3">
      <c r="A102" s="2">
        <v>2002.7</v>
      </c>
      <c r="B102" s="7">
        <v>158633</v>
      </c>
      <c r="C102" s="7">
        <v>143158</v>
      </c>
      <c r="D102" s="7">
        <v>167567</v>
      </c>
      <c r="E102" s="7">
        <v>119247</v>
      </c>
      <c r="F102" s="7">
        <v>130423</v>
      </c>
      <c r="G102" s="7">
        <v>125960</v>
      </c>
      <c r="H102" s="12">
        <v>134999</v>
      </c>
      <c r="I102" s="16">
        <f>SUM(B102:H102)</f>
        <v>979987</v>
      </c>
    </row>
    <row r="103" spans="1:9" x14ac:dyDescent="0.3">
      <c r="A103" s="2">
        <v>2003.7</v>
      </c>
      <c r="B103" s="7">
        <v>123997</v>
      </c>
      <c r="C103" s="7">
        <v>135189</v>
      </c>
      <c r="D103" s="7">
        <v>154172</v>
      </c>
      <c r="E103" s="7">
        <v>160429</v>
      </c>
      <c r="F103" s="7">
        <v>116628</v>
      </c>
      <c r="G103" s="7">
        <v>114482</v>
      </c>
      <c r="H103" s="12">
        <v>122232</v>
      </c>
      <c r="I103" s="16">
        <f>SUM(B103:H103)</f>
        <v>927129</v>
      </c>
    </row>
    <row r="104" spans="1:9" x14ac:dyDescent="0.3">
      <c r="A104" s="2">
        <v>2004.7</v>
      </c>
      <c r="B104" s="7">
        <v>150001</v>
      </c>
      <c r="C104" s="7">
        <v>133554</v>
      </c>
      <c r="D104" s="7">
        <v>150955</v>
      </c>
      <c r="E104" s="7">
        <v>190151</v>
      </c>
      <c r="F104" s="7">
        <v>189248</v>
      </c>
      <c r="G104" s="7">
        <v>195126</v>
      </c>
      <c r="H104" s="12">
        <v>149171</v>
      </c>
      <c r="I104" s="16">
        <f>SUM(B104:H104)</f>
        <v>1158206</v>
      </c>
    </row>
    <row r="105" spans="1:9" x14ac:dyDescent="0.3">
      <c r="A105" s="2">
        <v>2005.7</v>
      </c>
      <c r="B105" s="7">
        <v>157096</v>
      </c>
      <c r="C105" s="7">
        <v>145171</v>
      </c>
      <c r="D105" s="7">
        <v>157850</v>
      </c>
      <c r="E105" s="7">
        <v>159739</v>
      </c>
      <c r="F105" s="7">
        <v>211276</v>
      </c>
      <c r="G105" s="7">
        <v>205819</v>
      </c>
      <c r="H105" s="12">
        <v>210684</v>
      </c>
      <c r="I105" s="16">
        <f>SUM(B105:H105)</f>
        <v>1247635</v>
      </c>
    </row>
    <row r="106" spans="1:9" x14ac:dyDescent="0.3">
      <c r="A106" s="2">
        <v>2006.7</v>
      </c>
      <c r="B106" s="7">
        <v>205369</v>
      </c>
      <c r="C106" s="7">
        <v>150458</v>
      </c>
      <c r="D106" s="7">
        <v>161241</v>
      </c>
      <c r="E106" s="7">
        <v>166545</v>
      </c>
      <c r="F106" s="7">
        <v>180955</v>
      </c>
      <c r="G106" s="7">
        <v>224320</v>
      </c>
      <c r="H106" s="12">
        <v>216689</v>
      </c>
      <c r="I106" s="16">
        <f>SUM(B106:H106)</f>
        <v>1305577</v>
      </c>
    </row>
    <row r="107" spans="1:9" x14ac:dyDescent="0.3">
      <c r="A107" s="2">
        <v>2007.7</v>
      </c>
      <c r="B107" s="7">
        <v>228655</v>
      </c>
      <c r="C107" s="7">
        <v>224781</v>
      </c>
      <c r="D107" s="7">
        <v>168683</v>
      </c>
      <c r="E107" s="7">
        <v>190729</v>
      </c>
      <c r="F107" s="7">
        <v>194468</v>
      </c>
      <c r="G107" s="7">
        <v>202373</v>
      </c>
      <c r="H107" s="12">
        <v>246302</v>
      </c>
      <c r="I107" s="16">
        <f>SUM(B107:H107)</f>
        <v>1455991</v>
      </c>
    </row>
    <row r="108" spans="1:9" x14ac:dyDescent="0.3">
      <c r="A108" s="2">
        <v>2008.7</v>
      </c>
      <c r="B108" s="7">
        <v>180019</v>
      </c>
      <c r="C108" s="7">
        <v>206855</v>
      </c>
      <c r="D108" s="7">
        <v>216236</v>
      </c>
      <c r="E108" s="7">
        <v>227842</v>
      </c>
      <c r="F108" s="7">
        <v>176397</v>
      </c>
      <c r="G108" s="7">
        <v>182618</v>
      </c>
      <c r="H108" s="12">
        <v>180037</v>
      </c>
      <c r="I108" s="16">
        <f>SUM(B108:H108)</f>
        <v>1370004</v>
      </c>
    </row>
    <row r="109" spans="1:9" x14ac:dyDescent="0.3">
      <c r="A109" s="2">
        <v>2009.7</v>
      </c>
      <c r="B109" s="7">
        <v>177004</v>
      </c>
      <c r="C109" s="7">
        <v>158670</v>
      </c>
      <c r="D109" s="7">
        <v>210994</v>
      </c>
      <c r="E109" s="7">
        <v>222063</v>
      </c>
      <c r="F109" s="7">
        <v>225601</v>
      </c>
      <c r="G109" s="7">
        <v>178449</v>
      </c>
      <c r="H109" s="12">
        <v>170074</v>
      </c>
      <c r="I109" s="16">
        <f>SUM(B109:H109)</f>
        <v>1342855</v>
      </c>
    </row>
    <row r="110" spans="1:9" x14ac:dyDescent="0.3">
      <c r="A110" s="2">
        <v>2010.7</v>
      </c>
      <c r="B110" s="7">
        <v>197833</v>
      </c>
      <c r="C110" s="7">
        <v>179684</v>
      </c>
      <c r="D110" s="7">
        <v>198183</v>
      </c>
      <c r="E110" s="7">
        <v>241812</v>
      </c>
      <c r="F110" s="7">
        <v>254363</v>
      </c>
      <c r="G110" s="7">
        <v>256525</v>
      </c>
      <c r="H110" s="12">
        <v>194315</v>
      </c>
      <c r="I110" s="16">
        <f>SUM(B110:H110)</f>
        <v>1522715</v>
      </c>
    </row>
    <row r="111" spans="1:9" x14ac:dyDescent="0.3">
      <c r="A111" s="2">
        <v>2011.7</v>
      </c>
      <c r="B111" s="7">
        <v>211815</v>
      </c>
      <c r="C111" s="7">
        <v>193095</v>
      </c>
      <c r="D111" s="7">
        <v>211101</v>
      </c>
      <c r="E111" s="7">
        <v>213680</v>
      </c>
      <c r="F111" s="7">
        <v>266715</v>
      </c>
      <c r="G111" s="7">
        <v>270890</v>
      </c>
      <c r="H111" s="12">
        <v>277919</v>
      </c>
      <c r="I111" s="16">
        <f>SUM(B111:H111)</f>
        <v>1645215</v>
      </c>
    </row>
    <row r="112" spans="1:9" x14ac:dyDescent="0.3">
      <c r="A112" s="2">
        <v>2012.7</v>
      </c>
      <c r="B112" s="5">
        <v>296460</v>
      </c>
      <c r="C112" s="5">
        <v>270615</v>
      </c>
      <c r="D112" s="5">
        <v>226461</v>
      </c>
      <c r="E112" s="5">
        <v>226876</v>
      </c>
      <c r="F112" s="5">
        <v>240910</v>
      </c>
      <c r="G112" s="5">
        <v>242870</v>
      </c>
      <c r="H112" s="13">
        <v>317549</v>
      </c>
      <c r="I112" s="16">
        <f>SUM(B112:H112)</f>
        <v>1821741</v>
      </c>
    </row>
    <row r="113" spans="1:9" x14ac:dyDescent="0.3">
      <c r="A113" s="2">
        <v>2013.7</v>
      </c>
      <c r="B113" s="5">
        <v>318003</v>
      </c>
      <c r="C113" s="5">
        <v>279529</v>
      </c>
      <c r="D113" s="5">
        <v>313937</v>
      </c>
      <c r="E113" s="5">
        <v>238421</v>
      </c>
      <c r="F113" s="5">
        <v>250952</v>
      </c>
      <c r="G113" s="5">
        <v>256145</v>
      </c>
      <c r="H113" s="13">
        <v>260143</v>
      </c>
      <c r="I113" s="16">
        <f>SUM(B113:H113)</f>
        <v>1917130</v>
      </c>
    </row>
    <row r="114" spans="1:9" x14ac:dyDescent="0.3">
      <c r="A114" s="2">
        <v>2014.7</v>
      </c>
      <c r="B114" s="5">
        <v>269687</v>
      </c>
      <c r="C114" s="5">
        <v>301040</v>
      </c>
      <c r="D114" s="5">
        <v>338497</v>
      </c>
      <c r="E114" s="5">
        <v>333592</v>
      </c>
      <c r="F114" s="5">
        <v>272062</v>
      </c>
      <c r="G114" s="5">
        <v>273534</v>
      </c>
      <c r="H114" s="13">
        <v>284820</v>
      </c>
      <c r="I114" s="16">
        <f>SUM(B114:H114)</f>
        <v>2073232</v>
      </c>
    </row>
    <row r="115" spans="1:9" x14ac:dyDescent="0.3">
      <c r="A115" s="2">
        <v>2015.7</v>
      </c>
      <c r="B115" s="7">
        <v>243051</v>
      </c>
      <c r="C115" s="7">
        <v>219929</v>
      </c>
      <c r="D115" s="7">
        <v>308390</v>
      </c>
      <c r="E115" s="7">
        <v>296038</v>
      </c>
      <c r="F115" s="7">
        <v>315338</v>
      </c>
      <c r="G115" s="7">
        <v>245706</v>
      </c>
      <c r="H115" s="12">
        <v>241811</v>
      </c>
      <c r="I115" s="16">
        <f>SUM(B115:H115)</f>
        <v>1870263</v>
      </c>
    </row>
    <row r="116" spans="1:9" x14ac:dyDescent="0.3">
      <c r="A116" s="2">
        <v>2016.7</v>
      </c>
      <c r="B116" s="7">
        <v>340447</v>
      </c>
      <c r="C116" s="7">
        <v>317399</v>
      </c>
      <c r="D116" s="7">
        <v>347662</v>
      </c>
      <c r="E116" s="7">
        <v>342955</v>
      </c>
      <c r="F116" s="7">
        <v>440428</v>
      </c>
      <c r="G116" s="7">
        <v>443305</v>
      </c>
      <c r="H116" s="12">
        <v>460507</v>
      </c>
      <c r="I116" s="16">
        <f>SUM(B116:H116)</f>
        <v>2692703</v>
      </c>
    </row>
    <row r="117" spans="1:9" x14ac:dyDescent="0.3">
      <c r="A117" s="2">
        <v>2017.7</v>
      </c>
      <c r="B117" s="7">
        <v>444489</v>
      </c>
      <c r="C117" s="7">
        <v>323978</v>
      </c>
      <c r="D117" s="7">
        <v>342346</v>
      </c>
      <c r="E117" s="7">
        <v>347209</v>
      </c>
      <c r="F117" s="7">
        <v>364897</v>
      </c>
      <c r="G117" s="7">
        <v>446210</v>
      </c>
      <c r="H117" s="12">
        <v>467613</v>
      </c>
      <c r="I117" s="16">
        <f>SUM(B117:H117)</f>
        <v>2736742</v>
      </c>
    </row>
    <row r="118" spans="1:9" x14ac:dyDescent="0.3">
      <c r="A118" s="2">
        <v>2001.8</v>
      </c>
      <c r="B118" s="7">
        <v>125094</v>
      </c>
      <c r="C118" s="7">
        <v>111902</v>
      </c>
      <c r="D118" s="7">
        <v>158104</v>
      </c>
      <c r="E118" s="7">
        <v>159248</v>
      </c>
      <c r="F118" s="7">
        <v>159524</v>
      </c>
      <c r="G118" s="7">
        <v>129501</v>
      </c>
      <c r="H118" s="12">
        <v>128087</v>
      </c>
      <c r="I118" s="16">
        <f>SUM(B118:H118)</f>
        <v>971460</v>
      </c>
    </row>
    <row r="119" spans="1:9" x14ac:dyDescent="0.3">
      <c r="A119" s="2">
        <v>2002.8</v>
      </c>
      <c r="B119" s="7">
        <v>139479</v>
      </c>
      <c r="C119" s="7">
        <v>120932</v>
      </c>
      <c r="D119" s="7">
        <v>138132</v>
      </c>
      <c r="E119" s="7">
        <v>175269</v>
      </c>
      <c r="F119" s="7">
        <v>174788</v>
      </c>
      <c r="G119" s="7">
        <v>168813</v>
      </c>
      <c r="H119" s="12">
        <v>140255</v>
      </c>
      <c r="I119" s="16">
        <f>SUM(B119:H119)</f>
        <v>1057668</v>
      </c>
    </row>
    <row r="120" spans="1:9" x14ac:dyDescent="0.3">
      <c r="A120" s="2">
        <v>2003.8</v>
      </c>
      <c r="B120" s="7">
        <v>138810</v>
      </c>
      <c r="C120" s="7">
        <v>119112</v>
      </c>
      <c r="D120" s="7">
        <v>137336</v>
      </c>
      <c r="E120" s="7">
        <v>135159</v>
      </c>
      <c r="F120" s="7">
        <v>181344</v>
      </c>
      <c r="G120" s="7">
        <v>166007</v>
      </c>
      <c r="H120" s="12">
        <v>169976</v>
      </c>
      <c r="I120" s="16">
        <f>SUM(B120:H120)</f>
        <v>1047744</v>
      </c>
    </row>
    <row r="121" spans="1:9" x14ac:dyDescent="0.3">
      <c r="A121" s="2">
        <v>2004.8</v>
      </c>
      <c r="B121" s="7">
        <v>193259</v>
      </c>
      <c r="C121" s="7">
        <v>174659</v>
      </c>
      <c r="D121" s="7">
        <v>160051</v>
      </c>
      <c r="E121" s="7">
        <v>153434</v>
      </c>
      <c r="F121" s="7">
        <v>152201</v>
      </c>
      <c r="G121" s="7">
        <v>155392</v>
      </c>
      <c r="H121" s="12">
        <v>202854</v>
      </c>
      <c r="I121" s="16">
        <f>SUM(B121:H121)</f>
        <v>1191850</v>
      </c>
    </row>
    <row r="122" spans="1:9" x14ac:dyDescent="0.3">
      <c r="A122" s="2">
        <v>2005.8</v>
      </c>
      <c r="B122" s="7">
        <v>208827</v>
      </c>
      <c r="C122" s="7">
        <v>184294</v>
      </c>
      <c r="D122" s="7">
        <v>206018</v>
      </c>
      <c r="E122" s="7">
        <v>161945</v>
      </c>
      <c r="F122" s="7">
        <v>169417</v>
      </c>
      <c r="G122" s="7">
        <v>174943</v>
      </c>
      <c r="H122" s="12">
        <v>164202</v>
      </c>
      <c r="I122" s="16">
        <f>SUM(B122:H122)</f>
        <v>1269646</v>
      </c>
    </row>
    <row r="123" spans="1:9" x14ac:dyDescent="0.3">
      <c r="A123" s="2">
        <v>2006.8</v>
      </c>
      <c r="B123" s="7">
        <v>171161</v>
      </c>
      <c r="C123" s="7">
        <v>204896</v>
      </c>
      <c r="D123" s="7">
        <v>213881</v>
      </c>
      <c r="E123" s="7">
        <v>214850</v>
      </c>
      <c r="F123" s="7">
        <v>180992</v>
      </c>
      <c r="G123" s="7">
        <v>188224</v>
      </c>
      <c r="H123" s="12">
        <v>177240</v>
      </c>
      <c r="I123" s="16">
        <f>SUM(B123:H123)</f>
        <v>1351244</v>
      </c>
    </row>
    <row r="124" spans="1:9" x14ac:dyDescent="0.3">
      <c r="A124" s="2">
        <v>2007.8</v>
      </c>
      <c r="B124" s="7">
        <v>191903</v>
      </c>
      <c r="C124" s="7">
        <v>178576</v>
      </c>
      <c r="D124" s="7">
        <v>235554</v>
      </c>
      <c r="E124" s="7">
        <v>238556</v>
      </c>
      <c r="F124" s="7">
        <v>231943</v>
      </c>
      <c r="G124" s="7">
        <v>200269</v>
      </c>
      <c r="H124" s="12">
        <v>193129</v>
      </c>
      <c r="I124" s="16">
        <f>SUM(B124:H124)</f>
        <v>1469930</v>
      </c>
    </row>
    <row r="125" spans="1:9" x14ac:dyDescent="0.3">
      <c r="A125" s="2">
        <v>2008.8</v>
      </c>
      <c r="B125" s="7">
        <v>179245</v>
      </c>
      <c r="C125" s="7">
        <v>167864</v>
      </c>
      <c r="D125" s="7">
        <v>176641</v>
      </c>
      <c r="E125" s="7">
        <v>180013</v>
      </c>
      <c r="F125" s="7">
        <v>226160</v>
      </c>
      <c r="G125" s="7">
        <v>228338</v>
      </c>
      <c r="H125" s="12">
        <v>220915</v>
      </c>
      <c r="I125" s="16">
        <f>SUM(B125:H125)</f>
        <v>1379176</v>
      </c>
    </row>
    <row r="126" spans="1:9" x14ac:dyDescent="0.3">
      <c r="A126" s="2">
        <v>2009.8</v>
      </c>
      <c r="B126" s="7">
        <v>232365</v>
      </c>
      <c r="C126" s="7">
        <v>167338</v>
      </c>
      <c r="D126" s="7">
        <v>182430</v>
      </c>
      <c r="E126" s="7">
        <v>184997</v>
      </c>
      <c r="F126" s="7">
        <v>180316</v>
      </c>
      <c r="G126" s="7">
        <v>248074</v>
      </c>
      <c r="H126" s="12">
        <v>230110</v>
      </c>
      <c r="I126" s="16">
        <f>SUM(B126:H126)</f>
        <v>1425630</v>
      </c>
    </row>
    <row r="127" spans="1:9" x14ac:dyDescent="0.3">
      <c r="A127" s="2">
        <v>2010.8</v>
      </c>
      <c r="B127" s="7">
        <v>264728</v>
      </c>
      <c r="C127" s="7">
        <v>235447</v>
      </c>
      <c r="D127" s="7">
        <v>205786</v>
      </c>
      <c r="E127" s="7">
        <v>199062</v>
      </c>
      <c r="F127" s="7">
        <v>205559</v>
      </c>
      <c r="G127" s="7">
        <v>203783</v>
      </c>
      <c r="H127" s="12">
        <v>271117</v>
      </c>
      <c r="I127" s="16">
        <f>SUM(B127:H127)</f>
        <v>1585482</v>
      </c>
    </row>
    <row r="128" spans="1:9" x14ac:dyDescent="0.3">
      <c r="A128" s="2">
        <v>2011.8</v>
      </c>
      <c r="B128" s="7">
        <v>277184</v>
      </c>
      <c r="C128" s="7">
        <v>250182</v>
      </c>
      <c r="D128" s="7">
        <v>271187</v>
      </c>
      <c r="E128" s="7">
        <v>216187</v>
      </c>
      <c r="F128" s="7">
        <v>218268</v>
      </c>
      <c r="G128" s="7">
        <v>222828</v>
      </c>
      <c r="H128" s="12">
        <v>220946</v>
      </c>
      <c r="I128" s="16">
        <f>SUM(B128:H128)</f>
        <v>1676782</v>
      </c>
    </row>
    <row r="129" spans="1:19" x14ac:dyDescent="0.3">
      <c r="A129" s="2">
        <v>2012.8</v>
      </c>
      <c r="B129" s="5">
        <v>242385</v>
      </c>
      <c r="C129" s="5">
        <v>187473</v>
      </c>
      <c r="D129" s="5">
        <v>330085</v>
      </c>
      <c r="E129" s="5">
        <v>308852</v>
      </c>
      <c r="F129" s="5">
        <v>308173</v>
      </c>
      <c r="G129" s="5">
        <v>260428</v>
      </c>
      <c r="H129" s="13">
        <v>261303</v>
      </c>
      <c r="I129" s="16">
        <f>SUM(B129:H129)</f>
        <v>1898699</v>
      </c>
    </row>
    <row r="130" spans="1:19" x14ac:dyDescent="0.3">
      <c r="A130" s="2">
        <v>2013.8</v>
      </c>
      <c r="B130" s="5">
        <v>265252</v>
      </c>
      <c r="C130" s="5">
        <v>240903</v>
      </c>
      <c r="D130" s="5">
        <v>255294</v>
      </c>
      <c r="E130" s="5">
        <v>322423</v>
      </c>
      <c r="F130" s="5">
        <v>319137</v>
      </c>
      <c r="G130" s="5">
        <v>331661</v>
      </c>
      <c r="H130" s="13">
        <v>275414</v>
      </c>
      <c r="I130" s="16">
        <f>SUM(B130:H130)</f>
        <v>2010084</v>
      </c>
    </row>
    <row r="131" spans="1:19" x14ac:dyDescent="0.3">
      <c r="A131" s="2">
        <v>2014.8</v>
      </c>
      <c r="B131" s="6">
        <v>290494</v>
      </c>
      <c r="C131" s="6">
        <v>265525</v>
      </c>
      <c r="D131" s="6">
        <v>292996</v>
      </c>
      <c r="E131" s="6">
        <v>271966</v>
      </c>
      <c r="F131" s="6">
        <v>362260</v>
      </c>
      <c r="G131" s="6">
        <v>368131</v>
      </c>
      <c r="H131" s="15">
        <v>368777</v>
      </c>
      <c r="I131" s="16">
        <f>SUM(B131:H131)</f>
        <v>2220149</v>
      </c>
    </row>
    <row r="132" spans="1:19" ht="18.75" x14ac:dyDescent="0.3">
      <c r="A132" s="2">
        <v>2015.8</v>
      </c>
      <c r="B132" s="8">
        <v>348101</v>
      </c>
      <c r="C132" s="8">
        <v>258481</v>
      </c>
      <c r="D132" s="8">
        <v>282950</v>
      </c>
      <c r="E132" s="8">
        <v>266723</v>
      </c>
      <c r="F132" s="8">
        <v>275750</v>
      </c>
      <c r="G132" s="8">
        <v>362534</v>
      </c>
      <c r="H132" s="14">
        <v>368196</v>
      </c>
      <c r="I132" s="16">
        <f>SUM(B132:H132)</f>
        <v>2162735</v>
      </c>
      <c r="K132" s="3"/>
      <c r="L132" s="3"/>
      <c r="M132" s="3"/>
      <c r="N132" s="3"/>
      <c r="O132" s="3"/>
      <c r="P132" s="3"/>
      <c r="Q132" s="3"/>
    </row>
    <row r="133" spans="1:19" x14ac:dyDescent="0.3">
      <c r="A133" s="2">
        <v>2016.8</v>
      </c>
      <c r="B133" s="8">
        <v>432129</v>
      </c>
      <c r="C133" s="8">
        <v>404743</v>
      </c>
      <c r="D133" s="8">
        <v>431794</v>
      </c>
      <c r="E133" s="8">
        <v>342479</v>
      </c>
      <c r="F133" s="8">
        <v>350312</v>
      </c>
      <c r="G133" s="8">
        <v>355764</v>
      </c>
      <c r="H133" s="14">
        <v>368533</v>
      </c>
      <c r="I133" s="16">
        <f>SUM(B133:H133)</f>
        <v>2685754</v>
      </c>
    </row>
    <row r="134" spans="1:19" x14ac:dyDescent="0.3">
      <c r="A134" s="2">
        <v>2017.8</v>
      </c>
      <c r="B134" s="8">
        <v>359129</v>
      </c>
      <c r="C134" s="8">
        <v>427005</v>
      </c>
      <c r="D134" s="8">
        <v>443987</v>
      </c>
      <c r="E134" s="8">
        <v>436699</v>
      </c>
      <c r="F134" s="8">
        <v>367573</v>
      </c>
      <c r="G134" s="8">
        <v>374068</v>
      </c>
      <c r="H134" s="14">
        <v>377096</v>
      </c>
      <c r="I134" s="16">
        <f>SUM(B134:H134)</f>
        <v>2785557</v>
      </c>
    </row>
    <row r="135" spans="1:19" x14ac:dyDescent="0.3">
      <c r="A135" s="2">
        <v>2001.9</v>
      </c>
      <c r="B135" s="8">
        <v>104932</v>
      </c>
      <c r="C135" s="8">
        <v>92782</v>
      </c>
      <c r="D135" s="8">
        <v>96258</v>
      </c>
      <c r="E135" s="8">
        <v>91743</v>
      </c>
      <c r="F135" s="8">
        <v>100632</v>
      </c>
      <c r="G135" s="8">
        <v>133172</v>
      </c>
      <c r="H135" s="14">
        <v>137704</v>
      </c>
      <c r="I135" s="16">
        <f>SUM(B135:H135)</f>
        <v>757223</v>
      </c>
    </row>
    <row r="136" spans="1:19" x14ac:dyDescent="0.3">
      <c r="A136" s="2">
        <v>2002.9</v>
      </c>
      <c r="B136" s="8">
        <v>137490</v>
      </c>
      <c r="C136" s="8">
        <v>101234</v>
      </c>
      <c r="D136" s="8">
        <v>114444</v>
      </c>
      <c r="E136" s="8">
        <v>122124</v>
      </c>
      <c r="F136" s="8">
        <v>124839</v>
      </c>
      <c r="G136" s="8">
        <v>97794</v>
      </c>
      <c r="H136" s="14">
        <v>134001</v>
      </c>
      <c r="I136" s="16">
        <f>SUM(B136:H136)</f>
        <v>831926</v>
      </c>
    </row>
    <row r="137" spans="1:19" ht="18.75" x14ac:dyDescent="0.3">
      <c r="A137" s="2">
        <v>2003.9</v>
      </c>
      <c r="B137" s="8">
        <v>144166</v>
      </c>
      <c r="C137" s="8">
        <v>148305</v>
      </c>
      <c r="D137" s="8">
        <v>130275</v>
      </c>
      <c r="E137" s="8">
        <v>112770</v>
      </c>
      <c r="F137" s="8">
        <v>109889</v>
      </c>
      <c r="G137" s="8">
        <v>104736</v>
      </c>
      <c r="H137" s="14">
        <v>114375</v>
      </c>
      <c r="I137" s="16">
        <f>SUM(B137:H137)</f>
        <v>864516</v>
      </c>
      <c r="O137" s="3"/>
      <c r="P137" s="3"/>
      <c r="Q137" s="3"/>
      <c r="R137" s="3"/>
      <c r="S137" s="3"/>
    </row>
    <row r="138" spans="1:19" ht="18.75" x14ac:dyDescent="0.3">
      <c r="A138" s="2">
        <v>2004.9</v>
      </c>
      <c r="B138" s="8">
        <v>129540</v>
      </c>
      <c r="C138" s="8">
        <v>105070</v>
      </c>
      <c r="D138" s="8">
        <v>160050</v>
      </c>
      <c r="E138" s="8">
        <v>159162</v>
      </c>
      <c r="F138" s="8">
        <v>140908</v>
      </c>
      <c r="G138" s="8">
        <v>146327</v>
      </c>
      <c r="H138" s="14">
        <v>143633</v>
      </c>
      <c r="I138" s="16">
        <f>SUM(B138:H138)</f>
        <v>984690</v>
      </c>
      <c r="J138" s="3"/>
      <c r="K138" s="3"/>
      <c r="L138" s="3"/>
      <c r="M138" s="3"/>
      <c r="N138" s="3"/>
      <c r="S138" s="3"/>
    </row>
    <row r="139" spans="1:19" ht="18.75" x14ac:dyDescent="0.3">
      <c r="A139" s="2">
        <v>2005.9</v>
      </c>
      <c r="B139" s="8">
        <v>131735</v>
      </c>
      <c r="C139" s="8">
        <v>117104</v>
      </c>
      <c r="D139" s="8">
        <v>132157</v>
      </c>
      <c r="E139" s="8">
        <v>178839</v>
      </c>
      <c r="F139" s="8">
        <v>196845</v>
      </c>
      <c r="G139" s="8">
        <v>144972</v>
      </c>
      <c r="H139" s="14">
        <v>133658</v>
      </c>
      <c r="I139" s="16">
        <f>SUM(B139:H139)</f>
        <v>1035310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ht="18.75" x14ac:dyDescent="0.3">
      <c r="A140" s="2">
        <v>2006.9</v>
      </c>
      <c r="B140" s="8">
        <v>149251</v>
      </c>
      <c r="C140" s="8">
        <v>142195</v>
      </c>
      <c r="D140" s="8">
        <v>151430</v>
      </c>
      <c r="E140" s="8">
        <v>159997</v>
      </c>
      <c r="F140" s="8">
        <v>213150</v>
      </c>
      <c r="G140" s="8">
        <v>200908</v>
      </c>
      <c r="H140" s="14">
        <v>149869</v>
      </c>
      <c r="I140" s="16">
        <f>SUM(B140:H140)</f>
        <v>1166800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ht="18.75" x14ac:dyDescent="0.3">
      <c r="A141" s="2">
        <v>2007.9</v>
      </c>
      <c r="B141" s="8">
        <v>166927</v>
      </c>
      <c r="C141" s="8">
        <v>142512</v>
      </c>
      <c r="D141" s="8">
        <v>151594</v>
      </c>
      <c r="E141" s="8">
        <v>164280</v>
      </c>
      <c r="F141" s="8">
        <v>174834</v>
      </c>
      <c r="G141" s="8">
        <v>231416</v>
      </c>
      <c r="H141" s="14">
        <v>211500</v>
      </c>
      <c r="I141" s="16">
        <f>SUM(B141:H141)</f>
        <v>1243063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ht="18.75" x14ac:dyDescent="0.3">
      <c r="A142" s="2">
        <v>2008.9</v>
      </c>
      <c r="B142" s="8">
        <v>182753</v>
      </c>
      <c r="C142" s="8">
        <v>168825</v>
      </c>
      <c r="D142" s="8">
        <v>145593</v>
      </c>
      <c r="E142" s="8">
        <v>148582</v>
      </c>
      <c r="F142" s="8">
        <v>160486</v>
      </c>
      <c r="G142" s="8">
        <v>147784</v>
      </c>
      <c r="H142" s="14">
        <v>135178</v>
      </c>
      <c r="I142" s="16">
        <f>SUM(B142:H142)</f>
        <v>1089201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ht="18.75" x14ac:dyDescent="0.3">
      <c r="A143" s="2">
        <v>2009.9</v>
      </c>
      <c r="B143" s="8">
        <v>149753</v>
      </c>
      <c r="C143" s="8">
        <v>174389</v>
      </c>
      <c r="D143" s="8">
        <v>189769</v>
      </c>
      <c r="E143" s="8">
        <v>151580</v>
      </c>
      <c r="F143" s="8">
        <v>156851</v>
      </c>
      <c r="G143" s="8">
        <v>153422</v>
      </c>
      <c r="H143" s="14">
        <v>146016</v>
      </c>
      <c r="I143" s="16">
        <f>SUM(B143:H143)</f>
        <v>1121780</v>
      </c>
      <c r="J143" s="3"/>
      <c r="K143" s="3"/>
      <c r="L143" s="3"/>
      <c r="M143" s="3"/>
      <c r="N143" s="3"/>
      <c r="O143" s="3"/>
      <c r="P143" s="3"/>
      <c r="Q143" s="3"/>
      <c r="R143" s="3"/>
    </row>
    <row r="144" spans="1:19" ht="18.75" x14ac:dyDescent="0.3">
      <c r="A144" s="2">
        <v>2010.9</v>
      </c>
      <c r="B144" s="8">
        <v>185516</v>
      </c>
      <c r="C144" s="8">
        <v>172054</v>
      </c>
      <c r="D144" s="8">
        <v>223286</v>
      </c>
      <c r="E144" s="8">
        <v>225374</v>
      </c>
      <c r="F144" s="8">
        <v>188534</v>
      </c>
      <c r="G144" s="8">
        <v>185539</v>
      </c>
      <c r="H144" s="14">
        <v>190369</v>
      </c>
      <c r="I144" s="16">
        <f>SUM(B144:H144)</f>
        <v>1370672</v>
      </c>
      <c r="J144" s="3"/>
      <c r="K144" s="3"/>
      <c r="L144" s="3"/>
      <c r="M144" s="3"/>
      <c r="N144" s="3"/>
    </row>
    <row r="145" spans="1:9" x14ac:dyDescent="0.3">
      <c r="A145" s="2">
        <v>2011.9</v>
      </c>
      <c r="B145" s="8">
        <v>190886</v>
      </c>
      <c r="C145" s="8">
        <v>168450</v>
      </c>
      <c r="D145" s="8">
        <v>183603</v>
      </c>
      <c r="E145" s="8">
        <v>248914</v>
      </c>
      <c r="F145" s="8">
        <v>258553</v>
      </c>
      <c r="G145" s="8">
        <v>200613</v>
      </c>
      <c r="H145" s="14">
        <v>207515</v>
      </c>
      <c r="I145" s="16">
        <f>SUM(B145:H145)</f>
        <v>1458534</v>
      </c>
    </row>
    <row r="146" spans="1:9" x14ac:dyDescent="0.3">
      <c r="A146" s="2">
        <v>2012.9</v>
      </c>
      <c r="B146" s="6">
        <v>212714</v>
      </c>
      <c r="C146" s="6">
        <v>192474</v>
      </c>
      <c r="D146" s="6">
        <v>212097</v>
      </c>
      <c r="E146" s="6">
        <v>216407</v>
      </c>
      <c r="F146" s="6">
        <v>222254</v>
      </c>
      <c r="G146" s="6">
        <v>288462</v>
      </c>
      <c r="H146" s="15">
        <v>274299</v>
      </c>
      <c r="I146" s="16">
        <f>SUM(B146:H146)</f>
        <v>1618707</v>
      </c>
    </row>
    <row r="147" spans="1:9" x14ac:dyDescent="0.3">
      <c r="A147" s="2">
        <v>2013.9</v>
      </c>
      <c r="B147" s="6">
        <v>287169</v>
      </c>
      <c r="C147" s="6">
        <v>217417</v>
      </c>
      <c r="D147" s="6">
        <v>245971</v>
      </c>
      <c r="E147" s="6">
        <v>218413</v>
      </c>
      <c r="F147" s="6">
        <v>227202</v>
      </c>
      <c r="G147" s="6">
        <v>222666</v>
      </c>
      <c r="H147" s="15">
        <v>292930</v>
      </c>
      <c r="I147" s="16">
        <f>SUM(B147:H147)</f>
        <v>1711768</v>
      </c>
    </row>
    <row r="148" spans="1:9" x14ac:dyDescent="0.3">
      <c r="A148" s="2">
        <v>2014.9</v>
      </c>
      <c r="B148" s="6">
        <v>306620</v>
      </c>
      <c r="C148" s="6">
        <v>283548</v>
      </c>
      <c r="D148" s="6">
        <v>245808</v>
      </c>
      <c r="E148" s="6">
        <v>237991</v>
      </c>
      <c r="F148" s="6">
        <v>255908</v>
      </c>
      <c r="G148" s="6">
        <v>266869</v>
      </c>
      <c r="H148" s="15">
        <v>263643</v>
      </c>
      <c r="I148" s="16">
        <f>SUM(B148:H148)</f>
        <v>1860387</v>
      </c>
    </row>
    <row r="149" spans="1:9" x14ac:dyDescent="0.3">
      <c r="A149" s="2">
        <v>2015.9</v>
      </c>
      <c r="B149" s="8">
        <v>256169</v>
      </c>
      <c r="C149" s="8">
        <v>291710</v>
      </c>
      <c r="D149" s="8">
        <v>322802</v>
      </c>
      <c r="E149" s="8">
        <v>262125</v>
      </c>
      <c r="F149" s="8">
        <v>280315</v>
      </c>
      <c r="G149" s="8">
        <v>282757</v>
      </c>
      <c r="H149" s="14">
        <v>273971</v>
      </c>
      <c r="I149" s="16">
        <f>SUM(B149:H149)</f>
        <v>1969849</v>
      </c>
    </row>
    <row r="150" spans="1:9" x14ac:dyDescent="0.3">
      <c r="A150" s="2">
        <v>2016.9</v>
      </c>
      <c r="B150" s="8">
        <v>309864</v>
      </c>
      <c r="C150" s="8">
        <v>293616</v>
      </c>
      <c r="D150" s="8">
        <v>330786</v>
      </c>
      <c r="E150" s="8">
        <v>391192</v>
      </c>
      <c r="F150" s="8">
        <v>408259</v>
      </c>
      <c r="G150" s="8">
        <v>311951</v>
      </c>
      <c r="H150" s="14">
        <v>328793</v>
      </c>
      <c r="I150" s="16">
        <f>SUM(B150:H150)</f>
        <v>2374461</v>
      </c>
    </row>
    <row r="151" spans="1:9" x14ac:dyDescent="0.3">
      <c r="A151" s="2">
        <v>2017.9</v>
      </c>
      <c r="B151" s="8">
        <v>336543</v>
      </c>
      <c r="C151" s="8">
        <v>310744</v>
      </c>
      <c r="D151" s="8">
        <v>337254</v>
      </c>
      <c r="E151" s="8">
        <v>348719</v>
      </c>
      <c r="F151" s="8">
        <v>461251</v>
      </c>
      <c r="G151" s="8">
        <v>455470</v>
      </c>
      <c r="H151" s="14">
        <v>350856</v>
      </c>
      <c r="I151" s="16">
        <f>SUM(B151:H151)</f>
        <v>2600837</v>
      </c>
    </row>
    <row r="152" spans="1:9" x14ac:dyDescent="0.3">
      <c r="A152" s="2" t="s">
        <v>0</v>
      </c>
      <c r="B152" s="8">
        <v>117999</v>
      </c>
      <c r="C152" s="8">
        <v>98772</v>
      </c>
      <c r="D152" s="8">
        <v>105364</v>
      </c>
      <c r="E152" s="8">
        <v>76624</v>
      </c>
      <c r="F152" s="8">
        <v>90445</v>
      </c>
      <c r="G152" s="8">
        <v>86142</v>
      </c>
      <c r="H152" s="14">
        <v>101389</v>
      </c>
      <c r="I152" s="16">
        <f>SUM(B152:H152)</f>
        <v>676735</v>
      </c>
    </row>
    <row r="153" spans="1:9" x14ac:dyDescent="0.3">
      <c r="A153" s="2" t="s">
        <v>1</v>
      </c>
      <c r="B153" s="8">
        <v>127765</v>
      </c>
      <c r="C153" s="8">
        <v>131423</v>
      </c>
      <c r="D153" s="8">
        <v>147723</v>
      </c>
      <c r="E153" s="8">
        <v>150511</v>
      </c>
      <c r="F153" s="8">
        <v>126317</v>
      </c>
      <c r="G153" s="8">
        <v>113541</v>
      </c>
      <c r="H153" s="14">
        <v>128795</v>
      </c>
      <c r="I153" s="16">
        <f>SUM(B153:H153)</f>
        <v>926075</v>
      </c>
    </row>
    <row r="154" spans="1:9" x14ac:dyDescent="0.3">
      <c r="A154" s="2" t="s">
        <v>2</v>
      </c>
      <c r="B154" s="8">
        <v>130362</v>
      </c>
      <c r="C154" s="8">
        <v>111160</v>
      </c>
      <c r="D154" s="8">
        <v>148205</v>
      </c>
      <c r="E154" s="8">
        <v>154246</v>
      </c>
      <c r="F154" s="8">
        <v>155816</v>
      </c>
      <c r="G154" s="8">
        <v>110715</v>
      </c>
      <c r="H154" s="14">
        <v>130400</v>
      </c>
      <c r="I154" s="16">
        <f>SUM(B154:H154)</f>
        <v>940904</v>
      </c>
    </row>
    <row r="155" spans="1:9" x14ac:dyDescent="0.3">
      <c r="A155" s="2" t="s">
        <v>3</v>
      </c>
      <c r="B155" s="8">
        <v>144273</v>
      </c>
      <c r="C155" s="8">
        <v>126522</v>
      </c>
      <c r="D155" s="8">
        <v>136064</v>
      </c>
      <c r="E155" s="8">
        <v>142153</v>
      </c>
      <c r="F155" s="8">
        <v>170709</v>
      </c>
      <c r="G155" s="8">
        <v>162748</v>
      </c>
      <c r="H155" s="14">
        <v>182997</v>
      </c>
      <c r="I155" s="16">
        <f>SUM(B155:H155)</f>
        <v>1065466</v>
      </c>
    </row>
    <row r="156" spans="1:9" x14ac:dyDescent="0.3">
      <c r="A156" s="2" t="s">
        <v>33</v>
      </c>
      <c r="B156" s="8">
        <v>176802</v>
      </c>
      <c r="C156" s="8">
        <v>128179</v>
      </c>
      <c r="D156" s="8">
        <v>140709</v>
      </c>
      <c r="E156" s="8">
        <v>144859</v>
      </c>
      <c r="F156" s="8">
        <v>152283</v>
      </c>
      <c r="G156" s="8">
        <v>192984</v>
      </c>
      <c r="H156" s="14">
        <v>185641</v>
      </c>
      <c r="I156" s="16">
        <f>SUM(B156:H156)</f>
        <v>1121457</v>
      </c>
    </row>
    <row r="157" spans="1:9" x14ac:dyDescent="0.3">
      <c r="A157" s="2" t="s">
        <v>4</v>
      </c>
      <c r="B157" s="8">
        <v>196029</v>
      </c>
      <c r="C157" s="8">
        <v>198802</v>
      </c>
      <c r="D157" s="8">
        <v>161854</v>
      </c>
      <c r="E157" s="8">
        <v>161833</v>
      </c>
      <c r="F157" s="8">
        <v>156713</v>
      </c>
      <c r="G157" s="8">
        <v>143680</v>
      </c>
      <c r="H157" s="14">
        <v>205696</v>
      </c>
      <c r="I157" s="16">
        <f>SUM(B157:H157)</f>
        <v>1224607</v>
      </c>
    </row>
    <row r="158" spans="1:9" x14ac:dyDescent="0.3">
      <c r="A158" s="2" t="s">
        <v>5</v>
      </c>
      <c r="B158" s="8">
        <v>220362</v>
      </c>
      <c r="C158" s="8">
        <v>196133</v>
      </c>
      <c r="D158" s="8">
        <v>208082</v>
      </c>
      <c r="E158" s="8">
        <v>171285</v>
      </c>
      <c r="F158" s="8">
        <v>180496</v>
      </c>
      <c r="G158" s="8">
        <v>169099</v>
      </c>
      <c r="H158" s="14">
        <v>182811</v>
      </c>
      <c r="I158" s="16">
        <f>SUM(B158:H158)</f>
        <v>1328268</v>
      </c>
    </row>
    <row r="159" spans="1:9" x14ac:dyDescent="0.3">
      <c r="A159" s="2" t="s">
        <v>6</v>
      </c>
      <c r="B159" s="8">
        <v>169023</v>
      </c>
      <c r="C159" s="8">
        <v>143546</v>
      </c>
      <c r="D159" s="8">
        <v>191376</v>
      </c>
      <c r="E159" s="8">
        <v>198569</v>
      </c>
      <c r="F159" s="8">
        <v>210950</v>
      </c>
      <c r="G159" s="8">
        <v>151571</v>
      </c>
      <c r="H159" s="14">
        <v>165877</v>
      </c>
      <c r="I159" s="16">
        <f>SUM(B159:H159)</f>
        <v>1230912</v>
      </c>
    </row>
    <row r="160" spans="1:9" x14ac:dyDescent="0.3">
      <c r="A160" s="2" t="s">
        <v>7</v>
      </c>
      <c r="B160" s="8">
        <v>160203</v>
      </c>
      <c r="C160" s="8">
        <v>140471</v>
      </c>
      <c r="D160" s="8">
        <v>151760</v>
      </c>
      <c r="E160" s="8">
        <v>197231</v>
      </c>
      <c r="F160" s="8">
        <v>203135</v>
      </c>
      <c r="G160" s="8">
        <v>188630</v>
      </c>
      <c r="H160" s="14">
        <v>152602</v>
      </c>
      <c r="I160" s="16">
        <f>SUM(B160:H160)</f>
        <v>1194032</v>
      </c>
    </row>
    <row r="161" spans="1:9" x14ac:dyDescent="0.3">
      <c r="A161" s="2" t="s">
        <v>8</v>
      </c>
      <c r="B161" s="8">
        <v>198252</v>
      </c>
      <c r="C161" s="8">
        <v>179579</v>
      </c>
      <c r="D161" s="8">
        <v>191096</v>
      </c>
      <c r="E161" s="8">
        <v>197352</v>
      </c>
      <c r="F161" s="8">
        <v>245714</v>
      </c>
      <c r="G161" s="8">
        <v>232805</v>
      </c>
      <c r="H161" s="14">
        <v>247888</v>
      </c>
      <c r="I161" s="16">
        <f>SUM(B161:H161)</f>
        <v>1492686</v>
      </c>
    </row>
    <row r="162" spans="1:9" x14ac:dyDescent="0.3">
      <c r="A162" s="2" t="s">
        <v>9</v>
      </c>
      <c r="B162" s="8">
        <v>254705</v>
      </c>
      <c r="C162" s="8">
        <v>174744</v>
      </c>
      <c r="D162" s="8">
        <v>192830</v>
      </c>
      <c r="E162" s="8">
        <v>193645</v>
      </c>
      <c r="F162" s="8">
        <v>200093</v>
      </c>
      <c r="G162" s="8">
        <v>252611</v>
      </c>
      <c r="H162" s="14">
        <v>260596</v>
      </c>
      <c r="I162" s="16">
        <f>SUM(B162:H162)</f>
        <v>1529224</v>
      </c>
    </row>
    <row r="163" spans="1:9" x14ac:dyDescent="0.3">
      <c r="A163" s="2" t="s">
        <v>10</v>
      </c>
      <c r="B163" s="6">
        <v>284404</v>
      </c>
      <c r="C163" s="6">
        <v>239206</v>
      </c>
      <c r="D163" s="6">
        <v>264645</v>
      </c>
      <c r="E163" s="6">
        <v>207779</v>
      </c>
      <c r="F163" s="6">
        <v>219667</v>
      </c>
      <c r="G163" s="6">
        <v>217911</v>
      </c>
      <c r="H163" s="15">
        <v>229854</v>
      </c>
      <c r="I163" s="16">
        <f>SUM(B163:H163)</f>
        <v>1663466</v>
      </c>
    </row>
    <row r="164" spans="1:9" x14ac:dyDescent="0.3">
      <c r="A164" s="2" t="s">
        <v>11</v>
      </c>
      <c r="B164" s="6">
        <v>237212</v>
      </c>
      <c r="C164" s="6">
        <v>258438</v>
      </c>
      <c r="D164" s="6">
        <v>289610</v>
      </c>
      <c r="E164" s="6">
        <v>279680</v>
      </c>
      <c r="F164" s="6">
        <v>228340</v>
      </c>
      <c r="G164" s="6">
        <v>222999</v>
      </c>
      <c r="H164" s="15">
        <v>243796</v>
      </c>
      <c r="I164" s="16">
        <f>SUM(B164:H164)</f>
        <v>1760075</v>
      </c>
    </row>
    <row r="165" spans="1:9" x14ac:dyDescent="0.3">
      <c r="A165" s="2" t="s">
        <v>12</v>
      </c>
      <c r="B165" s="6">
        <v>264452</v>
      </c>
      <c r="C165" s="6">
        <v>239106</v>
      </c>
      <c r="D165" s="6">
        <v>330446</v>
      </c>
      <c r="E165" s="6">
        <v>324458</v>
      </c>
      <c r="F165" s="6">
        <v>329960</v>
      </c>
      <c r="G165" s="6">
        <v>254218</v>
      </c>
      <c r="H165" s="15">
        <v>274374</v>
      </c>
      <c r="I165" s="16">
        <f>SUM(B165:H165)</f>
        <v>2017014</v>
      </c>
    </row>
    <row r="166" spans="1:9" x14ac:dyDescent="0.3">
      <c r="A166" s="2" t="s">
        <v>13</v>
      </c>
      <c r="B166" s="8">
        <v>290462</v>
      </c>
      <c r="C166" s="8">
        <v>261486</v>
      </c>
      <c r="D166" s="8">
        <v>287919</v>
      </c>
      <c r="E166" s="8">
        <v>345602</v>
      </c>
      <c r="F166" s="8">
        <v>362764</v>
      </c>
      <c r="G166" s="8">
        <v>351762</v>
      </c>
      <c r="H166" s="14">
        <v>295647</v>
      </c>
      <c r="I166" s="16">
        <f>SUM(B166:H166)</f>
        <v>2195642</v>
      </c>
    </row>
    <row r="167" spans="1:9" x14ac:dyDescent="0.3">
      <c r="A167" s="2" t="s">
        <v>14</v>
      </c>
      <c r="B167" s="8">
        <v>394648</v>
      </c>
      <c r="C167" s="8">
        <v>286995</v>
      </c>
      <c r="D167" s="8">
        <v>308601</v>
      </c>
      <c r="E167" s="8">
        <v>312240</v>
      </c>
      <c r="F167" s="8">
        <v>333886</v>
      </c>
      <c r="G167" s="8">
        <v>411615</v>
      </c>
      <c r="H167" s="14">
        <v>411881</v>
      </c>
      <c r="I167" s="16">
        <f>SUM(B167:H167)</f>
        <v>2459866</v>
      </c>
    </row>
    <row r="168" spans="1:9" x14ac:dyDescent="0.3">
      <c r="A168" s="2" t="s">
        <v>15</v>
      </c>
      <c r="B168" s="8">
        <v>419632</v>
      </c>
      <c r="C168" s="8">
        <v>387629</v>
      </c>
      <c r="D168" s="8">
        <v>314824</v>
      </c>
      <c r="E168" s="8">
        <v>316646</v>
      </c>
      <c r="F168" s="8">
        <v>322497</v>
      </c>
      <c r="G168" s="8">
        <v>308123</v>
      </c>
      <c r="H168" s="14">
        <v>443798</v>
      </c>
      <c r="I168" s="16">
        <f>SUM(B168:H168)</f>
        <v>2513149</v>
      </c>
    </row>
    <row r="169" spans="1:9" x14ac:dyDescent="0.3">
      <c r="A169" s="2">
        <v>2001.11</v>
      </c>
      <c r="B169" s="8">
        <v>95783</v>
      </c>
      <c r="C169" s="8">
        <v>83441</v>
      </c>
      <c r="D169" s="8">
        <v>89881</v>
      </c>
      <c r="E169" s="8">
        <v>112143</v>
      </c>
      <c r="F169" s="8">
        <v>117940</v>
      </c>
      <c r="G169" s="8">
        <v>84119</v>
      </c>
      <c r="H169" s="14">
        <v>112420</v>
      </c>
      <c r="I169" s="16">
        <f>SUM(B169:H169)</f>
        <v>695727</v>
      </c>
    </row>
    <row r="170" spans="1:9" x14ac:dyDescent="0.3">
      <c r="A170" s="2">
        <v>2002.11</v>
      </c>
      <c r="B170" s="8">
        <v>121423</v>
      </c>
      <c r="C170" s="8">
        <v>103566</v>
      </c>
      <c r="D170" s="8">
        <v>115200</v>
      </c>
      <c r="E170" s="8">
        <v>113390</v>
      </c>
      <c r="F170" s="8">
        <v>149647</v>
      </c>
      <c r="G170" s="8">
        <v>130484</v>
      </c>
      <c r="H170" s="14">
        <v>122567</v>
      </c>
      <c r="I170" s="16">
        <f>SUM(B170:H170)</f>
        <v>856277</v>
      </c>
    </row>
    <row r="171" spans="1:9" x14ac:dyDescent="0.3">
      <c r="A171" s="2">
        <v>2003.11</v>
      </c>
      <c r="B171" s="8">
        <v>133431</v>
      </c>
      <c r="C171" s="8">
        <v>117208</v>
      </c>
      <c r="D171" s="8">
        <v>127626</v>
      </c>
      <c r="E171" s="8">
        <v>126943</v>
      </c>
      <c r="F171" s="8">
        <v>127385</v>
      </c>
      <c r="G171" s="8">
        <v>146044</v>
      </c>
      <c r="H171" s="14">
        <v>162608</v>
      </c>
      <c r="I171" s="16">
        <f>SUM(B171:H171)</f>
        <v>941245</v>
      </c>
    </row>
    <row r="172" spans="1:9" x14ac:dyDescent="0.3">
      <c r="A172" s="2">
        <v>2004.11</v>
      </c>
      <c r="B172" s="8">
        <v>172318</v>
      </c>
      <c r="C172" s="8">
        <v>151219</v>
      </c>
      <c r="D172" s="8">
        <v>141678</v>
      </c>
      <c r="E172" s="8">
        <v>139739</v>
      </c>
      <c r="F172" s="8">
        <v>143605</v>
      </c>
      <c r="G172" s="8">
        <v>134947</v>
      </c>
      <c r="H172" s="14">
        <v>145973</v>
      </c>
      <c r="I172" s="16">
        <f>SUM(B172:H172)</f>
        <v>1029479</v>
      </c>
    </row>
    <row r="173" spans="1:9" x14ac:dyDescent="0.3">
      <c r="A173" s="2">
        <v>2005.11</v>
      </c>
      <c r="B173" s="8">
        <v>140821</v>
      </c>
      <c r="C173" s="8">
        <v>147600</v>
      </c>
      <c r="D173" s="8">
        <v>164220</v>
      </c>
      <c r="E173" s="8">
        <v>139915</v>
      </c>
      <c r="F173" s="8">
        <v>144923</v>
      </c>
      <c r="G173" s="8">
        <v>139112</v>
      </c>
      <c r="H173" s="14">
        <v>150877</v>
      </c>
      <c r="I173" s="16">
        <f>SUM(B173:H173)</f>
        <v>1027468</v>
      </c>
    </row>
    <row r="174" spans="1:9" x14ac:dyDescent="0.3">
      <c r="A174" s="2">
        <v>2006.11</v>
      </c>
      <c r="B174" s="8">
        <v>163581</v>
      </c>
      <c r="C174" s="8">
        <v>143761</v>
      </c>
      <c r="D174" s="8">
        <v>190580</v>
      </c>
      <c r="E174" s="8">
        <v>199808</v>
      </c>
      <c r="F174" s="8">
        <v>179377</v>
      </c>
      <c r="G174" s="8">
        <v>153212</v>
      </c>
      <c r="H174" s="14">
        <v>166612</v>
      </c>
      <c r="I174" s="16">
        <f>SUM(B174:H174)</f>
        <v>1196931</v>
      </c>
    </row>
    <row r="175" spans="1:9" x14ac:dyDescent="0.3">
      <c r="A175" s="2">
        <v>2007.11</v>
      </c>
      <c r="B175" s="8">
        <v>175742</v>
      </c>
      <c r="C175" s="8">
        <v>149901</v>
      </c>
      <c r="D175" s="8">
        <v>159975</v>
      </c>
      <c r="E175" s="8">
        <v>213701</v>
      </c>
      <c r="F175" s="8">
        <v>232432</v>
      </c>
      <c r="G175" s="8">
        <v>160352</v>
      </c>
      <c r="H175" s="14">
        <v>173072</v>
      </c>
      <c r="I175" s="16">
        <f>SUM(B175:H175)</f>
        <v>1265175</v>
      </c>
    </row>
    <row r="176" spans="1:9" x14ac:dyDescent="0.3">
      <c r="A176" s="2">
        <v>2008.11</v>
      </c>
      <c r="B176" s="8">
        <v>154799</v>
      </c>
      <c r="C176" s="8">
        <v>133211</v>
      </c>
      <c r="D176" s="8">
        <v>131409</v>
      </c>
      <c r="E176" s="8">
        <v>137822</v>
      </c>
      <c r="F176" s="8">
        <v>146221</v>
      </c>
      <c r="G176" s="8">
        <v>173345</v>
      </c>
      <c r="H176" s="14">
        <v>187726</v>
      </c>
      <c r="I176" s="16">
        <f>SUM(B176:H176)</f>
        <v>1064533</v>
      </c>
    </row>
    <row r="177" spans="1:9" x14ac:dyDescent="0.3">
      <c r="A177" s="2">
        <v>2009.11</v>
      </c>
      <c r="B177" s="8">
        <v>199527</v>
      </c>
      <c r="C177" s="8">
        <v>139665</v>
      </c>
      <c r="D177" s="8">
        <v>149293</v>
      </c>
      <c r="E177" s="8">
        <v>148534</v>
      </c>
      <c r="F177" s="8">
        <v>159608</v>
      </c>
      <c r="G177" s="8">
        <v>153277</v>
      </c>
      <c r="H177" s="14">
        <v>195007</v>
      </c>
      <c r="I177" s="16">
        <f>SUM(B177:H177)</f>
        <v>1144911</v>
      </c>
    </row>
    <row r="178" spans="1:9" x14ac:dyDescent="0.3">
      <c r="A178" s="2">
        <v>2010.11</v>
      </c>
      <c r="B178" s="8">
        <v>233408</v>
      </c>
      <c r="C178" s="8">
        <v>202365</v>
      </c>
      <c r="D178" s="8">
        <v>179283</v>
      </c>
      <c r="E178" s="8">
        <v>181377</v>
      </c>
      <c r="F178" s="8">
        <v>194406</v>
      </c>
      <c r="G178" s="8">
        <v>179621</v>
      </c>
      <c r="H178" s="14">
        <v>188420</v>
      </c>
      <c r="I178" s="16">
        <f>SUM(B178:H178)</f>
        <v>1358880</v>
      </c>
    </row>
    <row r="179" spans="1:9" x14ac:dyDescent="0.3">
      <c r="A179" s="2">
        <v>2011.11</v>
      </c>
      <c r="B179" s="8">
        <v>197454</v>
      </c>
      <c r="C179" s="8">
        <v>207745</v>
      </c>
      <c r="D179" s="8">
        <v>234553</v>
      </c>
      <c r="E179" s="8">
        <v>186088</v>
      </c>
      <c r="F179" s="8">
        <v>198978</v>
      </c>
      <c r="G179" s="8">
        <v>187594</v>
      </c>
      <c r="H179" s="14">
        <v>206652</v>
      </c>
      <c r="I179" s="16">
        <f>SUM(B179:H179)</f>
        <v>1419064</v>
      </c>
    </row>
    <row r="180" spans="1:9" x14ac:dyDescent="0.3">
      <c r="A180" s="2">
        <v>2012.11</v>
      </c>
      <c r="B180" s="6">
        <v>218144</v>
      </c>
      <c r="C180" s="6">
        <v>183133</v>
      </c>
      <c r="D180" s="6" t="s">
        <v>31</v>
      </c>
      <c r="E180" s="6">
        <v>261149</v>
      </c>
      <c r="F180" s="6">
        <v>272255</v>
      </c>
      <c r="G180" s="6">
        <v>211282</v>
      </c>
      <c r="H180" s="15">
        <v>230774</v>
      </c>
      <c r="I180" s="16">
        <f>SUM(B180:H180)</f>
        <v>1376737</v>
      </c>
    </row>
    <row r="181" spans="1:9" x14ac:dyDescent="0.3">
      <c r="A181" s="2">
        <v>2013.11</v>
      </c>
      <c r="B181" s="6">
        <v>227000</v>
      </c>
      <c r="C181" s="6">
        <v>191418</v>
      </c>
      <c r="D181" s="6">
        <v>216968</v>
      </c>
      <c r="E181" s="6">
        <v>210958</v>
      </c>
      <c r="F181" s="6">
        <v>285728</v>
      </c>
      <c r="G181" s="6">
        <v>270324</v>
      </c>
      <c r="H181" s="15">
        <v>233288</v>
      </c>
      <c r="I181" s="16">
        <f>SUM(B181:H181)</f>
        <v>1635684</v>
      </c>
    </row>
    <row r="182" spans="1:9" x14ac:dyDescent="0.3">
      <c r="A182" s="2">
        <v>2014.11</v>
      </c>
      <c r="B182" s="6">
        <v>249204</v>
      </c>
      <c r="C182" s="6">
        <v>219815</v>
      </c>
      <c r="D182" s="6">
        <v>240757</v>
      </c>
      <c r="E182" s="6">
        <v>240730</v>
      </c>
      <c r="F182" s="6">
        <v>251280</v>
      </c>
      <c r="G182" s="6">
        <v>307805</v>
      </c>
      <c r="H182" s="15">
        <v>326237</v>
      </c>
      <c r="I182" s="16">
        <f>SUM(B182:H182)</f>
        <v>1835828</v>
      </c>
    </row>
    <row r="183" spans="1:9" x14ac:dyDescent="0.3">
      <c r="A183" s="2">
        <v>2015.11</v>
      </c>
      <c r="B183" s="8">
        <v>344040</v>
      </c>
      <c r="C183" s="8">
        <v>244802</v>
      </c>
      <c r="D183" s="8">
        <v>273635</v>
      </c>
      <c r="E183" s="8">
        <v>271564</v>
      </c>
      <c r="F183" s="8">
        <v>284634</v>
      </c>
      <c r="G183" s="8">
        <v>281916</v>
      </c>
      <c r="H183" s="14">
        <v>365167</v>
      </c>
      <c r="I183" s="16">
        <f>SUM(B183:H183)</f>
        <v>2065758</v>
      </c>
    </row>
    <row r="184" spans="1:9" x14ac:dyDescent="0.3">
      <c r="A184" s="2">
        <v>2016.11</v>
      </c>
      <c r="B184" s="8">
        <v>313971</v>
      </c>
      <c r="C184" s="8">
        <v>351406</v>
      </c>
      <c r="D184" s="8">
        <v>386092</v>
      </c>
      <c r="E184" s="8">
        <v>308452</v>
      </c>
      <c r="F184" s="8">
        <v>329781</v>
      </c>
      <c r="G184" s="8">
        <v>320073</v>
      </c>
      <c r="H184" s="14">
        <v>336643</v>
      </c>
      <c r="I184" s="16">
        <f>SUM(B184:H184)</f>
        <v>2346418</v>
      </c>
    </row>
    <row r="185" spans="1:9" x14ac:dyDescent="0.3">
      <c r="A185" s="2">
        <v>2017.11</v>
      </c>
      <c r="B185" s="8">
        <v>350441</v>
      </c>
      <c r="C185" s="8">
        <v>312801</v>
      </c>
      <c r="D185" s="8">
        <v>424020</v>
      </c>
      <c r="E185" s="8">
        <v>426083</v>
      </c>
      <c r="F185" s="8">
        <v>362254</v>
      </c>
      <c r="G185" s="8">
        <v>353579</v>
      </c>
      <c r="H185" s="14">
        <v>372746</v>
      </c>
      <c r="I185" s="16">
        <f>SUM(B185:H185)</f>
        <v>2601924</v>
      </c>
    </row>
    <row r="186" spans="1:9" x14ac:dyDescent="0.3">
      <c r="A186" s="2">
        <v>2001.12</v>
      </c>
      <c r="B186" s="8">
        <v>113912</v>
      </c>
      <c r="C186" s="8">
        <v>85648</v>
      </c>
      <c r="D186" s="8">
        <v>100374</v>
      </c>
      <c r="E186" s="8">
        <v>101385</v>
      </c>
      <c r="F186" s="8">
        <v>112342</v>
      </c>
      <c r="G186" s="8">
        <v>128082</v>
      </c>
      <c r="H186" s="14">
        <v>136040</v>
      </c>
      <c r="I186" s="16">
        <f>SUM(B186:H186)</f>
        <v>777783</v>
      </c>
    </row>
    <row r="187" spans="1:9" x14ac:dyDescent="0.3">
      <c r="A187" s="2">
        <v>2002.12</v>
      </c>
      <c r="B187" s="8">
        <v>139616</v>
      </c>
      <c r="C187" s="8">
        <v>125662</v>
      </c>
      <c r="D187" s="8">
        <v>108458</v>
      </c>
      <c r="E187" s="8">
        <v>112556</v>
      </c>
      <c r="F187" s="8">
        <v>119965</v>
      </c>
      <c r="G187" s="8">
        <v>108718</v>
      </c>
      <c r="H187" s="14">
        <v>144907</v>
      </c>
      <c r="I187" s="16">
        <f>SUM(B187:H187)</f>
        <v>859882</v>
      </c>
    </row>
    <row r="188" spans="1:9" x14ac:dyDescent="0.3">
      <c r="A188" s="2">
        <v>2003.12</v>
      </c>
      <c r="B188" s="8">
        <v>146332</v>
      </c>
      <c r="C188" s="8">
        <v>137787</v>
      </c>
      <c r="D188" s="8">
        <v>152107</v>
      </c>
      <c r="E188" s="8">
        <v>121225</v>
      </c>
      <c r="F188" s="8">
        <v>116987</v>
      </c>
      <c r="G188" s="8">
        <v>114250</v>
      </c>
      <c r="H188" s="14">
        <v>125352</v>
      </c>
      <c r="I188" s="16">
        <f>SUM(B188:H188)</f>
        <v>914040</v>
      </c>
    </row>
    <row r="189" spans="1:9" x14ac:dyDescent="0.3">
      <c r="A189" s="2">
        <v>2004.12</v>
      </c>
      <c r="B189" s="8">
        <v>130242</v>
      </c>
      <c r="C189" s="8">
        <v>117159</v>
      </c>
      <c r="D189" s="8">
        <v>167289</v>
      </c>
      <c r="E189" s="8">
        <v>170137</v>
      </c>
      <c r="F189" s="8">
        <v>171582</v>
      </c>
      <c r="G189" s="8">
        <v>122266</v>
      </c>
      <c r="H189" s="14">
        <v>141325</v>
      </c>
      <c r="I189" s="16">
        <f>SUM(B189:H189)</f>
        <v>1020000</v>
      </c>
    </row>
    <row r="190" spans="1:9" x14ac:dyDescent="0.3">
      <c r="A190" s="2">
        <v>2005.12</v>
      </c>
      <c r="B190" s="8">
        <v>132079</v>
      </c>
      <c r="C190" s="8">
        <v>119374</v>
      </c>
      <c r="D190" s="8">
        <v>134820</v>
      </c>
      <c r="E190" s="8">
        <v>175097</v>
      </c>
      <c r="F190" s="8">
        <v>176991</v>
      </c>
      <c r="G190" s="8">
        <v>164857</v>
      </c>
      <c r="H190" s="14">
        <v>135094</v>
      </c>
      <c r="I190" s="16">
        <f>SUM(B190:H190)</f>
        <v>1038312</v>
      </c>
    </row>
    <row r="191" spans="1:9" x14ac:dyDescent="0.3">
      <c r="A191" s="2">
        <v>2006.12</v>
      </c>
      <c r="B191" s="8">
        <v>143666</v>
      </c>
      <c r="C191" s="8">
        <v>144168</v>
      </c>
      <c r="D191" s="8">
        <v>147028</v>
      </c>
      <c r="E191" s="8">
        <v>165224</v>
      </c>
      <c r="F191" s="8">
        <v>221851</v>
      </c>
      <c r="G191" s="8">
        <v>203313</v>
      </c>
      <c r="H191" s="14">
        <v>190301</v>
      </c>
      <c r="I191" s="16">
        <f>SUM(B191:H191)</f>
        <v>1215551</v>
      </c>
    </row>
    <row r="192" spans="1:9" x14ac:dyDescent="0.3">
      <c r="A192" s="2">
        <v>2007.12</v>
      </c>
      <c r="B192" s="8">
        <v>185428</v>
      </c>
      <c r="C192" s="8">
        <v>137803</v>
      </c>
      <c r="D192" s="8">
        <v>162143</v>
      </c>
      <c r="E192" s="8">
        <v>168369</v>
      </c>
      <c r="F192" s="8">
        <v>187723</v>
      </c>
      <c r="G192" s="8">
        <v>223532</v>
      </c>
      <c r="H192" s="14">
        <v>210905</v>
      </c>
      <c r="I192" s="16">
        <f>SUM(B192:H192)</f>
        <v>1275903</v>
      </c>
    </row>
    <row r="193" spans="1:16" x14ac:dyDescent="0.3">
      <c r="A193" s="2">
        <v>2008.12</v>
      </c>
      <c r="B193" s="8">
        <v>178171</v>
      </c>
      <c r="C193" s="8">
        <v>172819</v>
      </c>
      <c r="D193" s="8">
        <v>178890</v>
      </c>
      <c r="E193" s="8">
        <v>140384</v>
      </c>
      <c r="F193" s="8">
        <v>143578</v>
      </c>
      <c r="G193" s="8">
        <v>146330</v>
      </c>
      <c r="H193" s="14">
        <v>151302</v>
      </c>
      <c r="I193" s="16">
        <f>SUM(B193:H193)</f>
        <v>1111474</v>
      </c>
    </row>
    <row r="194" spans="1:16" x14ac:dyDescent="0.3">
      <c r="A194" s="2">
        <v>2009.12</v>
      </c>
      <c r="B194" s="8">
        <v>166119</v>
      </c>
      <c r="C194" s="8">
        <v>186353</v>
      </c>
      <c r="D194" s="8">
        <v>211380</v>
      </c>
      <c r="E194" s="8">
        <v>211879</v>
      </c>
      <c r="F194" s="8">
        <v>177409</v>
      </c>
      <c r="G194" s="8">
        <v>165371</v>
      </c>
      <c r="H194" s="14">
        <v>168435</v>
      </c>
      <c r="I194" s="16">
        <f>SUM(B194:H194)</f>
        <v>1286946</v>
      </c>
    </row>
    <row r="195" spans="1:16" x14ac:dyDescent="0.3">
      <c r="A195" s="2">
        <v>2010.12</v>
      </c>
      <c r="B195" s="8">
        <v>164939</v>
      </c>
      <c r="C195" s="8">
        <v>168848</v>
      </c>
      <c r="D195" s="8">
        <v>220191</v>
      </c>
      <c r="E195" s="8">
        <v>220202</v>
      </c>
      <c r="F195" s="8">
        <v>230810</v>
      </c>
      <c r="G195" s="8">
        <v>172370</v>
      </c>
      <c r="H195" s="14">
        <v>184796</v>
      </c>
      <c r="I195" s="16">
        <f>SUM(B195:H195)</f>
        <v>1362156</v>
      </c>
    </row>
    <row r="196" spans="1:16" x14ac:dyDescent="0.3">
      <c r="A196" s="2">
        <v>2011.12</v>
      </c>
      <c r="B196" s="8">
        <v>195581</v>
      </c>
      <c r="C196" s="8">
        <v>173495</v>
      </c>
      <c r="D196" s="8">
        <v>196070</v>
      </c>
      <c r="E196" s="8">
        <v>243803</v>
      </c>
      <c r="F196" s="8">
        <v>252765</v>
      </c>
      <c r="G196" s="8">
        <v>235424</v>
      </c>
      <c r="H196" s="14">
        <v>200456</v>
      </c>
      <c r="I196" s="16">
        <f>SUM(B196:H196)</f>
        <v>1497594</v>
      </c>
    </row>
    <row r="197" spans="1:16" x14ac:dyDescent="0.3">
      <c r="A197" s="2">
        <v>2012.12</v>
      </c>
      <c r="B197" s="6">
        <v>257765</v>
      </c>
      <c r="C197" s="6">
        <v>183234</v>
      </c>
      <c r="D197" s="6">
        <v>204316</v>
      </c>
      <c r="E197" s="6">
        <v>214180</v>
      </c>
      <c r="F197" s="6">
        <v>235703</v>
      </c>
      <c r="G197" s="6" t="s">
        <v>32</v>
      </c>
      <c r="H197" s="15">
        <v>284634</v>
      </c>
      <c r="I197" s="16">
        <f>SUM(B197:H197)</f>
        <v>1379832</v>
      </c>
    </row>
    <row r="198" spans="1:16" x14ac:dyDescent="0.3">
      <c r="A198" s="2">
        <v>2013.12</v>
      </c>
      <c r="B198" s="6">
        <v>279696</v>
      </c>
      <c r="C198" s="6">
        <v>247401</v>
      </c>
      <c r="D198" s="6">
        <v>222701</v>
      </c>
      <c r="E198" s="6">
        <v>224888</v>
      </c>
      <c r="F198" s="6">
        <v>237320</v>
      </c>
      <c r="G198" s="6">
        <v>237646</v>
      </c>
      <c r="H198" s="15">
        <v>300444</v>
      </c>
      <c r="I198" s="16">
        <f>SUM(B198:H198)</f>
        <v>1750096</v>
      </c>
    </row>
    <row r="199" spans="1:16" x14ac:dyDescent="0.3">
      <c r="A199" s="2">
        <v>2014.12</v>
      </c>
      <c r="B199" s="6">
        <v>316361</v>
      </c>
      <c r="C199" s="6">
        <v>293189</v>
      </c>
      <c r="D199" s="6">
        <v>325421</v>
      </c>
      <c r="E199" s="6">
        <v>258328</v>
      </c>
      <c r="F199" s="6">
        <v>264122</v>
      </c>
      <c r="G199" s="6">
        <v>267853</v>
      </c>
      <c r="H199" s="15">
        <v>277096</v>
      </c>
      <c r="I199" s="16">
        <f>SUM(B199:H199)</f>
        <v>2002370</v>
      </c>
    </row>
    <row r="200" spans="1:16" x14ac:dyDescent="0.3">
      <c r="A200" s="2">
        <v>2015.12</v>
      </c>
      <c r="B200" s="8">
        <v>279515</v>
      </c>
      <c r="C200" s="8">
        <v>325021</v>
      </c>
      <c r="D200" s="8">
        <v>365811</v>
      </c>
      <c r="E200" s="8">
        <v>368273</v>
      </c>
      <c r="F200" s="8">
        <v>297845</v>
      </c>
      <c r="G200" s="8">
        <v>294331</v>
      </c>
      <c r="H200" s="14">
        <v>307845</v>
      </c>
      <c r="I200" s="16">
        <f>SUM(B200:H200)</f>
        <v>2238641</v>
      </c>
    </row>
    <row r="201" spans="1:16" x14ac:dyDescent="0.3">
      <c r="A201" s="2">
        <v>2016.12</v>
      </c>
      <c r="B201" s="8">
        <v>324595</v>
      </c>
      <c r="C201" s="8">
        <v>305493</v>
      </c>
      <c r="D201" s="8">
        <v>328110</v>
      </c>
      <c r="E201" s="8">
        <v>404046</v>
      </c>
      <c r="F201" s="8">
        <v>429964</v>
      </c>
      <c r="G201" s="8">
        <v>413311</v>
      </c>
      <c r="H201" s="14">
        <v>332255</v>
      </c>
      <c r="I201" s="16">
        <f>SUM(B201:H201)</f>
        <v>2537774</v>
      </c>
    </row>
    <row r="202" spans="1:16" x14ac:dyDescent="0.3">
      <c r="A202" s="2">
        <v>2017.12</v>
      </c>
      <c r="B202" s="8">
        <v>351823</v>
      </c>
      <c r="C202" s="8">
        <v>332229</v>
      </c>
      <c r="D202" s="8">
        <v>352847</v>
      </c>
      <c r="E202" s="8">
        <v>367746</v>
      </c>
      <c r="F202" s="8">
        <v>476093</v>
      </c>
      <c r="G202" s="8">
        <v>436082</v>
      </c>
      <c r="H202" s="14">
        <v>476181</v>
      </c>
      <c r="I202" s="16">
        <f>SUM(B202:H202)</f>
        <v>2793001</v>
      </c>
    </row>
    <row r="207" spans="1:16" x14ac:dyDescent="0.3">
      <c r="I207" s="10"/>
      <c r="J207" s="9"/>
      <c r="K207" s="9"/>
      <c r="L207" s="9"/>
      <c r="M207" s="9"/>
      <c r="N207" s="9"/>
      <c r="O207" s="9"/>
      <c r="P207" s="9"/>
    </row>
    <row r="208" spans="1:16" x14ac:dyDescent="0.3">
      <c r="I208" s="10"/>
      <c r="J208" s="9"/>
      <c r="K208" s="9"/>
      <c r="L208" s="9"/>
      <c r="M208" s="9"/>
      <c r="N208" s="9"/>
      <c r="O208" s="9"/>
      <c r="P208" s="9"/>
    </row>
    <row r="209" spans="9:16" x14ac:dyDescent="0.3">
      <c r="I209" s="10"/>
      <c r="J209" s="9"/>
      <c r="K209" s="9"/>
      <c r="L209" s="9"/>
      <c r="M209" s="9"/>
      <c r="N209" s="9"/>
      <c r="O209" s="9"/>
      <c r="P209" s="9"/>
    </row>
    <row r="210" spans="9:16" x14ac:dyDescent="0.3">
      <c r="I210" s="10"/>
      <c r="J210" s="9"/>
      <c r="K210" s="9"/>
      <c r="L210" s="9"/>
      <c r="M210" s="9"/>
      <c r="N210" s="9"/>
      <c r="O210" s="9"/>
      <c r="P210" s="9"/>
    </row>
    <row r="211" spans="9:16" x14ac:dyDescent="0.3">
      <c r="I211" s="10"/>
      <c r="J211" s="9"/>
      <c r="K211" s="9"/>
      <c r="L211" s="9"/>
      <c r="M211" s="9"/>
      <c r="N211" s="9"/>
      <c r="O211" s="9"/>
      <c r="P211" s="9"/>
    </row>
    <row r="212" spans="9:16" x14ac:dyDescent="0.3">
      <c r="I212" s="10"/>
      <c r="J212" s="9"/>
      <c r="K212" s="9"/>
      <c r="L212" s="9"/>
      <c r="M212" s="9"/>
      <c r="N212" s="9"/>
      <c r="O212" s="9"/>
      <c r="P212" s="9"/>
    </row>
    <row r="213" spans="9:16" x14ac:dyDescent="0.3">
      <c r="I213" s="10"/>
      <c r="J213" s="9"/>
      <c r="K213" s="9"/>
      <c r="L213" s="9"/>
      <c r="M213" s="9"/>
      <c r="N213" s="9"/>
      <c r="O213" s="9"/>
      <c r="P213" s="9"/>
    </row>
    <row r="214" spans="9:16" x14ac:dyDescent="0.3">
      <c r="I214" s="10"/>
      <c r="J214" s="9"/>
      <c r="K214" s="9"/>
      <c r="L214" s="9"/>
      <c r="M214" s="9"/>
      <c r="N214" s="9"/>
      <c r="O214" s="9"/>
      <c r="P214" s="9"/>
    </row>
    <row r="215" spans="9:16" x14ac:dyDescent="0.3">
      <c r="I215" s="10"/>
      <c r="J215" s="9"/>
      <c r="K215" s="9"/>
      <c r="L215" s="9"/>
      <c r="M215" s="9"/>
      <c r="N215" s="9"/>
      <c r="O215" s="9"/>
      <c r="P215" s="9"/>
    </row>
    <row r="216" spans="9:16" x14ac:dyDescent="0.3">
      <c r="I216" s="10"/>
      <c r="J216" s="9"/>
      <c r="K216" s="9"/>
      <c r="L216" s="9"/>
      <c r="M216" s="9"/>
      <c r="N216" s="9"/>
      <c r="O216" s="9"/>
      <c r="P216" s="9"/>
    </row>
    <row r="217" spans="9:16" x14ac:dyDescent="0.3">
      <c r="I217" s="10"/>
      <c r="J217" s="11"/>
      <c r="K217" s="11"/>
      <c r="L217" s="11"/>
      <c r="M217" s="11"/>
      <c r="N217" s="11"/>
      <c r="O217" s="11"/>
      <c r="P217" s="11"/>
    </row>
    <row r="218" spans="9:16" x14ac:dyDescent="0.3">
      <c r="I218" s="10"/>
      <c r="J218" s="11"/>
      <c r="K218" s="11"/>
      <c r="L218" s="11"/>
      <c r="M218" s="11"/>
      <c r="N218" s="11"/>
      <c r="O218" s="11"/>
      <c r="P218" s="11"/>
    </row>
    <row r="219" spans="9:16" x14ac:dyDescent="0.3">
      <c r="I219" s="10"/>
      <c r="J219" s="11"/>
      <c r="K219" s="11"/>
      <c r="L219" s="11"/>
      <c r="M219" s="11"/>
      <c r="N219" s="11"/>
      <c r="O219" s="11"/>
      <c r="P219" s="11"/>
    </row>
    <row r="220" spans="9:16" x14ac:dyDescent="0.3">
      <c r="I220" s="10"/>
      <c r="J220" s="9"/>
      <c r="K220" s="9"/>
      <c r="L220" s="9"/>
      <c r="M220" s="9"/>
      <c r="N220" s="9"/>
      <c r="O220" s="9"/>
      <c r="P220" s="9"/>
    </row>
    <row r="221" spans="9:16" x14ac:dyDescent="0.3">
      <c r="I221" s="10"/>
      <c r="J221" s="9"/>
      <c r="K221" s="9"/>
      <c r="L221" s="9"/>
      <c r="M221" s="9"/>
      <c r="N221" s="9"/>
      <c r="O221" s="9"/>
      <c r="P221" s="9"/>
    </row>
    <row r="222" spans="9:16" x14ac:dyDescent="0.3">
      <c r="I222" s="10"/>
      <c r="J222" s="9"/>
      <c r="K222" s="9"/>
      <c r="L222" s="9"/>
      <c r="M222" s="9"/>
      <c r="N222" s="9"/>
      <c r="O222" s="9"/>
      <c r="P222" s="9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5"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5"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2018-05-28T14:04:46Z</dcterms:created>
  <dcterms:modified xsi:type="dcterms:W3CDTF">2018-05-29T07:58:48Z</dcterms:modified>
</cp:coreProperties>
</file>