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yle Coapman\Google Drive\Project Kilkenny\Kilkenny\"/>
    </mc:Choice>
  </mc:AlternateContent>
  <xr:revisionPtr revIDLastSave="0" documentId="13_ncr:1_{99736764-E5E8-4D35-8C16-437D09E7E7FA}" xr6:coauthVersionLast="31" xr6:coauthVersionMax="31" xr10:uidLastSave="{00000000-0000-0000-0000-000000000000}"/>
  <bookViews>
    <workbookView xWindow="0" yWindow="0" windowWidth="23040" windowHeight="9384" xr2:uid="{00000000-000D-0000-FFFF-FFFF00000000}"/>
  </bookViews>
  <sheets>
    <sheet name="Test information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'Test information'!$J$11:$L$66</definedName>
    <definedName name="ANSWERS">'[1]Drop Down'!$E$2:$E$8</definedName>
    <definedName name="correctanswers">[2]dropdowns!$G$2:$G$6</definedName>
    <definedName name="_xlnm.Extract" localSheetId="0">'Test information'!#REF!</definedName>
    <definedName name="Points">'[1]Drop Down'!$D$2:$D$8</definedName>
    <definedName name="possiblepoints">[2]dropdowns!$E$2:$E$5</definedName>
    <definedName name="PowerST">'[1]Drop Down'!$A$2:$A$55</definedName>
    <definedName name="PowerSTAN">'[1]Drop Down'!$A$2:$A$75</definedName>
    <definedName name="powerstandards">[2]dropdowns!$A$1:$A$143</definedName>
    <definedName name="powerstandards2">[3]Sheet1!$A$2:$A$146</definedName>
    <definedName name="_xlnm.Print_Area" localSheetId="0">'Test information'!$A$2:$T$66</definedName>
    <definedName name="QuestionType">'[1]Drop Down'!$C$2:$C$8</definedName>
    <definedName name="s" localSheetId="0">'Test information'!#REF!</definedName>
    <definedName name="Standard" localSheetId="0">'Test information'!$J$6</definedName>
    <definedName name="Standard">#REF!</definedName>
    <definedName name="STANDARDS">'[1]Drop Down'!$B$2:$B$75</definedName>
    <definedName name="Status" localSheetId="0">'Test information'!#REF!</definedName>
    <definedName name="Status">'[3]Test Information'!$J$20:$J$21</definedName>
    <definedName name="StatusUpate" localSheetId="0">'Test information'!#REF!</definedName>
    <definedName name="StatusUpdate" localSheetId="0">'Test information'!#REF!</definedName>
    <definedName name="Subject">'[4]Subject Summary'!$A$4:$A$16</definedName>
    <definedName name="Substandards">'[1]Drop Down'!$F$2:$F$75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<sst xmlns="http://schemas.openxmlformats.org/spreadsheetml/2006/main" count="668" uniqueCount="159">
  <si>
    <t>H</t>
  </si>
  <si>
    <t>OER</t>
  </si>
  <si>
    <t>UHAI.HS.Calc.12.TaylorLagrange</t>
  </si>
  <si>
    <t>UHAI.HS.APCalc.Series.2A.Taylor</t>
  </si>
  <si>
    <t>O6D</t>
  </si>
  <si>
    <t>Whole-Numbers</t>
  </si>
  <si>
    <t>UHAI.HS.Calc.12.TaylorConstruction</t>
  </si>
  <si>
    <t>O6C</t>
  </si>
  <si>
    <t>M</t>
  </si>
  <si>
    <t>UHAI.HS.APCalc.Series.2B.Power</t>
  </si>
  <si>
    <t>O6B</t>
  </si>
  <si>
    <t>E</t>
  </si>
  <si>
    <t>UHAI.HS.Calc.12.TaylorGeneral</t>
  </si>
  <si>
    <t>O6A</t>
  </si>
  <si>
    <t>UHAI.HS.Calc.02.MVT</t>
  </si>
  <si>
    <t>UHAI.HS.APCalc.Derivatives.4A.MVT</t>
  </si>
  <si>
    <t>O5D</t>
  </si>
  <si>
    <t>UHAI.HS.Calc.07.IntByParts</t>
  </si>
  <si>
    <t>UHAI.HS.APCalc.Integrals.3B.Calculate</t>
  </si>
  <si>
    <t>O5C</t>
  </si>
  <si>
    <t>UHAI.HS.Calc.03.ChainRule</t>
  </si>
  <si>
    <t>UHAI.HS.APCalc.Derivatives.1C.Calculate</t>
  </si>
  <si>
    <t>O5B</t>
  </si>
  <si>
    <t>UHAI.HS.Calc.03.ProductRule</t>
  </si>
  <si>
    <t>O5A</t>
  </si>
  <si>
    <t>UHAI.HS.Calc.04.GAConcavity</t>
  </si>
  <si>
    <t>UHAI.HS.APCalc.Derivatives.1D.HigherOrder</t>
  </si>
  <si>
    <t>O4C</t>
  </si>
  <si>
    <t>UHAI.HS.Calc.01.LimAlg</t>
  </si>
  <si>
    <t>UHAI.HS.APCalc.Limits.1C.Determine</t>
  </si>
  <si>
    <t>O4B</t>
  </si>
  <si>
    <t>UHAI.HS.Calc.08.Separable</t>
  </si>
  <si>
    <t>UHAI.HS.APCalc.Integrals.5B.SolveDiffEqs</t>
  </si>
  <si>
    <t>O4A</t>
  </si>
  <si>
    <t>UHAI.HS.Calc.03.QuotientRule</t>
  </si>
  <si>
    <t>O3D</t>
  </si>
  <si>
    <t>UHAI.HS.Calc.05.L'Hopital's</t>
  </si>
  <si>
    <t>O3C</t>
  </si>
  <si>
    <t>UHAI.HS.Calc.06.IntGeo</t>
  </si>
  <si>
    <t>UHAI.HS.APCalc.Integrals.2C.AreaProperties</t>
  </si>
  <si>
    <t>O3B</t>
  </si>
  <si>
    <t>UHAI.HS.Calc.04.GAExtrema</t>
  </si>
  <si>
    <t>UHAI.HS.APCalc.Derivatives.2A.GraphicAnalysis</t>
  </si>
  <si>
    <t>O3A</t>
  </si>
  <si>
    <t>UHAI.HS.Calc.10.ParaSpeed</t>
  </si>
  <si>
    <t>UHAI.HS.APCalc.Derivatives.3C.Applications</t>
  </si>
  <si>
    <t>O2D</t>
  </si>
  <si>
    <t>UHAI.HS.Calc.08.IVP</t>
  </si>
  <si>
    <t>UHAI.HS.APCalc.Integrals.4C.Motion</t>
  </si>
  <si>
    <t>O2C</t>
  </si>
  <si>
    <t>UHAI.HS.Calc.10.ParaTotDist</t>
  </si>
  <si>
    <t>O2B</t>
  </si>
  <si>
    <t>UHAI.HS.Calc.10.ParaDeriv</t>
  </si>
  <si>
    <t>O2A</t>
  </si>
  <si>
    <t>UHAI.HS.Calc.09.RatesInOut</t>
  </si>
  <si>
    <t>UHAI.HS.APCalc.Derivatives.3D.Rates</t>
  </si>
  <si>
    <t>O1D</t>
  </si>
  <si>
    <t>UHAI.HS.Calc.07.AvgValueAROC</t>
  </si>
  <si>
    <t>UHAI.HS.APCalc.Integrals.4B.AverageValue</t>
  </si>
  <si>
    <t>O1C</t>
  </si>
  <si>
    <t>UHAI.HS.Calc.06.IntApprox</t>
  </si>
  <si>
    <t>UHAI.HS.APCalc.Integrals.2B.Approximate</t>
  </si>
  <si>
    <t>O1B</t>
  </si>
  <si>
    <t>UHAI.HS.Calc.02.DerivApprox</t>
  </si>
  <si>
    <t>UHAI.HS.APCalc.Derivatives.1B.Approximate</t>
  </si>
  <si>
    <t>O1A</t>
  </si>
  <si>
    <t>C</t>
  </si>
  <si>
    <t>MC</t>
  </si>
  <si>
    <t>UHAI.HS.Calc.11.ConvInterval</t>
  </si>
  <si>
    <t>UHAI.HS.APCalc.Series.2C.Interval</t>
  </si>
  <si>
    <t>D</t>
  </si>
  <si>
    <t>UHAI.HS.Calc.04.EVT</t>
  </si>
  <si>
    <t>UHAI.HS.APCalc.Limits.2B.Theorems</t>
  </si>
  <si>
    <t>UHAI.HS.Calc.02.DerivInterpret</t>
  </si>
  <si>
    <t>UHAI.HS.APCalc.Derivatives.3A.Interpret</t>
  </si>
  <si>
    <t>A</t>
  </si>
  <si>
    <t>UHAI.HS.Calc.01.LimComposite</t>
  </si>
  <si>
    <t>B</t>
  </si>
  <si>
    <t>UHAI.HS.APCalc.Integrals.4E.Apps</t>
  </si>
  <si>
    <t>UHAI.HS.Calc.01.Continuity</t>
  </si>
  <si>
    <t>UHAI.HS.APCalc.Limits.2A.Continuity</t>
  </si>
  <si>
    <t>UHAI.HS.APCalc.Integrals.3A.Function</t>
  </si>
  <si>
    <t>UHAI.HS.Calc.02.DerivMatching</t>
  </si>
  <si>
    <t>UHAI.HS.Calc.10.PolarArea</t>
  </si>
  <si>
    <t>UHAI.HS.APCalc.Integrals.4D.AreaVolume</t>
  </si>
  <si>
    <t>UHAI.HS.Calc.09.PMDistanceDisplacement</t>
  </si>
  <si>
    <t>UHAI.HS.Calc.04.GAInflection</t>
  </si>
  <si>
    <t>UHAI.HS.Calc.08.Euler</t>
  </si>
  <si>
    <t>UHAI.HS.APCalc.Derivatives.3F.DiffEqSolutions</t>
  </si>
  <si>
    <t>UHAI.HS.Calc.12.ASError</t>
  </si>
  <si>
    <t>UHAI.HS.Calc.06.IntLimitDef</t>
  </si>
  <si>
    <t>UHAI.HS.APCalc.Integrals.2A.LimDef</t>
  </si>
  <si>
    <t>UHAI.HS.Calc.08.Logistic</t>
  </si>
  <si>
    <t>UHAI.HS.Calc.06.FTC</t>
  </si>
  <si>
    <t>UHAI.HS.Calc.04.GAIncDec</t>
  </si>
  <si>
    <t>UHAI.HS.Calc.05.RelatedRates</t>
  </si>
  <si>
    <t>UHAI.HS.Calc.07.IntSub</t>
  </si>
  <si>
    <t>UHAI.HS.APCalc.Series.1A.Convergence</t>
  </si>
  <si>
    <t>UHAI.HS.Calc.07.IntImproper</t>
  </si>
  <si>
    <t>UHAI.HS.APCalc.Integrals.2D.Improper</t>
  </si>
  <si>
    <t>UHAI.HS.Calc.02.DerivLimitDef</t>
  </si>
  <si>
    <t>UHAI.HS.APCalc.Derivatives.1A.LimDef</t>
  </si>
  <si>
    <t>UHAI.HS.Calc.10.PolarSlope</t>
  </si>
  <si>
    <t>UHAI.HS.Calc.07.IntPartialFractions</t>
  </si>
  <si>
    <t>UHAI.HS.Calc.08.SlopeField</t>
  </si>
  <si>
    <t>UHAI.HS.Calc.05.Optimization</t>
  </si>
  <si>
    <t>UHAI.HS.APCalc.Integrals.5A.AnalyzeDiffEqs</t>
  </si>
  <si>
    <t>UHAI.HS.Calc.11.ConvPSeries</t>
  </si>
  <si>
    <t>UHAI.HS.Calc.00.Piecewise</t>
  </si>
  <si>
    <t>UHAI.HS.Calc.11.ConvGeometric</t>
  </si>
  <si>
    <t>UHAI.HS.APCalc.Series.1B.Sum</t>
  </si>
  <si>
    <t>UHAI.HS.Calc.06.IntTrapezoid</t>
  </si>
  <si>
    <t>UHAI.HS.Calc.03.Implicit</t>
  </si>
  <si>
    <t>UHAI.HS.Calc.07.IntAntiChain</t>
  </si>
  <si>
    <t>UHAI.HS.APCalc.Integrals.4A.Interpret</t>
  </si>
  <si>
    <t>UHAI.HS.Calc.10.ParaSlope</t>
  </si>
  <si>
    <t>UHAI.HS.Calc.06.EvaluationTh</t>
  </si>
  <si>
    <t>Point Value Breakdown</t>
  </si>
  <si>
    <r>
      <rPr>
        <i/>
        <sz val="11"/>
        <color theme="1"/>
        <rFont val="Garamond"/>
        <family val="1"/>
      </rPr>
      <t>If more than one answer</t>
    </r>
    <r>
      <rPr>
        <sz val="11"/>
        <color theme="1"/>
        <rFont val="Garamond"/>
        <family val="1"/>
      </rPr>
      <t xml:space="preserve"> - AL:L or EITHER</t>
    </r>
  </si>
  <si>
    <r>
      <rPr>
        <i/>
        <sz val="11"/>
        <color theme="1"/>
        <rFont val="Garamond"/>
        <family val="1"/>
      </rPr>
      <t xml:space="preserve">OPTIONAL: </t>
    </r>
    <r>
      <rPr>
        <sz val="11"/>
        <color theme="1"/>
        <rFont val="Garamond"/>
        <family val="1"/>
      </rPr>
      <t>Correct Answer 3</t>
    </r>
  </si>
  <si>
    <r>
      <rPr>
        <i/>
        <sz val="11"/>
        <color theme="1"/>
        <rFont val="Garamond"/>
        <family val="1"/>
      </rPr>
      <t xml:space="preserve">OPTIONAL: </t>
    </r>
    <r>
      <rPr>
        <sz val="11"/>
        <color theme="1"/>
        <rFont val="Garamond"/>
        <family val="1"/>
      </rPr>
      <t>Correct Answer 2</t>
    </r>
  </si>
  <si>
    <t>Correct Answer</t>
  </si>
  <si>
    <r>
      <t xml:space="preserve">Number of 
Answer Choices 
</t>
    </r>
    <r>
      <rPr>
        <sz val="11"/>
        <color rgb="FFFFC000"/>
        <rFont val="Garamond"/>
        <family val="1"/>
      </rPr>
      <t>max = 9 MC, 8 OER</t>
    </r>
  </si>
  <si>
    <t>Easy, Medium, Hard (Question Group)</t>
  </si>
  <si>
    <t>MC, OER (Question Group)</t>
  </si>
  <si>
    <r>
      <rPr>
        <i/>
        <sz val="11"/>
        <color theme="1"/>
        <rFont val="Garamond"/>
        <family val="1"/>
      </rPr>
      <t xml:space="preserve">(Secondary) OPTIONAL: </t>
    </r>
    <r>
      <rPr>
        <sz val="11"/>
        <color theme="1"/>
        <rFont val="Garamond"/>
        <family val="1"/>
      </rPr>
      <t>Additional Standard</t>
    </r>
  </si>
  <si>
    <t>(Primary) Standard</t>
  </si>
  <si>
    <t>Grade</t>
  </si>
  <si>
    <t>Grade Code</t>
  </si>
  <si>
    <t>High End</t>
  </si>
  <si>
    <t>Low End</t>
  </si>
  <si>
    <t>Subject Area</t>
  </si>
  <si>
    <t>Title</t>
  </si>
  <si>
    <t>Year</t>
  </si>
  <si>
    <t>Document</t>
  </si>
  <si>
    <t>Question Number</t>
  </si>
  <si>
    <t>OER ONLY</t>
  </si>
  <si>
    <t>MC ONLY</t>
  </si>
  <si>
    <t xml:space="preserve"> </t>
  </si>
  <si>
    <t>Coapman</t>
  </si>
  <si>
    <t>Test Owner</t>
  </si>
  <si>
    <t>3 hours, 15 minutes</t>
  </si>
  <si>
    <t>Testing Length</t>
  </si>
  <si>
    <t>Additional Grade-Level</t>
  </si>
  <si>
    <t>APCalculusAB</t>
  </si>
  <si>
    <t>Standards</t>
  </si>
  <si>
    <t>Grade-Level</t>
  </si>
  <si>
    <t>AP Calculus BC</t>
  </si>
  <si>
    <t>Subject</t>
  </si>
  <si>
    <t>Math</t>
  </si>
  <si>
    <t>Department</t>
  </si>
  <si>
    <t>Q3</t>
  </si>
  <si>
    <t>IA Cycle:</t>
  </si>
  <si>
    <t>2017-18</t>
  </si>
  <si>
    <t>School Year</t>
  </si>
  <si>
    <t>2017-18 HS Aligned IA Test Info Page</t>
  </si>
  <si>
    <t>USI_HS</t>
  </si>
  <si>
    <t>12th Grade</t>
  </si>
  <si>
    <t>Possible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</si>
</sst>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Garamond"/>
      <family val="2"/>
    </font>
    <font>
      <sz val="12"/>
      <color theme="1"/>
      <name val="Garamond"/>
      <family val="1"/>
    </font>
    <font>
      <sz val="10"/>
      <color theme="1"/>
      <name val="Garamond"/>
      <family val="1"/>
    </font>
    <font>
      <sz val="12"/>
      <name val="Garamond"/>
      <family val="1"/>
    </font>
    <font>
      <sz val="12"/>
      <color theme="0"/>
      <name val="Garamond"/>
      <family val="1"/>
    </font>
    <font>
      <sz val="10"/>
      <name val="Garamond"/>
      <family val="1"/>
    </font>
    <font>
      <sz val="10"/>
      <color theme="0"/>
      <name val="Garamond"/>
      <family val="1"/>
    </font>
    <font>
      <sz val="10"/>
      <name val="Arial"/>
      <family val="2"/>
    </font>
    <font>
      <sz val="10"/>
      <color theme="1"/>
      <name val="Franklin Gothic Book"/>
      <family val="2"/>
    </font>
    <font>
      <i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FFC000"/>
      <name val="Garamond"/>
      <family val="1"/>
    </font>
    <font>
      <b/>
      <i/>
      <sz val="12"/>
      <name val="Garamond"/>
      <family val="1"/>
    </font>
    <font>
      <sz val="12"/>
      <color indexed="8"/>
      <name val="Garamond"/>
      <family val="1"/>
    </font>
    <font>
      <b/>
      <sz val="12"/>
      <color indexed="9"/>
      <name val="Garamond"/>
      <family val="1"/>
    </font>
    <font>
      <b/>
      <sz val="20"/>
      <color theme="1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6">
    <xf numFmtId="0" fontId="0" fillId="0" borderId="0" xfId="0"/>
    <xf numFmtId="0" fontId="1" fillId="0" borderId="0" xfId="0" applyFont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wrapText="1"/>
    </xf>
    <xf numFmtId="0" fontId="1" fillId="0" borderId="0" xfId="0" applyFont="1" applyAlignment="1" applyProtection="1">
      <alignment horizontal="left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/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center"/>
    </xf>
    <xf numFmtId="0" fontId="4" fillId="2" borderId="0" xfId="0" applyFont="1" applyFill="1" applyAlignment="1" applyProtection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0" fontId="5" fillId="0" borderId="1" xfId="0" applyFont="1" applyFill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Protection="1">
      <protection locked="0"/>
    </xf>
    <xf numFmtId="0" fontId="2" fillId="0" borderId="3" xfId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vertical="top" wrapText="1"/>
    </xf>
    <xf numFmtId="0" fontId="1" fillId="0" borderId="0" xfId="0" applyFont="1" applyFill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center" wrapText="1"/>
    </xf>
    <xf numFmtId="0" fontId="4" fillId="2" borderId="4" xfId="0" applyFont="1" applyFill="1" applyBorder="1" applyAlignment="1" applyProtection="1">
      <alignment horizontal="center" wrapText="1"/>
    </xf>
    <xf numFmtId="0" fontId="4" fillId="3" borderId="0" xfId="0" applyFont="1" applyFill="1" applyBorder="1" applyAlignment="1" applyProtection="1">
      <alignment horizontal="center" wrapText="1"/>
    </xf>
    <xf numFmtId="0" fontId="4" fillId="2" borderId="5" xfId="0" applyFont="1" applyFill="1" applyBorder="1" applyAlignment="1" applyProtection="1">
      <alignment horizontal="center" wrapText="1"/>
    </xf>
    <xf numFmtId="0" fontId="4" fillId="2" borderId="0" xfId="0" applyFont="1" applyFill="1" applyBorder="1" applyAlignment="1" applyProtection="1">
      <alignment horizontal="center" wrapText="1"/>
    </xf>
    <xf numFmtId="0" fontId="10" fillId="3" borderId="0" xfId="0" applyFont="1" applyFill="1" applyBorder="1" applyAlignment="1" applyProtection="1">
      <alignment horizontal="left" wrapText="1"/>
    </xf>
    <xf numFmtId="0" fontId="4" fillId="2" borderId="6" xfId="0" applyFont="1" applyFill="1" applyBorder="1" applyAlignment="1" applyProtection="1">
      <alignment horizontal="center" wrapText="1"/>
    </xf>
    <xf numFmtId="0" fontId="4" fillId="2" borderId="7" xfId="0" applyFont="1" applyFill="1" applyBorder="1" applyAlignment="1" applyProtection="1">
      <alignment horizontal="center" wrapText="1"/>
    </xf>
    <xf numFmtId="0" fontId="12" fillId="4" borderId="8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 wrapText="1"/>
    </xf>
    <xf numFmtId="0" fontId="1" fillId="0" borderId="0" xfId="0" applyFont="1" applyFill="1" applyBorder="1" applyAlignment="1" applyProtection="1">
      <alignment horizontal="left" wrapText="1"/>
    </xf>
    <xf numFmtId="0" fontId="13" fillId="0" borderId="0" xfId="0" applyFont="1" applyFill="1" applyBorder="1" applyAlignment="1" applyProtection="1">
      <alignment horizontal="center"/>
    </xf>
    <xf numFmtId="0" fontId="14" fillId="0" borderId="0" xfId="0" applyFont="1" applyFill="1" applyBorder="1" applyAlignment="1" applyProtection="1">
      <alignment horizontal="center"/>
    </xf>
    <xf numFmtId="0" fontId="13" fillId="0" borderId="0" xfId="0" applyFont="1" applyFill="1" applyBorder="1" applyAlignment="1" applyProtection="1">
      <alignment horizontal="left" wrapText="1"/>
    </xf>
    <xf numFmtId="0" fontId="14" fillId="0" borderId="0" xfId="0" applyFont="1" applyFill="1" applyBorder="1" applyAlignment="1" applyProtection="1">
      <alignment horizontal="center" wrapText="1"/>
    </xf>
    <xf numFmtId="0" fontId="13" fillId="5" borderId="11" xfId="0" applyFont="1" applyFill="1" applyBorder="1" applyAlignment="1" applyProtection="1">
      <alignment horizontal="center"/>
      <protection locked="0"/>
    </xf>
    <xf numFmtId="0" fontId="14" fillId="6" borderId="12" xfId="0" applyFont="1" applyFill="1" applyBorder="1" applyAlignment="1" applyProtection="1">
      <alignment horizontal="left"/>
    </xf>
    <xf numFmtId="0" fontId="13" fillId="5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 wrapText="1"/>
    </xf>
    <xf numFmtId="0" fontId="1" fillId="0" borderId="14" xfId="0" applyFont="1" applyBorder="1" applyAlignment="1" applyProtection="1">
      <alignment horizontal="center"/>
    </xf>
    <xf numFmtId="0" fontId="14" fillId="6" borderId="15" xfId="0" applyFont="1" applyFill="1" applyBorder="1" applyAlignment="1" applyProtection="1">
      <alignment horizontal="center"/>
    </xf>
    <xf numFmtId="0" fontId="13" fillId="5" borderId="16" xfId="0" applyFont="1" applyFill="1" applyBorder="1" applyAlignment="1" applyProtection="1">
      <alignment horizontal="center"/>
      <protection locked="0"/>
    </xf>
    <xf numFmtId="0" fontId="14" fillId="6" borderId="17" xfId="0" applyFont="1" applyFill="1" applyBorder="1" applyAlignment="1" applyProtection="1">
      <alignment horizontal="left"/>
    </xf>
    <xf numFmtId="0" fontId="13" fillId="5" borderId="18" xfId="0" applyFont="1" applyFill="1" applyBorder="1" applyAlignment="1" applyProtection="1">
      <alignment horizontal="center" wrapText="1"/>
      <protection locked="0"/>
    </xf>
    <xf numFmtId="0" fontId="14" fillId="6" borderId="19" xfId="0" applyFont="1" applyFill="1" applyBorder="1" applyAlignment="1" applyProtection="1">
      <alignment horizontal="center" wrapText="1"/>
    </xf>
    <xf numFmtId="0" fontId="13" fillId="5" borderId="20" xfId="0" applyFont="1" applyFill="1" applyBorder="1" applyAlignment="1" applyProtection="1">
      <alignment horizontal="center"/>
      <protection locked="0"/>
    </xf>
    <xf numFmtId="0" fontId="14" fillId="6" borderId="21" xfId="0" applyFont="1" applyFill="1" applyBorder="1" applyAlignment="1" applyProtection="1">
      <alignment horizontal="left"/>
    </xf>
    <xf numFmtId="0" fontId="13" fillId="5" borderId="22" xfId="0" applyFont="1" applyFill="1" applyBorder="1" applyAlignment="1" applyProtection="1">
      <alignment horizontal="center" wrapText="1"/>
      <protection locked="0"/>
    </xf>
    <xf numFmtId="0" fontId="14" fillId="6" borderId="23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13" fillId="5" borderId="24" xfId="0" applyFont="1" applyFill="1" applyBorder="1" applyAlignment="1" applyProtection="1">
      <alignment horizontal="center" wrapText="1"/>
      <protection locked="0"/>
    </xf>
    <xf numFmtId="0" fontId="1" fillId="0" borderId="25" xfId="0" applyFont="1" applyFill="1" applyBorder="1" applyAlignment="1" applyProtection="1">
      <alignment horizontal="center"/>
    </xf>
    <xf numFmtId="0" fontId="1" fillId="0" borderId="25" xfId="0" applyFont="1" applyBorder="1" applyAlignment="1" applyProtection="1">
      <alignment horizontal="center"/>
    </xf>
    <xf numFmtId="0" fontId="14" fillId="6" borderId="17" xfId="0" applyFont="1" applyFill="1" applyBorder="1" applyAlignment="1" applyProtection="1">
      <alignment horizontal="center"/>
    </xf>
    <xf numFmtId="0" fontId="13" fillId="7" borderId="26" xfId="0" applyFont="1" applyFill="1" applyBorder="1" applyAlignment="1" applyProtection="1">
      <alignment horizontal="center"/>
    </xf>
    <xf numFmtId="0" fontId="14" fillId="6" borderId="27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left"/>
    </xf>
    <xf numFmtId="0" fontId="13" fillId="7" borderId="28" xfId="0" applyNumberFormat="1" applyFont="1" applyFill="1" applyBorder="1" applyAlignment="1" applyProtection="1">
      <alignment horizontal="center"/>
    </xf>
    <xf numFmtId="0" fontId="15" fillId="0" borderId="0" xfId="0" applyFont="1" applyAlignment="1" applyProtection="1">
      <alignment horizontal="center" vertical="center" wrapText="1"/>
    </xf>
    <xf numFmtId="0" fontId="12" fillId="4" borderId="8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9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56.9.3\Documents%20and%20Settings\kschultz\Local%20Settings\Temporary%20Internet%20Files\Content.Outlook\30RHXNRQ\History%205%202%20Standards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schultz/Local%20Settings/Temporary%20Internet%20Files/Content.Outlook/60TPB4Y8/2009_2010_5th_History_Q1_DTMS%20(2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i-file-2k8.usi.uncommonschools.org\NorthStarShare\NorthStar_Assessments\MS_Assessments\DOO_Access\History\2011_2012\Cycle_1\11.12_NSA_History_5.1_Templat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tair/Kilkenny/17_18_Q3_Math_AP%20Calculus%20BC_TestInfoPage_v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formation"/>
      <sheetName val="Student Information"/>
      <sheetName val="Previous Year Results"/>
      <sheetName val="Class 1"/>
      <sheetName val="Class 2"/>
      <sheetName val="Class 3"/>
      <sheetName val="Class 4"/>
      <sheetName val="Drop Down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Geography</v>
          </cell>
          <cell r="B2" t="str">
            <v>50 States</v>
          </cell>
          <cell r="C2" t="str">
            <v>MC</v>
          </cell>
          <cell r="D2">
            <v>1</v>
          </cell>
          <cell r="E2" t="str">
            <v>A</v>
          </cell>
        </row>
        <row r="3">
          <cell r="A3" t="str">
            <v>Comprehension</v>
          </cell>
          <cell r="B3" t="str">
            <v>State Capitals</v>
          </cell>
          <cell r="C3" t="str">
            <v>OER</v>
          </cell>
          <cell r="D3">
            <v>2</v>
          </cell>
          <cell r="E3" t="str">
            <v>B</v>
          </cell>
        </row>
        <row r="4">
          <cell r="A4" t="str">
            <v>The Great Migration</v>
          </cell>
          <cell r="B4" t="str">
            <v>Cardinal Directions/Capitals</v>
          </cell>
          <cell r="C4" t="str">
            <v>SCR</v>
          </cell>
          <cell r="D4">
            <v>4</v>
          </cell>
          <cell r="E4" t="str">
            <v>C</v>
          </cell>
        </row>
        <row r="5">
          <cell r="A5" t="str">
            <v>Harlem Renaissance</v>
          </cell>
          <cell r="B5" t="str">
            <v>Comprehension</v>
          </cell>
          <cell r="E5" t="str">
            <v>D</v>
          </cell>
        </row>
        <row r="6">
          <cell r="A6" t="str">
            <v>The Harlem Renaissance</v>
          </cell>
          <cell r="B6" t="str">
            <v>Sequencing Information</v>
          </cell>
        </row>
        <row r="7">
          <cell r="A7" t="str">
            <v>Reconstruction</v>
          </cell>
          <cell r="B7" t="str">
            <v>Vocabulary</v>
          </cell>
        </row>
        <row r="8">
          <cell r="A8" t="str">
            <v>Jim Crow Laws</v>
          </cell>
          <cell r="B8" t="str">
            <v>Quotation Analysis</v>
          </cell>
        </row>
        <row r="9">
          <cell r="A9" t="str">
            <v>Pan-Africanism</v>
          </cell>
          <cell r="B9" t="str">
            <v>Reading Comprehension</v>
          </cell>
        </row>
        <row r="10">
          <cell r="A10" t="str">
            <v xml:space="preserve">Sequencing </v>
          </cell>
          <cell r="B10" t="str">
            <v>Inferencing</v>
          </cell>
        </row>
        <row r="11">
          <cell r="A11" t="str">
            <v xml:space="preserve">Vocabulary </v>
          </cell>
          <cell r="B11" t="str">
            <v>Analysis/Writing</v>
          </cell>
        </row>
        <row r="12">
          <cell r="A12" t="str">
            <v>Reading Comprehension</v>
          </cell>
          <cell r="B12" t="str">
            <v>Reconstruction</v>
          </cell>
        </row>
        <row r="13">
          <cell r="A13" t="str">
            <v>Inferencing</v>
          </cell>
          <cell r="B13" t="str">
            <v>Jim Crow Laws</v>
          </cell>
        </row>
        <row r="14">
          <cell r="A14" t="str">
            <v>African-American Leaders</v>
          </cell>
          <cell r="B14" t="str">
            <v>Pan-Africanism</v>
          </cell>
        </row>
        <row r="15">
          <cell r="B15" t="str">
            <v xml:space="preserve">Sequencing </v>
          </cell>
        </row>
        <row r="16">
          <cell r="B16" t="str">
            <v>The Great Migration</v>
          </cell>
        </row>
        <row r="17">
          <cell r="B17" t="str">
            <v>Harlem Renaissance</v>
          </cell>
        </row>
        <row r="18">
          <cell r="B18" t="str">
            <v>W.E.B. Dubois</v>
          </cell>
        </row>
        <row r="19">
          <cell r="B19" t="str">
            <v>Voting Rights</v>
          </cell>
        </row>
        <row r="20">
          <cell r="B20" t="str">
            <v>Atlanta Compromise</v>
          </cell>
        </row>
        <row r="21">
          <cell r="B21" t="str">
            <v>Talented Tenth</v>
          </cell>
        </row>
        <row r="22">
          <cell r="B22" t="str">
            <v>NAACP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formation"/>
      <sheetName val="Student Information"/>
      <sheetName val="Previous Year Results"/>
      <sheetName val="Cuidar"/>
      <sheetName val="Ganas"/>
      <sheetName val="Respeito"/>
      <sheetName val="Class 4"/>
      <sheetName val="drop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Powerstandards</v>
          </cell>
        </row>
        <row r="2">
          <cell r="A2" t="str">
            <v>Geography- Northern Hemisphere</v>
          </cell>
          <cell r="E2">
            <v>1</v>
          </cell>
          <cell r="G2" t="str">
            <v>A</v>
          </cell>
        </row>
        <row r="3">
          <cell r="A3" t="str">
            <v>Geography- Map types</v>
          </cell>
          <cell r="E3">
            <v>2</v>
          </cell>
          <cell r="G3" t="str">
            <v>B</v>
          </cell>
        </row>
        <row r="4">
          <cell r="A4" t="str">
            <v>Geography- Major U.S. cities</v>
          </cell>
          <cell r="E4">
            <v>4</v>
          </cell>
          <cell r="G4" t="str">
            <v>C</v>
          </cell>
        </row>
        <row r="5">
          <cell r="A5" t="str">
            <v>Geography- 50 States</v>
          </cell>
          <cell r="G5" t="str">
            <v>D</v>
          </cell>
        </row>
        <row r="6">
          <cell r="A6" t="str">
            <v>Geography- State capitals</v>
          </cell>
          <cell r="G6" t="str">
            <v>E</v>
          </cell>
        </row>
        <row r="7">
          <cell r="A7" t="str">
            <v>Geography- Equator and continents</v>
          </cell>
        </row>
        <row r="8">
          <cell r="A8" t="str">
            <v>Geography- Oceans</v>
          </cell>
        </row>
        <row r="9">
          <cell r="A9" t="str">
            <v>Jim Crow Laws</v>
          </cell>
        </row>
        <row r="10">
          <cell r="A10" t="str">
            <v>Reconstruction Era</v>
          </cell>
        </row>
        <row r="11">
          <cell r="A11" t="str">
            <v>Effects of the Reconstruction Era</v>
          </cell>
        </row>
        <row r="12">
          <cell r="A12" t="str">
            <v>Great Migration</v>
          </cell>
        </row>
        <row r="13">
          <cell r="A13" t="str">
            <v>SCR - Great Migration</v>
          </cell>
        </row>
        <row r="14">
          <cell r="A14" t="str">
            <v>SCR-Push factors of the Great Migration</v>
          </cell>
        </row>
        <row r="15">
          <cell r="A15" t="str">
            <v>SCR-Pull Factors of the Great Migration</v>
          </cell>
        </row>
        <row r="16">
          <cell r="A16" t="str">
            <v>SCR-Plessy v. Ferguson</v>
          </cell>
        </row>
        <row r="17">
          <cell r="A17" t="str">
            <v>SCR-Political Cartoon Analysis/Inference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formation"/>
      <sheetName val="Student Information"/>
      <sheetName val="Previous.Year.Results"/>
      <sheetName val="Team 1"/>
      <sheetName val="Team 2"/>
      <sheetName val="Team 3"/>
      <sheetName val="Class 4"/>
      <sheetName val="Summary Tab"/>
      <sheetName val="Sheet3"/>
      <sheetName val="Sheet4"/>
      <sheetName val="Student Cum. Results"/>
      <sheetName val="Admin Only Tab"/>
      <sheetName val="Sheet1"/>
      <sheetName val="Sheet2"/>
      <sheetName val="Test Information (2)"/>
    </sheetNames>
    <sheetDataSet>
      <sheetData sheetId="0">
        <row r="20">
          <cell r="J20" t="str">
            <v>c</v>
          </cell>
        </row>
        <row r="21">
          <cell r="J21" t="str">
            <v>i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Geography</v>
          </cell>
        </row>
        <row r="3">
          <cell r="A3" t="str">
            <v>Jim Crow Laws</v>
          </cell>
        </row>
        <row r="4">
          <cell r="A4" t="str">
            <v>Reconstruction Era</v>
          </cell>
        </row>
        <row r="5">
          <cell r="A5" t="str">
            <v>Effects of the Reconstruction Era</v>
          </cell>
        </row>
        <row r="6">
          <cell r="A6" t="str">
            <v>Great Migration</v>
          </cell>
        </row>
        <row r="7">
          <cell r="A7" t="str">
            <v>SCR - Great Migration</v>
          </cell>
        </row>
        <row r="8">
          <cell r="A8" t="str">
            <v>SCR-Push factors of the Great Migration</v>
          </cell>
        </row>
        <row r="9">
          <cell r="A9" t="str">
            <v>SCR-Pull Factors of the Great Migration</v>
          </cell>
        </row>
        <row r="10">
          <cell r="A10" t="str">
            <v>SCR-Plessy v. Ferguson</v>
          </cell>
        </row>
        <row r="11">
          <cell r="A11" t="str">
            <v>SCR-Political Cartoon Analysis/Inference</v>
          </cell>
        </row>
        <row r="12">
          <cell r="A12" t="str">
            <v>SCR</v>
          </cell>
        </row>
      </sheetData>
      <sheetData sheetId="13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RTABLE"/>
      <sheetName val="Instructions"/>
      <sheetName val="Illuminate Info Page"/>
      <sheetName val="Stand Validation - do NOT touch"/>
      <sheetName val="Stand Sum do NOT touch"/>
      <sheetName val="Subject Summary"/>
      <sheetName val="Sheet3"/>
      <sheetName val="Standard Summary"/>
    </sheetNames>
    <sheetDataSet>
      <sheetData sheetId="0"/>
      <sheetData sheetId="1"/>
      <sheetData sheetId="2">
        <row r="2">
          <cell r="B2" t="e">
            <v>#REF!</v>
          </cell>
        </row>
      </sheetData>
      <sheetData sheetId="3"/>
      <sheetData sheetId="4"/>
      <sheetData sheetId="5">
        <row r="4">
          <cell r="A4" t="str">
            <v>APCalculusAB</v>
          </cell>
        </row>
        <row r="5">
          <cell r="A5" t="str">
            <v>APChemistry</v>
          </cell>
        </row>
        <row r="6">
          <cell r="A6" t="str">
            <v>APEnglish</v>
          </cell>
        </row>
        <row r="7">
          <cell r="A7" t="str">
            <v>APPhysics</v>
          </cell>
        </row>
        <row r="8">
          <cell r="A8" t="str">
            <v>APSeminar</v>
          </cell>
        </row>
        <row r="9">
          <cell r="A9" t="str">
            <v>APUSHistory</v>
          </cell>
        </row>
        <row r="10">
          <cell r="A10" t="str">
            <v>APWorldHistory</v>
          </cell>
        </row>
        <row r="11">
          <cell r="A11" t="str">
            <v>Biology</v>
          </cell>
        </row>
        <row r="12">
          <cell r="A12" t="str">
            <v>Chemistry</v>
          </cell>
        </row>
        <row r="13">
          <cell r="A13" t="str">
            <v>EnglishI</v>
          </cell>
        </row>
        <row r="14">
          <cell r="A14" t="str">
            <v>EnglishII</v>
          </cell>
        </row>
        <row r="15">
          <cell r="A15" t="str">
            <v>EnglishIII</v>
          </cell>
        </row>
        <row r="16">
          <cell r="A16" t="str">
            <v>MathCC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78"/>
  <sheetViews>
    <sheetView tabSelected="1" zoomScale="70" zoomScaleNormal="70" workbookViewId="0">
      <selection activeCell="N10" sqref="N10"/>
    </sheetView>
  </sheetViews>
  <sheetFormatPr defaultColWidth="9.1171875" defaultRowHeight="15.6" x14ac:dyDescent="0.6"/>
  <cols>
    <col min="1" max="1" width="18.76171875" style="1" bestFit="1" customWidth="1"/>
    <col min="2" max="2" width="11.234375" style="1" hidden="1" customWidth="1"/>
    <col min="3" max="3" width="8.76171875" style="1" hidden="1" customWidth="1"/>
    <col min="4" max="4" width="35.76171875" style="1" hidden="1" customWidth="1"/>
    <col min="5" max="5" width="15.87890625" style="1" hidden="1" customWidth="1"/>
    <col min="6" max="6" width="10.1171875" style="1" hidden="1" customWidth="1"/>
    <col min="7" max="7" width="10.76171875" style="1" hidden="1" customWidth="1"/>
    <col min="8" max="8" width="13.1171875" style="1" hidden="1" customWidth="1"/>
    <col min="9" max="9" width="12" style="1" hidden="1" customWidth="1"/>
    <col min="10" max="10" width="49.234375" style="1" bestFit="1" customWidth="1"/>
    <col min="11" max="11" width="34.234375" style="4" bestFit="1" customWidth="1"/>
    <col min="12" max="12" width="18.76171875" style="3" bestFit="1" customWidth="1"/>
    <col min="13" max="13" width="16.3515625" style="3" bestFit="1" customWidth="1"/>
    <col min="14" max="14" width="17.1171875" style="1" bestFit="1" customWidth="1"/>
    <col min="15" max="15" width="16.87890625" style="1" bestFit="1" customWidth="1"/>
    <col min="16" max="16" width="16.76171875" style="1" bestFit="1" customWidth="1"/>
    <col min="17" max="18" width="17.3515625" style="1" bestFit="1" customWidth="1"/>
    <col min="19" max="19" width="16.234375" style="1" bestFit="1" customWidth="1"/>
    <col min="20" max="20" width="15.3515625" style="1" bestFit="1" customWidth="1"/>
    <col min="21" max="21" width="17.76171875" style="1" bestFit="1" customWidth="1"/>
    <col min="22" max="22" width="7.234375" style="2" bestFit="1" customWidth="1"/>
    <col min="23" max="23" width="21.76171875" style="2" customWidth="1"/>
    <col min="24" max="24" width="25.234375" style="1" bestFit="1" customWidth="1"/>
    <col min="25" max="25" width="27" style="1" bestFit="1" customWidth="1"/>
    <col min="26" max="26" width="17.76171875" style="1" bestFit="1" customWidth="1"/>
    <col min="27" max="27" width="27" style="1" bestFit="1" customWidth="1"/>
    <col min="28" max="28" width="12.1171875" style="1" bestFit="1" customWidth="1"/>
    <col min="29" max="29" width="20.1171875" style="1" bestFit="1" customWidth="1"/>
    <col min="30" max="31" width="27" style="1" bestFit="1" customWidth="1"/>
    <col min="32" max="32" width="32.234375" style="1" bestFit="1" customWidth="1"/>
    <col min="33" max="33" width="27" style="1" bestFit="1" customWidth="1"/>
    <col min="34" max="34" width="64" style="1" bestFit="1" customWidth="1"/>
    <col min="35" max="35" width="36" style="1" bestFit="1" customWidth="1"/>
    <col min="36" max="36" width="24.76171875" style="1" bestFit="1" customWidth="1"/>
    <col min="37" max="37" width="26.87890625" style="1" bestFit="1" customWidth="1"/>
    <col min="38" max="38" width="52.234375" style="1" bestFit="1" customWidth="1"/>
    <col min="39" max="39" width="38.76171875" style="1" bestFit="1" customWidth="1"/>
    <col min="40" max="40" width="58.234375" style="1" bestFit="1" customWidth="1"/>
    <col min="41" max="41" width="56.87890625" style="1" bestFit="1" customWidth="1"/>
    <col min="42" max="43" width="24.76171875" style="1" bestFit="1" customWidth="1"/>
    <col min="44" max="44" width="31.234375" style="1" bestFit="1" customWidth="1"/>
    <col min="45" max="45" width="53.76171875" style="1" bestFit="1" customWidth="1"/>
    <col min="46" max="46" width="52.234375" style="1" bestFit="1" customWidth="1"/>
    <col min="47" max="47" width="16.87890625" style="1" bestFit="1" customWidth="1"/>
    <col min="48" max="48" width="36" style="1" bestFit="1" customWidth="1"/>
    <col min="49" max="49" width="53" style="1" bestFit="1" customWidth="1"/>
    <col min="50" max="50" width="35.87890625" style="1" bestFit="1" customWidth="1"/>
    <col min="51" max="51" width="31.234375" style="1" bestFit="1" customWidth="1"/>
    <col min="52" max="102" width="3.234375" style="1" bestFit="1" customWidth="1"/>
    <col min="103" max="16384" width="9.1171875" style="1"/>
  </cols>
  <sheetData>
    <row r="1" spans="1:35" ht="26.1" thickBot="1" x14ac:dyDescent="0.65">
      <c r="K1" s="62" t="s">
        <v>155</v>
      </c>
      <c r="L1" s="62"/>
      <c r="M1" s="62"/>
      <c r="N1" s="62"/>
      <c r="O1" s="62"/>
      <c r="P1" s="62"/>
      <c r="Q1" s="62"/>
      <c r="R1" s="62"/>
      <c r="S1" s="62"/>
      <c r="T1" s="62"/>
    </row>
    <row r="2" spans="1:35" x14ac:dyDescent="0.6">
      <c r="A2" s="57" t="s">
        <v>154</v>
      </c>
      <c r="B2" s="56"/>
      <c r="C2" s="55"/>
      <c r="D2" s="55"/>
      <c r="E2" s="55"/>
      <c r="F2" s="55"/>
      <c r="G2" s="55"/>
      <c r="H2" s="55"/>
      <c r="I2" s="55"/>
      <c r="J2" s="61" t="s">
        <v>153</v>
      </c>
      <c r="K2" s="60"/>
      <c r="L2" s="32"/>
      <c r="M2" s="32"/>
      <c r="N2" s="32"/>
      <c r="O2" s="32"/>
      <c r="P2" s="32"/>
      <c r="Q2" s="32"/>
      <c r="R2" s="32"/>
      <c r="S2" s="32"/>
      <c r="T2" s="32"/>
    </row>
    <row r="3" spans="1:35" ht="15.9" thickBot="1" x14ac:dyDescent="0.65">
      <c r="A3" s="59" t="s">
        <v>152</v>
      </c>
      <c r="B3" s="2"/>
      <c r="C3" s="32"/>
      <c r="D3" s="32"/>
      <c r="E3" s="32"/>
      <c r="F3" s="32"/>
      <c r="G3" s="32"/>
      <c r="H3" s="32"/>
      <c r="I3" s="32"/>
      <c r="J3" s="58" t="s">
        <v>151</v>
      </c>
      <c r="K3" s="53"/>
      <c r="L3" s="1"/>
      <c r="M3" s="36"/>
      <c r="N3" s="36"/>
      <c r="O3" s="35"/>
      <c r="P3" s="35"/>
      <c r="Q3" s="35"/>
      <c r="R3" s="35"/>
      <c r="S3" s="35"/>
      <c r="T3" s="35"/>
    </row>
    <row r="4" spans="1:35" ht="15.9" thickBot="1" x14ac:dyDescent="0.65">
      <c r="A4" s="57" t="s">
        <v>150</v>
      </c>
      <c r="B4" s="56"/>
      <c r="C4" s="55"/>
      <c r="D4" s="55"/>
      <c r="E4" s="55"/>
      <c r="F4" s="55"/>
      <c r="G4" s="55"/>
      <c r="H4" s="55"/>
      <c r="I4" s="55"/>
      <c r="J4" s="54" t="s">
        <v>149</v>
      </c>
      <c r="K4" s="53"/>
      <c r="L4" s="1"/>
      <c r="M4" s="38"/>
      <c r="N4" s="38"/>
      <c r="O4" s="38"/>
      <c r="P4" s="38"/>
      <c r="Q4" s="38"/>
      <c r="R4" s="38"/>
      <c r="S4" s="38"/>
      <c r="T4" s="38"/>
    </row>
    <row r="5" spans="1:35" ht="15.9" thickBot="1" x14ac:dyDescent="0.65">
      <c r="A5" s="52" t="s">
        <v>148</v>
      </c>
      <c r="B5" s="2"/>
      <c r="C5" s="32"/>
      <c r="D5" s="32"/>
      <c r="E5" s="32"/>
      <c r="F5" s="32"/>
      <c r="G5" s="32"/>
      <c r="H5" s="32"/>
      <c r="I5" s="32"/>
      <c r="J5" s="51" t="s">
        <v>147</v>
      </c>
      <c r="K5" s="50" t="s">
        <v>146</v>
      </c>
      <c r="L5" s="49">
        <v>12</v>
      </c>
      <c r="M5" s="38"/>
      <c r="N5" s="38"/>
      <c r="O5" s="38"/>
      <c r="P5" s="38"/>
      <c r="Q5" s="38"/>
      <c r="R5" s="38"/>
      <c r="S5" s="38"/>
      <c r="T5" s="38"/>
    </row>
    <row r="6" spans="1:35" x14ac:dyDescent="0.6">
      <c r="A6" s="48" t="s">
        <v>145</v>
      </c>
      <c r="B6" s="2"/>
      <c r="C6" s="38"/>
      <c r="D6" s="38"/>
      <c r="E6" s="38"/>
      <c r="F6" s="38"/>
      <c r="G6" s="38"/>
      <c r="H6" s="38"/>
      <c r="I6" s="38"/>
      <c r="J6" s="47" t="s">
        <v>144</v>
      </c>
      <c r="K6" s="46" t="s">
        <v>143</v>
      </c>
      <c r="L6" s="45">
        <v>11</v>
      </c>
      <c r="M6" s="38"/>
      <c r="N6" s="38"/>
      <c r="O6" s="38"/>
      <c r="P6" s="38"/>
      <c r="Q6" s="38"/>
      <c r="R6" s="38"/>
      <c r="S6" s="38"/>
      <c r="T6" s="38"/>
    </row>
    <row r="7" spans="1:35" ht="15.9" thickBot="1" x14ac:dyDescent="0.65">
      <c r="A7" s="44" t="s">
        <v>142</v>
      </c>
      <c r="B7" s="43"/>
      <c r="C7" s="42"/>
      <c r="D7" s="42"/>
      <c r="E7" s="42"/>
      <c r="F7" s="42"/>
      <c r="G7" s="42"/>
      <c r="H7" s="42"/>
      <c r="I7" s="42"/>
      <c r="J7" s="41" t="s">
        <v>141</v>
      </c>
      <c r="K7" s="40" t="s">
        <v>140</v>
      </c>
      <c r="L7" s="39" t="s">
        <v>139</v>
      </c>
      <c r="M7" s="38"/>
      <c r="N7" s="38"/>
      <c r="O7" s="38"/>
      <c r="P7" s="38"/>
      <c r="Q7" s="38"/>
      <c r="R7" s="38"/>
      <c r="S7" s="38"/>
      <c r="T7" s="38"/>
    </row>
    <row r="8" spans="1:35" x14ac:dyDescent="0.6">
      <c r="K8" s="37"/>
      <c r="L8" s="36"/>
      <c r="M8" s="36"/>
      <c r="N8" s="36"/>
      <c r="O8" s="35"/>
      <c r="P8" s="35"/>
      <c r="Q8" s="35"/>
      <c r="R8" s="35"/>
      <c r="S8" s="35"/>
      <c r="T8" s="35"/>
    </row>
    <row r="9" spans="1:35" ht="15.9" thickBot="1" x14ac:dyDescent="0.65">
      <c r="K9" s="34" t="s">
        <v>138</v>
      </c>
      <c r="L9" s="33"/>
      <c r="M9" s="33"/>
      <c r="N9" s="32"/>
      <c r="O9" s="32"/>
      <c r="P9" s="63" t="s">
        <v>137</v>
      </c>
      <c r="Q9" s="64"/>
      <c r="R9" s="64"/>
      <c r="S9" s="65"/>
      <c r="T9" s="31" t="s">
        <v>136</v>
      </c>
    </row>
    <row r="10" spans="1:35" s="3" customFormat="1" ht="60.9" thickTop="1" thickBot="1" x14ac:dyDescent="0.65">
      <c r="A10" s="30" t="s">
        <v>135</v>
      </c>
      <c r="B10" s="29" t="s">
        <v>134</v>
      </c>
      <c r="C10" s="29" t="s">
        <v>133</v>
      </c>
      <c r="D10" s="29" t="s">
        <v>132</v>
      </c>
      <c r="E10" s="29" t="s">
        <v>131</v>
      </c>
      <c r="F10" s="29" t="s">
        <v>130</v>
      </c>
      <c r="G10" s="29" t="s">
        <v>129</v>
      </c>
      <c r="H10" s="29" t="s">
        <v>128</v>
      </c>
      <c r="I10" s="29" t="s">
        <v>127</v>
      </c>
      <c r="J10" s="26" t="s">
        <v>126</v>
      </c>
      <c r="K10" s="28" t="s">
        <v>125</v>
      </c>
      <c r="L10" s="26" t="s">
        <v>124</v>
      </c>
      <c r="M10" s="27" t="s">
        <v>123</v>
      </c>
      <c r="N10" s="26" t="s">
        <v>158</v>
      </c>
      <c r="O10" s="26" t="s">
        <v>122</v>
      </c>
      <c r="P10" s="24" t="s">
        <v>121</v>
      </c>
      <c r="Q10" s="25" t="s">
        <v>120</v>
      </c>
      <c r="R10" s="25" t="s">
        <v>119</v>
      </c>
      <c r="S10" s="25" t="s">
        <v>118</v>
      </c>
      <c r="T10" s="24" t="s">
        <v>117</v>
      </c>
      <c r="V10" s="23"/>
      <c r="W10" s="23"/>
    </row>
    <row r="11" spans="1:35" ht="16.2" thickTop="1" thickBot="1" x14ac:dyDescent="0.65">
      <c r="A11" s="14">
        <v>1</v>
      </c>
      <c r="B11" s="13" t="s">
        <v>156</v>
      </c>
      <c r="C11" s="13" t="s">
        <v>153</v>
      </c>
      <c r="D11" s="13" t="e">
        <v>#REF!</v>
      </c>
      <c r="E11" s="13" t="s">
        <v>144</v>
      </c>
      <c r="F11" s="13">
        <v>12</v>
      </c>
      <c r="G11" s="13">
        <v>11</v>
      </c>
      <c r="H11" s="13">
        <v>12</v>
      </c>
      <c r="I11" s="13" t="s">
        <v>157</v>
      </c>
      <c r="J11" s="16" t="s">
        <v>21</v>
      </c>
      <c r="K11" s="16" t="s">
        <v>20</v>
      </c>
      <c r="L11" s="7" t="s">
        <v>67</v>
      </c>
      <c r="M11" s="15" t="s">
        <v>11</v>
      </c>
      <c r="N11" s="7">
        <v>1.2</v>
      </c>
      <c r="O11" s="7">
        <v>4</v>
      </c>
      <c r="P11" s="20" t="s">
        <v>75</v>
      </c>
      <c r="Q11" s="7"/>
      <c r="R11" s="7"/>
      <c r="S11" s="7"/>
      <c r="T11" s="7"/>
      <c r="U11" s="22"/>
      <c r="V11" s="22"/>
      <c r="W11" s="19"/>
      <c r="X11" s="22"/>
      <c r="Y11" s="22"/>
      <c r="Z11" s="22"/>
      <c r="AA11" s="22"/>
      <c r="AB11" s="22"/>
      <c r="AC11" s="21"/>
      <c r="AD11" s="21"/>
      <c r="AE11" s="21"/>
      <c r="AF11" s="21"/>
      <c r="AG11" s="21"/>
      <c r="AH11" s="21"/>
      <c r="AI11" s="21"/>
    </row>
    <row r="12" spans="1:35" ht="15.9" thickBot="1" x14ac:dyDescent="0.65">
      <c r="A12" s="14">
        <v>2</v>
      </c>
      <c r="B12" s="13" t="s">
        <v>156</v>
      </c>
      <c r="C12" s="13" t="s">
        <v>153</v>
      </c>
      <c r="D12" s="13" t="e">
        <v>#REF!</v>
      </c>
      <c r="E12" s="13" t="s">
        <v>144</v>
      </c>
      <c r="F12" s="13">
        <v>12</v>
      </c>
      <c r="G12" s="13">
        <v>11</v>
      </c>
      <c r="H12" s="13">
        <v>12</v>
      </c>
      <c r="I12" s="13" t="s">
        <v>157</v>
      </c>
      <c r="J12" s="16" t="s">
        <v>18</v>
      </c>
      <c r="K12" s="8" t="s">
        <v>116</v>
      </c>
      <c r="L12" s="7" t="s">
        <v>67</v>
      </c>
      <c r="M12" s="15" t="s">
        <v>11</v>
      </c>
      <c r="N12" s="7">
        <v>1.2</v>
      </c>
      <c r="O12" s="7">
        <v>4</v>
      </c>
      <c r="P12" s="20" t="s">
        <v>66</v>
      </c>
      <c r="Q12" s="7"/>
      <c r="R12" s="7"/>
      <c r="S12" s="7"/>
      <c r="T12" s="7"/>
      <c r="W12" s="19"/>
    </row>
    <row r="13" spans="1:35" ht="15.9" thickBot="1" x14ac:dyDescent="0.65">
      <c r="A13" s="14">
        <v>3</v>
      </c>
      <c r="B13" s="13" t="s">
        <v>156</v>
      </c>
      <c r="C13" s="13" t="s">
        <v>153</v>
      </c>
      <c r="D13" s="13" t="e">
        <v>#REF!</v>
      </c>
      <c r="E13" s="13" t="s">
        <v>144</v>
      </c>
      <c r="F13" s="13">
        <v>12</v>
      </c>
      <c r="G13" s="13">
        <v>11</v>
      </c>
      <c r="H13" s="13">
        <v>12</v>
      </c>
      <c r="I13" s="13" t="s">
        <v>157</v>
      </c>
      <c r="J13" s="16" t="s">
        <v>21</v>
      </c>
      <c r="K13" s="8" t="s">
        <v>115</v>
      </c>
      <c r="L13" s="7" t="s">
        <v>67</v>
      </c>
      <c r="M13" s="15" t="s">
        <v>8</v>
      </c>
      <c r="N13" s="7">
        <v>1.2</v>
      </c>
      <c r="O13" s="7">
        <v>4</v>
      </c>
      <c r="P13" s="18" t="s">
        <v>77</v>
      </c>
      <c r="Q13" s="7"/>
      <c r="R13" s="7"/>
      <c r="S13" s="7"/>
      <c r="T13" s="7"/>
      <c r="W13" s="19"/>
    </row>
    <row r="14" spans="1:35" ht="15.9" thickBot="1" x14ac:dyDescent="0.65">
      <c r="A14" s="14">
        <v>4</v>
      </c>
      <c r="B14" s="13" t="s">
        <v>156</v>
      </c>
      <c r="C14" s="13" t="s">
        <v>153</v>
      </c>
      <c r="D14" s="13" t="e">
        <v>#REF!</v>
      </c>
      <c r="E14" s="13" t="s">
        <v>144</v>
      </c>
      <c r="F14" s="13">
        <v>12</v>
      </c>
      <c r="G14" s="13">
        <v>11</v>
      </c>
      <c r="H14" s="13">
        <v>12</v>
      </c>
      <c r="I14" s="13" t="s">
        <v>157</v>
      </c>
      <c r="J14" s="16" t="s">
        <v>114</v>
      </c>
      <c r="K14" s="8" t="s">
        <v>113</v>
      </c>
      <c r="L14" s="7" t="s">
        <v>67</v>
      </c>
      <c r="M14" s="15" t="s">
        <v>8</v>
      </c>
      <c r="N14" s="7">
        <v>1.2</v>
      </c>
      <c r="O14" s="7">
        <v>4</v>
      </c>
      <c r="P14" s="18" t="s">
        <v>70</v>
      </c>
      <c r="Q14" s="7"/>
      <c r="R14" s="7"/>
      <c r="S14" s="7"/>
      <c r="T14" s="7"/>
      <c r="W14" s="19"/>
    </row>
    <row r="15" spans="1:35" ht="15.9" thickBot="1" x14ac:dyDescent="0.65">
      <c r="A15" s="14">
        <v>5</v>
      </c>
      <c r="B15" s="13" t="s">
        <v>156</v>
      </c>
      <c r="C15" s="13" t="s">
        <v>153</v>
      </c>
      <c r="D15" s="13" t="e">
        <v>#REF!</v>
      </c>
      <c r="E15" s="13" t="s">
        <v>144</v>
      </c>
      <c r="F15" s="13">
        <v>12</v>
      </c>
      <c r="G15" s="13">
        <v>11</v>
      </c>
      <c r="H15" s="13">
        <v>12</v>
      </c>
      <c r="I15" s="13" t="s">
        <v>157</v>
      </c>
      <c r="J15" s="16" t="s">
        <v>21</v>
      </c>
      <c r="K15" s="8" t="s">
        <v>112</v>
      </c>
      <c r="L15" s="7" t="s">
        <v>67</v>
      </c>
      <c r="M15" s="15" t="s">
        <v>8</v>
      </c>
      <c r="N15" s="7">
        <v>1.2</v>
      </c>
      <c r="O15" s="7">
        <v>4</v>
      </c>
      <c r="P15" s="18" t="s">
        <v>66</v>
      </c>
      <c r="Q15" s="7"/>
      <c r="R15" s="7"/>
      <c r="S15" s="7"/>
      <c r="T15" s="7"/>
      <c r="W15" s="19"/>
    </row>
    <row r="16" spans="1:35" ht="15.9" thickBot="1" x14ac:dyDescent="0.65">
      <c r="A16" s="14">
        <v>6</v>
      </c>
      <c r="B16" s="13" t="s">
        <v>156</v>
      </c>
      <c r="C16" s="13" t="s">
        <v>153</v>
      </c>
      <c r="D16" s="13" t="e">
        <v>#REF!</v>
      </c>
      <c r="E16" s="13" t="s">
        <v>144</v>
      </c>
      <c r="F16" s="13">
        <v>12</v>
      </c>
      <c r="G16" s="13">
        <v>11</v>
      </c>
      <c r="H16" s="13">
        <v>12</v>
      </c>
      <c r="I16" s="13" t="s">
        <v>157</v>
      </c>
      <c r="J16" s="16" t="s">
        <v>61</v>
      </c>
      <c r="K16" s="8" t="s">
        <v>111</v>
      </c>
      <c r="L16" s="7" t="s">
        <v>67</v>
      </c>
      <c r="M16" s="15" t="s">
        <v>11</v>
      </c>
      <c r="N16" s="7">
        <v>1.2</v>
      </c>
      <c r="O16" s="7">
        <v>4</v>
      </c>
      <c r="P16" s="18" t="s">
        <v>75</v>
      </c>
      <c r="Q16" s="7"/>
      <c r="R16" s="7"/>
      <c r="S16" s="7"/>
      <c r="T16" s="7"/>
      <c r="W16" s="19"/>
    </row>
    <row r="17" spans="1:23" ht="15.9" thickBot="1" x14ac:dyDescent="0.65">
      <c r="A17" s="14">
        <v>7</v>
      </c>
      <c r="B17" s="13" t="s">
        <v>156</v>
      </c>
      <c r="C17" s="13" t="s">
        <v>153</v>
      </c>
      <c r="D17" s="13" t="e">
        <v>#REF!</v>
      </c>
      <c r="E17" s="13" t="s">
        <v>144</v>
      </c>
      <c r="F17" s="13">
        <v>12</v>
      </c>
      <c r="G17" s="13">
        <v>11</v>
      </c>
      <c r="H17" s="13">
        <v>12</v>
      </c>
      <c r="I17" s="13" t="s">
        <v>157</v>
      </c>
      <c r="J17" s="16" t="s">
        <v>21</v>
      </c>
      <c r="K17" s="16" t="s">
        <v>52</v>
      </c>
      <c r="L17" s="7" t="s">
        <v>67</v>
      </c>
      <c r="M17" s="15" t="s">
        <v>11</v>
      </c>
      <c r="N17" s="7">
        <v>1.2</v>
      </c>
      <c r="O17" s="7">
        <v>4</v>
      </c>
      <c r="P17" s="18" t="s">
        <v>75</v>
      </c>
      <c r="Q17" s="7"/>
      <c r="R17" s="7"/>
      <c r="S17" s="7"/>
      <c r="T17" s="7"/>
      <c r="W17" s="19"/>
    </row>
    <row r="18" spans="1:23" ht="15.9" thickBot="1" x14ac:dyDescent="0.65">
      <c r="A18" s="14">
        <v>8</v>
      </c>
      <c r="B18" s="13" t="s">
        <v>156</v>
      </c>
      <c r="C18" s="13" t="s">
        <v>153</v>
      </c>
      <c r="D18" s="13" t="e">
        <v>#REF!</v>
      </c>
      <c r="E18" s="13" t="s">
        <v>144</v>
      </c>
      <c r="F18" s="13">
        <v>12</v>
      </c>
      <c r="G18" s="13">
        <v>11</v>
      </c>
      <c r="H18" s="13">
        <v>12</v>
      </c>
      <c r="I18" s="13" t="s">
        <v>157</v>
      </c>
      <c r="J18" s="16" t="s">
        <v>110</v>
      </c>
      <c r="K18" s="8" t="s">
        <v>109</v>
      </c>
      <c r="L18" s="7" t="s">
        <v>67</v>
      </c>
      <c r="M18" s="15" t="s">
        <v>11</v>
      </c>
      <c r="N18" s="7">
        <v>1.2</v>
      </c>
      <c r="O18" s="7">
        <v>4</v>
      </c>
      <c r="P18" s="18" t="s">
        <v>77</v>
      </c>
      <c r="Q18" s="7"/>
      <c r="R18" s="7"/>
      <c r="S18" s="7"/>
      <c r="T18" s="7"/>
      <c r="W18" s="19"/>
    </row>
    <row r="19" spans="1:23" ht="15.9" thickBot="1" x14ac:dyDescent="0.65">
      <c r="A19" s="14">
        <v>9</v>
      </c>
      <c r="B19" s="13" t="s">
        <v>156</v>
      </c>
      <c r="C19" s="13" t="s">
        <v>153</v>
      </c>
      <c r="D19" s="13" t="e">
        <v>#REF!</v>
      </c>
      <c r="E19" s="13" t="s">
        <v>144</v>
      </c>
      <c r="F19" s="13">
        <v>12</v>
      </c>
      <c r="G19" s="13">
        <v>11</v>
      </c>
      <c r="H19" s="13">
        <v>12</v>
      </c>
      <c r="I19" s="13" t="s">
        <v>157</v>
      </c>
      <c r="J19" s="16" t="s">
        <v>39</v>
      </c>
      <c r="K19" s="8" t="s">
        <v>108</v>
      </c>
      <c r="L19" s="7" t="s">
        <v>67</v>
      </c>
      <c r="M19" s="15" t="s">
        <v>8</v>
      </c>
      <c r="N19" s="7">
        <v>1.2</v>
      </c>
      <c r="O19" s="7">
        <v>4</v>
      </c>
      <c r="P19" s="18" t="s">
        <v>75</v>
      </c>
      <c r="Q19" s="7"/>
      <c r="R19" s="7"/>
      <c r="S19" s="7"/>
      <c r="T19" s="7"/>
      <c r="W19" s="19"/>
    </row>
    <row r="20" spans="1:23" ht="15.9" thickBot="1" x14ac:dyDescent="0.65">
      <c r="A20" s="14">
        <v>10</v>
      </c>
      <c r="B20" s="13" t="s">
        <v>156</v>
      </c>
      <c r="C20" s="13" t="s">
        <v>153</v>
      </c>
      <c r="D20" s="13" t="e">
        <v>#REF!</v>
      </c>
      <c r="E20" s="13" t="s">
        <v>144</v>
      </c>
      <c r="F20" s="13">
        <v>12</v>
      </c>
      <c r="G20" s="13">
        <v>11</v>
      </c>
      <c r="H20" s="13">
        <v>12</v>
      </c>
      <c r="I20" s="13" t="s">
        <v>157</v>
      </c>
      <c r="J20" s="16" t="s">
        <v>97</v>
      </c>
      <c r="K20" s="16" t="s">
        <v>107</v>
      </c>
      <c r="L20" s="7" t="s">
        <v>67</v>
      </c>
      <c r="M20" s="15" t="s">
        <v>8</v>
      </c>
      <c r="N20" s="7">
        <v>1.2</v>
      </c>
      <c r="O20" s="7">
        <v>4</v>
      </c>
      <c r="P20" s="18" t="s">
        <v>75</v>
      </c>
      <c r="Q20" s="7"/>
      <c r="R20" s="7"/>
      <c r="S20" s="7"/>
      <c r="T20" s="7"/>
      <c r="W20" s="19"/>
    </row>
    <row r="21" spans="1:23" ht="15.9" thickBot="1" x14ac:dyDescent="0.65">
      <c r="A21" s="14">
        <v>11</v>
      </c>
      <c r="B21" s="13" t="s">
        <v>156</v>
      </c>
      <c r="C21" s="13" t="s">
        <v>153</v>
      </c>
      <c r="D21" s="13" t="e">
        <v>#REF!</v>
      </c>
      <c r="E21" s="13" t="s">
        <v>144</v>
      </c>
      <c r="F21" s="13">
        <v>12</v>
      </c>
      <c r="G21" s="13">
        <v>11</v>
      </c>
      <c r="H21" s="13">
        <v>12</v>
      </c>
      <c r="I21" s="13" t="s">
        <v>157</v>
      </c>
      <c r="J21" s="16" t="s">
        <v>18</v>
      </c>
      <c r="K21" s="8" t="s">
        <v>17</v>
      </c>
      <c r="L21" s="7" t="s">
        <v>67</v>
      </c>
      <c r="M21" s="15" t="s">
        <v>8</v>
      </c>
      <c r="N21" s="7">
        <v>1.2</v>
      </c>
      <c r="O21" s="7">
        <v>4</v>
      </c>
      <c r="P21" s="18" t="s">
        <v>77</v>
      </c>
      <c r="Q21" s="7"/>
      <c r="R21" s="7"/>
      <c r="S21" s="7"/>
      <c r="T21" s="7"/>
      <c r="W21" s="19"/>
    </row>
    <row r="22" spans="1:23" ht="15.9" thickBot="1" x14ac:dyDescent="0.65">
      <c r="A22" s="14">
        <v>12</v>
      </c>
      <c r="B22" s="13" t="s">
        <v>156</v>
      </c>
      <c r="C22" s="13" t="s">
        <v>153</v>
      </c>
      <c r="D22" s="13" t="e">
        <v>#REF!</v>
      </c>
      <c r="E22" s="13" t="s">
        <v>144</v>
      </c>
      <c r="F22" s="13">
        <v>12</v>
      </c>
      <c r="G22" s="13">
        <v>11</v>
      </c>
      <c r="H22" s="13">
        <v>12</v>
      </c>
      <c r="I22" s="13" t="s">
        <v>157</v>
      </c>
      <c r="J22" s="16" t="s">
        <v>106</v>
      </c>
      <c r="K22" s="8" t="s">
        <v>47</v>
      </c>
      <c r="L22" s="7" t="s">
        <v>67</v>
      </c>
      <c r="M22" s="15" t="s">
        <v>8</v>
      </c>
      <c r="N22" s="7">
        <v>1.2</v>
      </c>
      <c r="O22" s="7">
        <v>4</v>
      </c>
      <c r="P22" s="18" t="s">
        <v>70</v>
      </c>
      <c r="Q22" s="7"/>
      <c r="R22" s="7"/>
      <c r="S22" s="7"/>
      <c r="T22" s="7"/>
      <c r="W22" s="19"/>
    </row>
    <row r="23" spans="1:23" ht="15.9" thickBot="1" x14ac:dyDescent="0.65">
      <c r="A23" s="14">
        <v>13</v>
      </c>
      <c r="B23" s="13" t="s">
        <v>156</v>
      </c>
      <c r="C23" s="13" t="s">
        <v>153</v>
      </c>
      <c r="D23" s="13" t="e">
        <v>#REF!</v>
      </c>
      <c r="E23" s="13" t="s">
        <v>144</v>
      </c>
      <c r="F23" s="13">
        <v>12</v>
      </c>
      <c r="G23" s="13">
        <v>11</v>
      </c>
      <c r="H23" s="13">
        <v>12</v>
      </c>
      <c r="I23" s="13" t="s">
        <v>157</v>
      </c>
      <c r="J23" s="16" t="s">
        <v>15</v>
      </c>
      <c r="K23" s="8" t="s">
        <v>14</v>
      </c>
      <c r="L23" s="7" t="s">
        <v>67</v>
      </c>
      <c r="M23" s="15" t="s">
        <v>8</v>
      </c>
      <c r="N23" s="7">
        <v>1.2</v>
      </c>
      <c r="O23" s="7">
        <v>4</v>
      </c>
      <c r="P23" s="18" t="s">
        <v>70</v>
      </c>
      <c r="Q23" s="7"/>
      <c r="R23" s="7"/>
      <c r="S23" s="7"/>
      <c r="T23" s="7"/>
      <c r="W23" s="19"/>
    </row>
    <row r="24" spans="1:23" ht="15.9" thickBot="1" x14ac:dyDescent="0.65">
      <c r="A24" s="14">
        <v>14</v>
      </c>
      <c r="B24" s="13" t="s">
        <v>156</v>
      </c>
      <c r="C24" s="13" t="s">
        <v>153</v>
      </c>
      <c r="D24" s="13" t="e">
        <v>#REF!</v>
      </c>
      <c r="E24" s="13" t="s">
        <v>144</v>
      </c>
      <c r="F24" s="13">
        <v>12</v>
      </c>
      <c r="G24" s="13">
        <v>11</v>
      </c>
      <c r="H24" s="13">
        <v>12</v>
      </c>
      <c r="I24" s="13" t="s">
        <v>157</v>
      </c>
      <c r="J24" s="16" t="s">
        <v>9</v>
      </c>
      <c r="K24" s="16" t="s">
        <v>6</v>
      </c>
      <c r="L24" s="7" t="s">
        <v>67</v>
      </c>
      <c r="M24" s="15" t="s">
        <v>0</v>
      </c>
      <c r="N24" s="7">
        <v>1.2</v>
      </c>
      <c r="O24" s="7">
        <v>4</v>
      </c>
      <c r="P24" s="18" t="s">
        <v>70</v>
      </c>
      <c r="Q24" s="7"/>
      <c r="R24" s="7"/>
      <c r="S24" s="7"/>
      <c r="T24" s="7"/>
      <c r="W24" s="19"/>
    </row>
    <row r="25" spans="1:23" ht="15.9" thickBot="1" x14ac:dyDescent="0.65">
      <c r="A25" s="14">
        <v>15</v>
      </c>
      <c r="B25" s="13" t="s">
        <v>156</v>
      </c>
      <c r="C25" s="13" t="s">
        <v>153</v>
      </c>
      <c r="D25" s="13" t="e">
        <v>#REF!</v>
      </c>
      <c r="E25" s="13" t="s">
        <v>144</v>
      </c>
      <c r="F25" s="13">
        <v>12</v>
      </c>
      <c r="G25" s="13">
        <v>11</v>
      </c>
      <c r="H25" s="13">
        <v>12</v>
      </c>
      <c r="I25" s="13" t="s">
        <v>157</v>
      </c>
      <c r="J25" s="16" t="s">
        <v>45</v>
      </c>
      <c r="K25" s="8" t="s">
        <v>105</v>
      </c>
      <c r="L25" s="7" t="s">
        <v>67</v>
      </c>
      <c r="M25" s="15" t="s">
        <v>0</v>
      </c>
      <c r="N25" s="7">
        <v>1.2</v>
      </c>
      <c r="O25" s="7">
        <v>4</v>
      </c>
      <c r="P25" s="18" t="s">
        <v>66</v>
      </c>
      <c r="Q25" s="7"/>
      <c r="R25" s="7"/>
      <c r="S25" s="7"/>
      <c r="T25" s="7"/>
      <c r="W25" s="19"/>
    </row>
    <row r="26" spans="1:23" ht="15.9" thickBot="1" x14ac:dyDescent="0.65">
      <c r="A26" s="14">
        <v>16</v>
      </c>
      <c r="B26" s="13" t="s">
        <v>156</v>
      </c>
      <c r="C26" s="13" t="s">
        <v>153</v>
      </c>
      <c r="D26" s="13" t="e">
        <v>#REF!</v>
      </c>
      <c r="E26" s="13" t="s">
        <v>144</v>
      </c>
      <c r="F26" s="13">
        <v>12</v>
      </c>
      <c r="G26" s="13">
        <v>11</v>
      </c>
      <c r="H26" s="13">
        <v>12</v>
      </c>
      <c r="I26" s="13" t="s">
        <v>157</v>
      </c>
      <c r="J26" s="16" t="s">
        <v>88</v>
      </c>
      <c r="K26" s="8" t="s">
        <v>104</v>
      </c>
      <c r="L26" s="7" t="s">
        <v>67</v>
      </c>
      <c r="M26" s="15" t="s">
        <v>8</v>
      </c>
      <c r="N26" s="7">
        <v>1.2</v>
      </c>
      <c r="O26" s="7">
        <v>4</v>
      </c>
      <c r="P26" s="18" t="s">
        <v>70</v>
      </c>
      <c r="Q26" s="7"/>
      <c r="R26" s="7"/>
      <c r="S26" s="7"/>
      <c r="T26" s="7"/>
      <c r="W26" s="19"/>
    </row>
    <row r="27" spans="1:23" ht="15.9" thickBot="1" x14ac:dyDescent="0.65">
      <c r="A27" s="14">
        <v>17</v>
      </c>
      <c r="B27" s="13" t="s">
        <v>156</v>
      </c>
      <c r="C27" s="13" t="s">
        <v>153</v>
      </c>
      <c r="D27" s="13" t="e">
        <v>#REF!</v>
      </c>
      <c r="E27" s="13" t="s">
        <v>144</v>
      </c>
      <c r="F27" s="13">
        <v>12</v>
      </c>
      <c r="G27" s="13">
        <v>11</v>
      </c>
      <c r="H27" s="13">
        <v>12</v>
      </c>
      <c r="I27" s="13" t="s">
        <v>157</v>
      </c>
      <c r="J27" s="16" t="s">
        <v>18</v>
      </c>
      <c r="K27" s="8" t="s">
        <v>103</v>
      </c>
      <c r="L27" s="7" t="s">
        <v>67</v>
      </c>
      <c r="M27" s="15" t="s">
        <v>8</v>
      </c>
      <c r="N27" s="7">
        <v>1.2</v>
      </c>
      <c r="O27" s="7">
        <v>4</v>
      </c>
      <c r="P27" s="18" t="s">
        <v>77</v>
      </c>
      <c r="Q27" s="7"/>
      <c r="R27" s="7"/>
      <c r="S27" s="7"/>
      <c r="T27" s="7"/>
      <c r="W27" s="19"/>
    </row>
    <row r="28" spans="1:23" ht="15.9" thickBot="1" x14ac:dyDescent="0.65">
      <c r="A28" s="14">
        <v>18</v>
      </c>
      <c r="B28" s="13" t="s">
        <v>156</v>
      </c>
      <c r="C28" s="13" t="s">
        <v>153</v>
      </c>
      <c r="D28" s="13" t="e">
        <v>#REF!</v>
      </c>
      <c r="E28" s="13" t="s">
        <v>144</v>
      </c>
      <c r="F28" s="13">
        <v>12</v>
      </c>
      <c r="G28" s="13">
        <v>11</v>
      </c>
      <c r="H28" s="13">
        <v>12</v>
      </c>
      <c r="I28" s="13" t="s">
        <v>157</v>
      </c>
      <c r="J28" s="16" t="s">
        <v>42</v>
      </c>
      <c r="K28" s="8" t="s">
        <v>102</v>
      </c>
      <c r="L28" s="7" t="s">
        <v>67</v>
      </c>
      <c r="M28" s="15" t="s">
        <v>0</v>
      </c>
      <c r="N28" s="7">
        <v>1.2</v>
      </c>
      <c r="O28" s="7">
        <v>4</v>
      </c>
      <c r="P28" s="18" t="s">
        <v>70</v>
      </c>
      <c r="Q28" s="7"/>
      <c r="R28" s="7"/>
      <c r="S28" s="7"/>
      <c r="T28" s="7"/>
      <c r="W28" s="19"/>
    </row>
    <row r="29" spans="1:23" ht="15.9" thickBot="1" x14ac:dyDescent="0.65">
      <c r="A29" s="14">
        <v>19</v>
      </c>
      <c r="B29" s="13" t="s">
        <v>156</v>
      </c>
      <c r="C29" s="13" t="s">
        <v>153</v>
      </c>
      <c r="D29" s="13" t="e">
        <v>#REF!</v>
      </c>
      <c r="E29" s="13" t="s">
        <v>144</v>
      </c>
      <c r="F29" s="13">
        <v>12</v>
      </c>
      <c r="G29" s="13">
        <v>11</v>
      </c>
      <c r="H29" s="13">
        <v>12</v>
      </c>
      <c r="I29" s="13" t="s">
        <v>157</v>
      </c>
      <c r="J29" s="16" t="s">
        <v>101</v>
      </c>
      <c r="K29" s="8" t="s">
        <v>100</v>
      </c>
      <c r="L29" s="7" t="s">
        <v>67</v>
      </c>
      <c r="M29" s="15" t="s">
        <v>8</v>
      </c>
      <c r="N29" s="7">
        <v>1.2</v>
      </c>
      <c r="O29" s="7">
        <v>4</v>
      </c>
      <c r="P29" s="18" t="s">
        <v>77</v>
      </c>
      <c r="Q29" s="7"/>
      <c r="R29" s="7"/>
      <c r="S29" s="7"/>
      <c r="T29" s="7"/>
      <c r="W29" s="19"/>
    </row>
    <row r="30" spans="1:23" ht="15.9" thickBot="1" x14ac:dyDescent="0.65">
      <c r="A30" s="14">
        <v>20</v>
      </c>
      <c r="B30" s="13" t="s">
        <v>156</v>
      </c>
      <c r="C30" s="13" t="s">
        <v>153</v>
      </c>
      <c r="D30" s="13" t="e">
        <v>#REF!</v>
      </c>
      <c r="E30" s="13" t="s">
        <v>144</v>
      </c>
      <c r="F30" s="13">
        <v>12</v>
      </c>
      <c r="G30" s="13">
        <v>11</v>
      </c>
      <c r="H30" s="13">
        <v>12</v>
      </c>
      <c r="I30" s="13" t="s">
        <v>157</v>
      </c>
      <c r="J30" s="16" t="s">
        <v>69</v>
      </c>
      <c r="K30" s="8" t="s">
        <v>68</v>
      </c>
      <c r="L30" s="7" t="s">
        <v>67</v>
      </c>
      <c r="M30" s="15" t="s">
        <v>0</v>
      </c>
      <c r="N30" s="7">
        <v>1.2</v>
      </c>
      <c r="O30" s="7">
        <v>4</v>
      </c>
      <c r="P30" s="18" t="s">
        <v>66</v>
      </c>
      <c r="Q30" s="7"/>
      <c r="R30" s="7"/>
      <c r="S30" s="7"/>
      <c r="T30" s="7"/>
      <c r="W30" s="19"/>
    </row>
    <row r="31" spans="1:23" ht="15.9" thickBot="1" x14ac:dyDescent="0.65">
      <c r="A31" s="14">
        <v>21</v>
      </c>
      <c r="B31" s="13" t="s">
        <v>156</v>
      </c>
      <c r="C31" s="13" t="s">
        <v>153</v>
      </c>
      <c r="D31" s="13" t="e">
        <v>#REF!</v>
      </c>
      <c r="E31" s="13" t="s">
        <v>144</v>
      </c>
      <c r="F31" s="13">
        <v>12</v>
      </c>
      <c r="G31" s="13">
        <v>11</v>
      </c>
      <c r="H31" s="13">
        <v>12</v>
      </c>
      <c r="I31" s="13" t="s">
        <v>157</v>
      </c>
      <c r="J31" s="16" t="s">
        <v>99</v>
      </c>
      <c r="K31" s="8" t="s">
        <v>98</v>
      </c>
      <c r="L31" s="7" t="s">
        <v>67</v>
      </c>
      <c r="M31" s="15" t="s">
        <v>0</v>
      </c>
      <c r="N31" s="7">
        <v>1.2</v>
      </c>
      <c r="O31" s="7">
        <v>4</v>
      </c>
      <c r="P31" s="18" t="s">
        <v>70</v>
      </c>
      <c r="Q31" s="7"/>
      <c r="R31" s="7"/>
      <c r="S31" s="7"/>
      <c r="T31" s="7"/>
      <c r="W31" s="19"/>
    </row>
    <row r="32" spans="1:23" ht="15.9" thickBot="1" x14ac:dyDescent="0.65">
      <c r="A32" s="14">
        <v>22</v>
      </c>
      <c r="B32" s="13" t="s">
        <v>156</v>
      </c>
      <c r="C32" s="13" t="s">
        <v>153</v>
      </c>
      <c r="D32" s="13" t="e">
        <v>#REF!</v>
      </c>
      <c r="E32" s="13" t="s">
        <v>144</v>
      </c>
      <c r="F32" s="13">
        <v>12</v>
      </c>
      <c r="G32" s="13">
        <v>11</v>
      </c>
      <c r="H32" s="13">
        <v>12</v>
      </c>
      <c r="I32" s="13" t="s">
        <v>157</v>
      </c>
      <c r="J32" s="16" t="s">
        <v>97</v>
      </c>
      <c r="K32" s="8" t="s">
        <v>68</v>
      </c>
      <c r="L32" s="7" t="s">
        <v>67</v>
      </c>
      <c r="M32" s="15" t="s">
        <v>8</v>
      </c>
      <c r="N32" s="7">
        <v>1.2</v>
      </c>
      <c r="O32" s="7">
        <v>4</v>
      </c>
      <c r="P32" s="18" t="s">
        <v>66</v>
      </c>
      <c r="Q32" s="7"/>
      <c r="R32" s="7"/>
      <c r="S32" s="7"/>
      <c r="T32" s="7"/>
      <c r="W32" s="19"/>
    </row>
    <row r="33" spans="1:23" ht="15.9" thickBot="1" x14ac:dyDescent="0.65">
      <c r="A33" s="14">
        <v>23</v>
      </c>
      <c r="B33" s="13" t="s">
        <v>156</v>
      </c>
      <c r="C33" s="13" t="s">
        <v>153</v>
      </c>
      <c r="D33" s="13" t="e">
        <v>#REF!</v>
      </c>
      <c r="E33" s="13" t="s">
        <v>144</v>
      </c>
      <c r="F33" s="13">
        <v>12</v>
      </c>
      <c r="G33" s="13">
        <v>11</v>
      </c>
      <c r="H33" s="13">
        <v>12</v>
      </c>
      <c r="I33" s="13" t="s">
        <v>157</v>
      </c>
      <c r="J33" s="16" t="s">
        <v>18</v>
      </c>
      <c r="K33" s="8" t="s">
        <v>96</v>
      </c>
      <c r="L33" s="7" t="s">
        <v>67</v>
      </c>
      <c r="M33" s="15" t="s">
        <v>0</v>
      </c>
      <c r="N33" s="7">
        <v>1.2</v>
      </c>
      <c r="O33" s="7">
        <v>4</v>
      </c>
      <c r="P33" s="18" t="s">
        <v>66</v>
      </c>
      <c r="Q33" s="7"/>
      <c r="R33" s="7"/>
      <c r="S33" s="7"/>
      <c r="T33" s="7"/>
      <c r="W33" s="19"/>
    </row>
    <row r="34" spans="1:23" ht="15.9" thickBot="1" x14ac:dyDescent="0.65">
      <c r="A34" s="14">
        <v>24</v>
      </c>
      <c r="B34" s="13" t="s">
        <v>156</v>
      </c>
      <c r="C34" s="13" t="s">
        <v>153</v>
      </c>
      <c r="D34" s="13" t="e">
        <v>#REF!</v>
      </c>
      <c r="E34" s="13" t="s">
        <v>144</v>
      </c>
      <c r="F34" s="13">
        <v>12</v>
      </c>
      <c r="G34" s="13">
        <v>11</v>
      </c>
      <c r="H34" s="13">
        <v>12</v>
      </c>
      <c r="I34" s="13" t="s">
        <v>157</v>
      </c>
      <c r="J34" s="16" t="s">
        <v>29</v>
      </c>
      <c r="K34" s="8" t="s">
        <v>36</v>
      </c>
      <c r="L34" s="7" t="s">
        <v>67</v>
      </c>
      <c r="M34" s="15" t="s">
        <v>8</v>
      </c>
      <c r="N34" s="7">
        <v>1.2</v>
      </c>
      <c r="O34" s="7">
        <v>4</v>
      </c>
      <c r="P34" s="18" t="s">
        <v>66</v>
      </c>
      <c r="Q34" s="7"/>
      <c r="R34" s="7"/>
      <c r="S34" s="7"/>
      <c r="T34" s="7"/>
      <c r="W34" s="19"/>
    </row>
    <row r="35" spans="1:23" ht="15.9" thickBot="1" x14ac:dyDescent="0.65">
      <c r="A35" s="14">
        <v>25</v>
      </c>
      <c r="B35" s="13" t="s">
        <v>156</v>
      </c>
      <c r="C35" s="13" t="s">
        <v>153</v>
      </c>
      <c r="D35" s="13" t="e">
        <v>#REF!</v>
      </c>
      <c r="E35" s="13" t="s">
        <v>144</v>
      </c>
      <c r="F35" s="13">
        <v>12</v>
      </c>
      <c r="G35" s="13">
        <v>11</v>
      </c>
      <c r="H35" s="13">
        <v>12</v>
      </c>
      <c r="I35" s="13" t="s">
        <v>157</v>
      </c>
      <c r="J35" s="16" t="s">
        <v>45</v>
      </c>
      <c r="K35" s="8" t="s">
        <v>95</v>
      </c>
      <c r="L35" s="7" t="s">
        <v>67</v>
      </c>
      <c r="M35" s="15" t="s">
        <v>0</v>
      </c>
      <c r="N35" s="7">
        <v>1.2</v>
      </c>
      <c r="O35" s="7">
        <v>4</v>
      </c>
      <c r="P35" s="18" t="s">
        <v>75</v>
      </c>
      <c r="Q35" s="7"/>
      <c r="R35" s="7"/>
      <c r="S35" s="7"/>
      <c r="T35" s="7"/>
      <c r="W35" s="19"/>
    </row>
    <row r="36" spans="1:23" ht="15.9" thickBot="1" x14ac:dyDescent="0.65">
      <c r="A36" s="14">
        <v>26</v>
      </c>
      <c r="B36" s="13" t="s">
        <v>156</v>
      </c>
      <c r="C36" s="13" t="s">
        <v>153</v>
      </c>
      <c r="D36" s="13" t="e">
        <v>#REF!</v>
      </c>
      <c r="E36" s="13" t="s">
        <v>144</v>
      </c>
      <c r="F36" s="13">
        <v>12</v>
      </c>
      <c r="G36" s="13">
        <v>11</v>
      </c>
      <c r="H36" s="13">
        <v>12</v>
      </c>
      <c r="I36" s="13" t="s">
        <v>157</v>
      </c>
      <c r="J36" s="16" t="s">
        <v>42</v>
      </c>
      <c r="K36" s="8" t="s">
        <v>94</v>
      </c>
      <c r="L36" s="7" t="s">
        <v>67</v>
      </c>
      <c r="M36" s="15" t="s">
        <v>8</v>
      </c>
      <c r="N36" s="7">
        <v>1.2</v>
      </c>
      <c r="O36" s="7">
        <v>4</v>
      </c>
      <c r="P36" s="18" t="s">
        <v>70</v>
      </c>
      <c r="Q36" s="7"/>
      <c r="R36" s="7"/>
      <c r="S36" s="7"/>
      <c r="T36" s="7"/>
      <c r="W36" s="19"/>
    </row>
    <row r="37" spans="1:23" ht="15.9" thickBot="1" x14ac:dyDescent="0.65">
      <c r="A37" s="14">
        <v>27</v>
      </c>
      <c r="B37" s="13" t="s">
        <v>156</v>
      </c>
      <c r="C37" s="13" t="s">
        <v>153</v>
      </c>
      <c r="D37" s="13" t="e">
        <v>#REF!</v>
      </c>
      <c r="E37" s="13" t="s">
        <v>144</v>
      </c>
      <c r="F37" s="13">
        <v>12</v>
      </c>
      <c r="G37" s="13">
        <v>11</v>
      </c>
      <c r="H37" s="13">
        <v>12</v>
      </c>
      <c r="I37" s="13" t="s">
        <v>157</v>
      </c>
      <c r="J37" s="16" t="s">
        <v>81</v>
      </c>
      <c r="K37" s="8" t="s">
        <v>93</v>
      </c>
      <c r="L37" s="7" t="s">
        <v>67</v>
      </c>
      <c r="M37" s="15" t="s">
        <v>8</v>
      </c>
      <c r="N37" s="7">
        <v>1.2</v>
      </c>
      <c r="O37" s="7">
        <v>4</v>
      </c>
      <c r="P37" s="18" t="s">
        <v>66</v>
      </c>
      <c r="Q37" s="7"/>
      <c r="R37" s="7"/>
      <c r="S37" s="7"/>
      <c r="T37" s="7"/>
      <c r="W37" s="19"/>
    </row>
    <row r="38" spans="1:23" ht="15.9" thickBot="1" x14ac:dyDescent="0.65">
      <c r="A38" s="14">
        <v>28</v>
      </c>
      <c r="B38" s="13" t="s">
        <v>156</v>
      </c>
      <c r="C38" s="13" t="s">
        <v>153</v>
      </c>
      <c r="D38" s="13" t="e">
        <v>#REF!</v>
      </c>
      <c r="E38" s="13" t="s">
        <v>144</v>
      </c>
      <c r="F38" s="13">
        <v>12</v>
      </c>
      <c r="G38" s="13">
        <v>11</v>
      </c>
      <c r="H38" s="13">
        <v>12</v>
      </c>
      <c r="I38" s="13" t="s">
        <v>157</v>
      </c>
      <c r="J38" s="16" t="s">
        <v>32</v>
      </c>
      <c r="K38" s="8" t="s">
        <v>92</v>
      </c>
      <c r="L38" s="7" t="s">
        <v>67</v>
      </c>
      <c r="M38" s="15" t="s">
        <v>8</v>
      </c>
      <c r="N38" s="7">
        <v>1.2</v>
      </c>
      <c r="O38" s="7">
        <v>4</v>
      </c>
      <c r="P38" s="18" t="s">
        <v>77</v>
      </c>
      <c r="Q38" s="7"/>
      <c r="R38" s="7"/>
      <c r="S38" s="7"/>
      <c r="T38" s="7"/>
      <c r="W38" s="19"/>
    </row>
    <row r="39" spans="1:23" ht="15.9" thickBot="1" x14ac:dyDescent="0.65">
      <c r="A39" s="14">
        <v>29</v>
      </c>
      <c r="B39" s="13" t="s">
        <v>156</v>
      </c>
      <c r="C39" s="13" t="s">
        <v>153</v>
      </c>
      <c r="D39" s="13" t="e">
        <v>#REF!</v>
      </c>
      <c r="E39" s="13" t="s">
        <v>144</v>
      </c>
      <c r="F39" s="13">
        <v>12</v>
      </c>
      <c r="G39" s="13">
        <v>11</v>
      </c>
      <c r="H39" s="13">
        <v>12</v>
      </c>
      <c r="I39" s="13" t="s">
        <v>157</v>
      </c>
      <c r="J39" s="16" t="s">
        <v>91</v>
      </c>
      <c r="K39" s="8" t="s">
        <v>90</v>
      </c>
      <c r="L39" s="7" t="s">
        <v>67</v>
      </c>
      <c r="M39" s="15" t="s">
        <v>8</v>
      </c>
      <c r="N39" s="7">
        <v>1.2</v>
      </c>
      <c r="O39" s="7">
        <v>4</v>
      </c>
      <c r="P39" s="18" t="s">
        <v>77</v>
      </c>
      <c r="Q39" s="7"/>
      <c r="R39" s="7"/>
      <c r="S39" s="7"/>
      <c r="T39" s="7"/>
      <c r="W39" s="19"/>
    </row>
    <row r="40" spans="1:23" ht="15.9" thickBot="1" x14ac:dyDescent="0.65">
      <c r="A40" s="14">
        <v>30</v>
      </c>
      <c r="B40" s="13" t="s">
        <v>156</v>
      </c>
      <c r="C40" s="13" t="s">
        <v>153</v>
      </c>
      <c r="D40" s="13" t="e">
        <v>#REF!</v>
      </c>
      <c r="E40" s="13" t="s">
        <v>144</v>
      </c>
      <c r="F40" s="13">
        <v>12</v>
      </c>
      <c r="G40" s="13">
        <v>11</v>
      </c>
      <c r="H40" s="13">
        <v>12</v>
      </c>
      <c r="I40" s="13" t="s">
        <v>157</v>
      </c>
      <c r="J40" s="16" t="s">
        <v>3</v>
      </c>
      <c r="K40" s="8" t="s">
        <v>89</v>
      </c>
      <c r="L40" s="7" t="s">
        <v>67</v>
      </c>
      <c r="M40" s="15" t="s">
        <v>0</v>
      </c>
      <c r="N40" s="7">
        <v>1.2</v>
      </c>
      <c r="O40" s="7">
        <v>4</v>
      </c>
      <c r="P40" s="18" t="s">
        <v>66</v>
      </c>
      <c r="Q40" s="7"/>
      <c r="R40" s="7"/>
      <c r="S40" s="7"/>
      <c r="T40" s="7"/>
      <c r="W40" s="19"/>
    </row>
    <row r="41" spans="1:23" ht="15.9" thickBot="1" x14ac:dyDescent="0.65">
      <c r="A41" s="14">
        <v>76</v>
      </c>
      <c r="B41" s="13" t="s">
        <v>156</v>
      </c>
      <c r="C41" s="13" t="s">
        <v>153</v>
      </c>
      <c r="D41" s="13" t="e">
        <v>#REF!</v>
      </c>
      <c r="E41" s="13" t="s">
        <v>144</v>
      </c>
      <c r="F41" s="13">
        <v>12</v>
      </c>
      <c r="G41" s="13">
        <v>11</v>
      </c>
      <c r="H41" s="13">
        <v>12</v>
      </c>
      <c r="I41" s="13" t="s">
        <v>157</v>
      </c>
      <c r="J41" s="16" t="s">
        <v>18</v>
      </c>
      <c r="K41" s="8" t="s">
        <v>47</v>
      </c>
      <c r="L41" s="7" t="s">
        <v>67</v>
      </c>
      <c r="M41" s="15" t="s">
        <v>11</v>
      </c>
      <c r="N41" s="7">
        <v>1.2</v>
      </c>
      <c r="O41" s="7">
        <v>4</v>
      </c>
      <c r="P41" s="18" t="s">
        <v>75</v>
      </c>
      <c r="Q41" s="7"/>
      <c r="R41" s="7"/>
      <c r="S41" s="7"/>
      <c r="T41" s="7"/>
      <c r="W41" s="19"/>
    </row>
    <row r="42" spans="1:23" ht="15.9" thickBot="1" x14ac:dyDescent="0.65">
      <c r="A42" s="14">
        <v>77</v>
      </c>
      <c r="B42" s="13" t="s">
        <v>156</v>
      </c>
      <c r="C42" s="13" t="s">
        <v>153</v>
      </c>
      <c r="D42" s="13" t="e">
        <v>#REF!</v>
      </c>
      <c r="E42" s="13" t="s">
        <v>144</v>
      </c>
      <c r="F42" s="13">
        <v>12</v>
      </c>
      <c r="G42" s="13">
        <v>11</v>
      </c>
      <c r="H42" s="13">
        <v>12</v>
      </c>
      <c r="I42" s="13" t="s">
        <v>157</v>
      </c>
      <c r="J42" s="16" t="s">
        <v>88</v>
      </c>
      <c r="K42" s="8" t="s">
        <v>87</v>
      </c>
      <c r="L42" s="7" t="s">
        <v>67</v>
      </c>
      <c r="M42" s="15" t="s">
        <v>8</v>
      </c>
      <c r="N42" s="7">
        <v>1.2</v>
      </c>
      <c r="O42" s="7">
        <v>4</v>
      </c>
      <c r="P42" s="18" t="s">
        <v>77</v>
      </c>
      <c r="Q42" s="7"/>
      <c r="R42" s="7"/>
      <c r="S42" s="7"/>
      <c r="T42" s="7"/>
      <c r="W42" s="19"/>
    </row>
    <row r="43" spans="1:23" ht="15.9" thickBot="1" x14ac:dyDescent="0.65">
      <c r="A43" s="14">
        <v>78</v>
      </c>
      <c r="B43" s="13" t="s">
        <v>156</v>
      </c>
      <c r="C43" s="13" t="s">
        <v>153</v>
      </c>
      <c r="D43" s="13" t="e">
        <v>#REF!</v>
      </c>
      <c r="E43" s="13" t="s">
        <v>144</v>
      </c>
      <c r="F43" s="13">
        <v>12</v>
      </c>
      <c r="G43" s="13">
        <v>11</v>
      </c>
      <c r="H43" s="13">
        <v>12</v>
      </c>
      <c r="I43" s="13" t="s">
        <v>157</v>
      </c>
      <c r="J43" s="16" t="s">
        <v>42</v>
      </c>
      <c r="K43" s="8" t="s">
        <v>86</v>
      </c>
      <c r="L43" s="7" t="s">
        <v>67</v>
      </c>
      <c r="M43" s="15" t="s">
        <v>8</v>
      </c>
      <c r="N43" s="7">
        <v>1.2</v>
      </c>
      <c r="O43" s="7">
        <v>4</v>
      </c>
      <c r="P43" s="18" t="s">
        <v>70</v>
      </c>
      <c r="Q43" s="7"/>
      <c r="R43" s="7"/>
      <c r="S43" s="7"/>
      <c r="T43" s="7"/>
      <c r="W43" s="19"/>
    </row>
    <row r="44" spans="1:23" ht="15.9" thickBot="1" x14ac:dyDescent="0.65">
      <c r="A44" s="14">
        <v>79</v>
      </c>
      <c r="B44" s="13" t="s">
        <v>156</v>
      </c>
      <c r="C44" s="13" t="s">
        <v>153</v>
      </c>
      <c r="D44" s="13" t="e">
        <v>#REF!</v>
      </c>
      <c r="E44" s="13" t="s">
        <v>144</v>
      </c>
      <c r="F44" s="13">
        <v>12</v>
      </c>
      <c r="G44" s="13">
        <v>11</v>
      </c>
      <c r="H44" s="13">
        <v>12</v>
      </c>
      <c r="I44" s="13" t="s">
        <v>157</v>
      </c>
      <c r="J44" s="16" t="s">
        <v>48</v>
      </c>
      <c r="K44" s="8" t="s">
        <v>85</v>
      </c>
      <c r="L44" s="7" t="s">
        <v>67</v>
      </c>
      <c r="M44" s="15" t="s">
        <v>8</v>
      </c>
      <c r="N44" s="7">
        <v>1.2</v>
      </c>
      <c r="O44" s="7">
        <v>4</v>
      </c>
      <c r="P44" s="18" t="s">
        <v>77</v>
      </c>
      <c r="Q44" s="7"/>
      <c r="R44" s="7"/>
      <c r="S44" s="7"/>
      <c r="T44" s="7"/>
      <c r="W44" s="19"/>
    </row>
    <row r="45" spans="1:23" ht="15.9" thickBot="1" x14ac:dyDescent="0.65">
      <c r="A45" s="14">
        <v>80</v>
      </c>
      <c r="B45" s="13" t="s">
        <v>156</v>
      </c>
      <c r="C45" s="13" t="s">
        <v>153</v>
      </c>
      <c r="D45" s="13" t="e">
        <v>#REF!</v>
      </c>
      <c r="E45" s="13" t="s">
        <v>144</v>
      </c>
      <c r="F45" s="13">
        <v>12</v>
      </c>
      <c r="G45" s="13">
        <v>11</v>
      </c>
      <c r="H45" s="13">
        <v>12</v>
      </c>
      <c r="I45" s="13" t="s">
        <v>157</v>
      </c>
      <c r="J45" s="16" t="s">
        <v>84</v>
      </c>
      <c r="K45" s="8" t="s">
        <v>83</v>
      </c>
      <c r="L45" s="7" t="s">
        <v>67</v>
      </c>
      <c r="M45" s="15" t="s">
        <v>0</v>
      </c>
      <c r="N45" s="7">
        <v>1.2</v>
      </c>
      <c r="O45" s="7">
        <v>4</v>
      </c>
      <c r="P45" s="18" t="s">
        <v>66</v>
      </c>
      <c r="Q45" s="7"/>
      <c r="R45" s="7"/>
      <c r="S45" s="7"/>
      <c r="T45" s="7"/>
    </row>
    <row r="46" spans="1:23" ht="15.9" thickBot="1" x14ac:dyDescent="0.65">
      <c r="A46" s="14">
        <v>81</v>
      </c>
      <c r="B46" s="13" t="s">
        <v>156</v>
      </c>
      <c r="C46" s="13" t="s">
        <v>153</v>
      </c>
      <c r="D46" s="13" t="e">
        <v>#REF!</v>
      </c>
      <c r="E46" s="13" t="s">
        <v>144</v>
      </c>
      <c r="F46" s="13">
        <v>12</v>
      </c>
      <c r="G46" s="13">
        <v>11</v>
      </c>
      <c r="H46" s="13">
        <v>12</v>
      </c>
      <c r="I46" s="13" t="s">
        <v>157</v>
      </c>
      <c r="J46" s="16" t="s">
        <v>42</v>
      </c>
      <c r="K46" s="8" t="s">
        <v>82</v>
      </c>
      <c r="L46" s="7" t="s">
        <v>67</v>
      </c>
      <c r="M46" s="15" t="s">
        <v>11</v>
      </c>
      <c r="N46" s="7">
        <v>1.2</v>
      </c>
      <c r="O46" s="7">
        <v>4</v>
      </c>
      <c r="P46" s="18" t="s">
        <v>75</v>
      </c>
      <c r="Q46" s="7"/>
      <c r="R46" s="7"/>
      <c r="S46" s="7"/>
      <c r="T46" s="7"/>
    </row>
    <row r="47" spans="1:23" ht="15.9" thickBot="1" x14ac:dyDescent="0.65">
      <c r="A47" s="14">
        <v>82</v>
      </c>
      <c r="B47" s="13" t="s">
        <v>156</v>
      </c>
      <c r="C47" s="13" t="s">
        <v>153</v>
      </c>
      <c r="D47" s="13" t="e">
        <v>#REF!</v>
      </c>
      <c r="E47" s="13" t="s">
        <v>144</v>
      </c>
      <c r="F47" s="13">
        <v>12</v>
      </c>
      <c r="G47" s="13">
        <v>11</v>
      </c>
      <c r="H47" s="13">
        <v>12</v>
      </c>
      <c r="I47" s="13" t="s">
        <v>157</v>
      </c>
      <c r="J47" s="16" t="s">
        <v>81</v>
      </c>
      <c r="K47" s="8" t="s">
        <v>73</v>
      </c>
      <c r="L47" s="7" t="s">
        <v>67</v>
      </c>
      <c r="M47" s="15" t="s">
        <v>11</v>
      </c>
      <c r="N47" s="7">
        <v>1.2</v>
      </c>
      <c r="O47" s="7">
        <v>4</v>
      </c>
      <c r="P47" s="18" t="s">
        <v>66</v>
      </c>
      <c r="Q47" s="7"/>
      <c r="R47" s="7"/>
      <c r="S47" s="7"/>
      <c r="T47" s="7"/>
    </row>
    <row r="48" spans="1:23" ht="15.9" thickBot="1" x14ac:dyDescent="0.65">
      <c r="A48" s="14">
        <v>83</v>
      </c>
      <c r="B48" s="13" t="s">
        <v>156</v>
      </c>
      <c r="C48" s="13" t="s">
        <v>153</v>
      </c>
      <c r="D48" s="13" t="e">
        <v>#REF!</v>
      </c>
      <c r="E48" s="13" t="s">
        <v>144</v>
      </c>
      <c r="F48" s="13">
        <v>12</v>
      </c>
      <c r="G48" s="13">
        <v>11</v>
      </c>
      <c r="H48" s="13">
        <v>12</v>
      </c>
      <c r="I48" s="13" t="s">
        <v>157</v>
      </c>
      <c r="J48" s="16" t="s">
        <v>80</v>
      </c>
      <c r="K48" s="8" t="s">
        <v>79</v>
      </c>
      <c r="L48" s="7" t="s">
        <v>67</v>
      </c>
      <c r="M48" s="15" t="s">
        <v>11</v>
      </c>
      <c r="N48" s="7">
        <v>1.2</v>
      </c>
      <c r="O48" s="7">
        <v>4</v>
      </c>
      <c r="P48" s="18" t="s">
        <v>77</v>
      </c>
      <c r="Q48" s="7"/>
      <c r="R48" s="7"/>
      <c r="S48" s="7"/>
      <c r="T48" s="7"/>
    </row>
    <row r="49" spans="1:20" ht="15.9" thickBot="1" x14ac:dyDescent="0.65">
      <c r="A49" s="14">
        <v>84</v>
      </c>
      <c r="B49" s="13" t="s">
        <v>156</v>
      </c>
      <c r="C49" s="13" t="s">
        <v>153</v>
      </c>
      <c r="D49" s="13" t="e">
        <v>#REF!</v>
      </c>
      <c r="E49" s="13" t="s">
        <v>144</v>
      </c>
      <c r="F49" s="13">
        <v>12</v>
      </c>
      <c r="G49" s="13">
        <v>11</v>
      </c>
      <c r="H49" s="13">
        <v>12</v>
      </c>
      <c r="I49" s="13" t="s">
        <v>157</v>
      </c>
      <c r="J49" s="16" t="s">
        <v>78</v>
      </c>
      <c r="K49" s="8" t="s">
        <v>54</v>
      </c>
      <c r="L49" s="7" t="s">
        <v>67</v>
      </c>
      <c r="M49" s="15" t="s">
        <v>8</v>
      </c>
      <c r="N49" s="7">
        <v>1.2</v>
      </c>
      <c r="O49" s="7">
        <v>4</v>
      </c>
      <c r="P49" s="18" t="s">
        <v>77</v>
      </c>
      <c r="Q49" s="7"/>
      <c r="R49" s="7"/>
      <c r="S49" s="7"/>
      <c r="T49" s="7"/>
    </row>
    <row r="50" spans="1:20" ht="15.9" thickBot="1" x14ac:dyDescent="0.65">
      <c r="A50" s="14">
        <v>85</v>
      </c>
      <c r="B50" s="13" t="s">
        <v>156</v>
      </c>
      <c r="C50" s="13" t="s">
        <v>153</v>
      </c>
      <c r="D50" s="13" t="e">
        <v>#REF!</v>
      </c>
      <c r="E50" s="13" t="s">
        <v>144</v>
      </c>
      <c r="F50" s="13">
        <v>12</v>
      </c>
      <c r="G50" s="13">
        <v>11</v>
      </c>
      <c r="H50" s="13">
        <v>12</v>
      </c>
      <c r="I50" s="13" t="s">
        <v>157</v>
      </c>
      <c r="J50" s="16" t="s">
        <v>58</v>
      </c>
      <c r="K50" s="8" t="s">
        <v>57</v>
      </c>
      <c r="L50" s="7" t="s">
        <v>67</v>
      </c>
      <c r="M50" s="15" t="s">
        <v>8</v>
      </c>
      <c r="N50" s="7">
        <v>1.2</v>
      </c>
      <c r="O50" s="7">
        <v>4</v>
      </c>
      <c r="P50" s="18" t="s">
        <v>66</v>
      </c>
      <c r="Q50" s="7"/>
      <c r="R50" s="7"/>
      <c r="S50" s="7"/>
      <c r="T50" s="7"/>
    </row>
    <row r="51" spans="1:20" ht="15.9" thickBot="1" x14ac:dyDescent="0.65">
      <c r="A51" s="14">
        <v>86</v>
      </c>
      <c r="B51" s="13" t="s">
        <v>156</v>
      </c>
      <c r="C51" s="13" t="s">
        <v>153</v>
      </c>
      <c r="D51" s="13" t="e">
        <v>#REF!</v>
      </c>
      <c r="E51" s="13" t="s">
        <v>144</v>
      </c>
      <c r="F51" s="13">
        <v>12</v>
      </c>
      <c r="G51" s="13">
        <v>11</v>
      </c>
      <c r="H51" s="13">
        <v>12</v>
      </c>
      <c r="I51" s="13" t="s">
        <v>157</v>
      </c>
      <c r="J51" s="16" t="s">
        <v>29</v>
      </c>
      <c r="K51" s="8" t="s">
        <v>76</v>
      </c>
      <c r="L51" s="7" t="s">
        <v>67</v>
      </c>
      <c r="M51" s="15" t="s">
        <v>8</v>
      </c>
      <c r="N51" s="7">
        <v>1.2</v>
      </c>
      <c r="O51" s="7">
        <v>4</v>
      </c>
      <c r="P51" s="18" t="s">
        <v>75</v>
      </c>
      <c r="Q51" s="7"/>
      <c r="R51" s="7"/>
      <c r="S51" s="7"/>
      <c r="T51" s="7"/>
    </row>
    <row r="52" spans="1:20" ht="15.9" thickBot="1" x14ac:dyDescent="0.65">
      <c r="A52" s="14">
        <v>87</v>
      </c>
      <c r="B52" s="13" t="s">
        <v>156</v>
      </c>
      <c r="C52" s="13" t="s">
        <v>153</v>
      </c>
      <c r="D52" s="13" t="e">
        <v>#REF!</v>
      </c>
      <c r="E52" s="13" t="s">
        <v>144</v>
      </c>
      <c r="F52" s="13">
        <v>12</v>
      </c>
      <c r="G52" s="13">
        <v>11</v>
      </c>
      <c r="H52" s="13">
        <v>12</v>
      </c>
      <c r="I52" s="13" t="s">
        <v>157</v>
      </c>
      <c r="J52" s="16" t="s">
        <v>74</v>
      </c>
      <c r="K52" s="8" t="s">
        <v>73</v>
      </c>
      <c r="L52" s="7" t="s">
        <v>67</v>
      </c>
      <c r="M52" s="15" t="s">
        <v>8</v>
      </c>
      <c r="N52" s="7">
        <v>1.2</v>
      </c>
      <c r="O52" s="7">
        <v>4</v>
      </c>
      <c r="P52" s="18" t="s">
        <v>70</v>
      </c>
      <c r="Q52" s="7"/>
      <c r="R52" s="7"/>
      <c r="S52" s="7"/>
      <c r="T52" s="7"/>
    </row>
    <row r="53" spans="1:20" ht="15.9" thickBot="1" x14ac:dyDescent="0.65">
      <c r="A53" s="14">
        <v>88</v>
      </c>
      <c r="B53" s="13" t="s">
        <v>156</v>
      </c>
      <c r="C53" s="13" t="s">
        <v>153</v>
      </c>
      <c r="D53" s="13" t="e">
        <v>#REF!</v>
      </c>
      <c r="E53" s="13" t="s">
        <v>144</v>
      </c>
      <c r="F53" s="13">
        <v>12</v>
      </c>
      <c r="G53" s="13">
        <v>11</v>
      </c>
      <c r="H53" s="13">
        <v>12</v>
      </c>
      <c r="I53" s="13" t="s">
        <v>157</v>
      </c>
      <c r="J53" s="16" t="s">
        <v>45</v>
      </c>
      <c r="K53" s="8" t="s">
        <v>44</v>
      </c>
      <c r="L53" s="7" t="s">
        <v>67</v>
      </c>
      <c r="M53" s="15" t="s">
        <v>8</v>
      </c>
      <c r="N53" s="7">
        <v>1.2</v>
      </c>
      <c r="O53" s="7">
        <v>4</v>
      </c>
      <c r="P53" s="18" t="s">
        <v>66</v>
      </c>
      <c r="Q53" s="7"/>
      <c r="R53" s="7"/>
      <c r="S53" s="7"/>
      <c r="T53" s="7"/>
    </row>
    <row r="54" spans="1:20" ht="15.9" thickBot="1" x14ac:dyDescent="0.65">
      <c r="A54" s="14">
        <v>89</v>
      </c>
      <c r="B54" s="13" t="s">
        <v>156</v>
      </c>
      <c r="C54" s="13" t="s">
        <v>153</v>
      </c>
      <c r="D54" s="13" t="e">
        <v>#REF!</v>
      </c>
      <c r="E54" s="13" t="s">
        <v>144</v>
      </c>
      <c r="F54" s="13">
        <v>12</v>
      </c>
      <c r="G54" s="13">
        <v>11</v>
      </c>
      <c r="H54" s="13">
        <v>12</v>
      </c>
      <c r="I54" s="13" t="s">
        <v>157</v>
      </c>
      <c r="J54" s="16" t="s">
        <v>72</v>
      </c>
      <c r="K54" s="8" t="s">
        <v>71</v>
      </c>
      <c r="L54" s="7" t="s">
        <v>67</v>
      </c>
      <c r="M54" s="15" t="s">
        <v>8</v>
      </c>
      <c r="N54" s="7">
        <v>1.2</v>
      </c>
      <c r="O54" s="7">
        <v>4</v>
      </c>
      <c r="P54" s="18" t="s">
        <v>70</v>
      </c>
      <c r="Q54" s="7"/>
      <c r="R54" s="7"/>
      <c r="S54" s="7"/>
      <c r="T54" s="7"/>
    </row>
    <row r="55" spans="1:20" ht="15.9" thickBot="1" x14ac:dyDescent="0.65">
      <c r="A55" s="14">
        <v>90</v>
      </c>
      <c r="B55" s="13" t="s">
        <v>156</v>
      </c>
      <c r="C55" s="13" t="s">
        <v>153</v>
      </c>
      <c r="D55" s="13" t="e">
        <v>#REF!</v>
      </c>
      <c r="E55" s="13" t="s">
        <v>144</v>
      </c>
      <c r="F55" s="13">
        <v>12</v>
      </c>
      <c r="G55" s="13">
        <v>11</v>
      </c>
      <c r="H55" s="13">
        <v>12</v>
      </c>
      <c r="I55" s="13" t="s">
        <v>157</v>
      </c>
      <c r="J55" s="16" t="s">
        <v>69</v>
      </c>
      <c r="K55" s="8" t="s">
        <v>68</v>
      </c>
      <c r="L55" s="7" t="s">
        <v>67</v>
      </c>
      <c r="M55" s="15" t="s">
        <v>0</v>
      </c>
      <c r="N55" s="7">
        <v>1.2</v>
      </c>
      <c r="O55" s="7">
        <v>4</v>
      </c>
      <c r="P55" s="18" t="s">
        <v>66</v>
      </c>
      <c r="Q55" s="7"/>
      <c r="R55" s="7"/>
      <c r="S55" s="7"/>
      <c r="T55" s="7"/>
    </row>
    <row r="56" spans="1:20" x14ac:dyDescent="0.6">
      <c r="A56" s="14" t="s">
        <v>65</v>
      </c>
      <c r="B56" s="13" t="s">
        <v>156</v>
      </c>
      <c r="C56" s="13" t="s">
        <v>153</v>
      </c>
      <c r="D56" s="13" t="e">
        <v>#REF!</v>
      </c>
      <c r="E56" s="13" t="s">
        <v>144</v>
      </c>
      <c r="F56" s="13">
        <v>12</v>
      </c>
      <c r="G56" s="13">
        <v>11</v>
      </c>
      <c r="H56" s="13">
        <v>12</v>
      </c>
      <c r="I56" s="13" t="s">
        <v>157</v>
      </c>
      <c r="J56" s="16" t="s">
        <v>64</v>
      </c>
      <c r="K56" s="8" t="s">
        <v>63</v>
      </c>
      <c r="L56" s="7" t="s">
        <v>1</v>
      </c>
      <c r="M56" s="15" t="s">
        <v>11</v>
      </c>
      <c r="N56" s="7">
        <v>1</v>
      </c>
      <c r="O56" s="7">
        <v>2</v>
      </c>
      <c r="P56" s="7"/>
      <c r="Q56" s="7"/>
      <c r="R56" s="7"/>
      <c r="S56" s="7"/>
      <c r="T56" s="7" t="s">
        <v>5</v>
      </c>
    </row>
    <row r="57" spans="1:20" x14ac:dyDescent="0.6">
      <c r="A57" s="14" t="s">
        <v>62</v>
      </c>
      <c r="B57" s="13" t="s">
        <v>156</v>
      </c>
      <c r="C57" s="13" t="s">
        <v>153</v>
      </c>
      <c r="D57" s="13" t="e">
        <v>#REF!</v>
      </c>
      <c r="E57" s="13" t="s">
        <v>144</v>
      </c>
      <c r="F57" s="13">
        <v>12</v>
      </c>
      <c r="G57" s="13">
        <v>11</v>
      </c>
      <c r="H57" s="13">
        <v>12</v>
      </c>
      <c r="I57" s="13" t="s">
        <v>157</v>
      </c>
      <c r="J57" s="16" t="s">
        <v>61</v>
      </c>
      <c r="K57" s="8" t="s">
        <v>60</v>
      </c>
      <c r="L57" s="7" t="s">
        <v>1</v>
      </c>
      <c r="M57" s="15" t="s">
        <v>11</v>
      </c>
      <c r="N57" s="7">
        <v>3</v>
      </c>
      <c r="O57" s="7">
        <v>4</v>
      </c>
      <c r="P57" s="7"/>
      <c r="Q57" s="7"/>
      <c r="R57" s="7"/>
      <c r="S57" s="7"/>
      <c r="T57" s="7" t="s">
        <v>5</v>
      </c>
    </row>
    <row r="58" spans="1:20" x14ac:dyDescent="0.6">
      <c r="A58" s="14" t="s">
        <v>59</v>
      </c>
      <c r="B58" s="13" t="s">
        <v>156</v>
      </c>
      <c r="C58" s="13" t="s">
        <v>153</v>
      </c>
      <c r="D58" s="13" t="e">
        <v>#REF!</v>
      </c>
      <c r="E58" s="13" t="s">
        <v>144</v>
      </c>
      <c r="F58" s="13">
        <v>12</v>
      </c>
      <c r="G58" s="13">
        <v>11</v>
      </c>
      <c r="H58" s="13">
        <v>12</v>
      </c>
      <c r="I58" s="13" t="s">
        <v>157</v>
      </c>
      <c r="J58" s="16" t="s">
        <v>58</v>
      </c>
      <c r="K58" s="8" t="s">
        <v>57</v>
      </c>
      <c r="L58" s="7" t="s">
        <v>1</v>
      </c>
      <c r="M58" s="15" t="s">
        <v>8</v>
      </c>
      <c r="N58" s="7">
        <v>3</v>
      </c>
      <c r="O58" s="7">
        <v>4</v>
      </c>
      <c r="P58" s="7"/>
      <c r="Q58" s="7"/>
      <c r="R58" s="7"/>
      <c r="S58" s="7"/>
      <c r="T58" s="7" t="s">
        <v>5</v>
      </c>
    </row>
    <row r="59" spans="1:20" x14ac:dyDescent="0.6">
      <c r="A59" s="14" t="s">
        <v>56</v>
      </c>
      <c r="B59" s="13" t="s">
        <v>156</v>
      </c>
      <c r="C59" s="13" t="s">
        <v>153</v>
      </c>
      <c r="D59" s="13" t="e">
        <v>#REF!</v>
      </c>
      <c r="E59" s="13" t="s">
        <v>144</v>
      </c>
      <c r="F59" s="13">
        <v>12</v>
      </c>
      <c r="G59" s="13">
        <v>11</v>
      </c>
      <c r="H59" s="13">
        <v>12</v>
      </c>
      <c r="I59" s="13" t="s">
        <v>157</v>
      </c>
      <c r="J59" s="16" t="s">
        <v>55</v>
      </c>
      <c r="K59" s="8" t="s">
        <v>54</v>
      </c>
      <c r="L59" s="7" t="s">
        <v>1</v>
      </c>
      <c r="M59" s="15" t="s">
        <v>0</v>
      </c>
      <c r="N59" s="7">
        <v>2</v>
      </c>
      <c r="O59" s="7">
        <v>3</v>
      </c>
      <c r="P59" s="7"/>
      <c r="Q59" s="7"/>
      <c r="R59" s="7"/>
      <c r="S59" s="7"/>
      <c r="T59" s="7" t="s">
        <v>5</v>
      </c>
    </row>
    <row r="60" spans="1:20" x14ac:dyDescent="0.6">
      <c r="A60" s="14" t="s">
        <v>53</v>
      </c>
      <c r="B60" s="13" t="s">
        <v>156</v>
      </c>
      <c r="C60" s="13" t="s">
        <v>153</v>
      </c>
      <c r="D60" s="13" t="e">
        <v>#REF!</v>
      </c>
      <c r="E60" s="13" t="s">
        <v>144</v>
      </c>
      <c r="F60" s="13">
        <v>12</v>
      </c>
      <c r="G60" s="13">
        <v>11</v>
      </c>
      <c r="H60" s="13">
        <v>12</v>
      </c>
      <c r="I60" s="13" t="s">
        <v>157</v>
      </c>
      <c r="J60" s="16" t="s">
        <v>21</v>
      </c>
      <c r="K60" s="8" t="s">
        <v>52</v>
      </c>
      <c r="L60" s="7" t="s">
        <v>1</v>
      </c>
      <c r="M60" s="17" t="s">
        <v>11</v>
      </c>
      <c r="N60" s="7">
        <v>2</v>
      </c>
      <c r="O60" s="7">
        <v>3</v>
      </c>
      <c r="P60" s="7"/>
      <c r="Q60" s="12"/>
      <c r="R60" s="12"/>
      <c r="S60" s="7"/>
      <c r="T60" s="7" t="s">
        <v>5</v>
      </c>
    </row>
    <row r="61" spans="1:20" x14ac:dyDescent="0.6">
      <c r="A61" s="14" t="s">
        <v>51</v>
      </c>
      <c r="B61" s="13" t="s">
        <v>156</v>
      </c>
      <c r="C61" s="13" t="s">
        <v>153</v>
      </c>
      <c r="D61" s="13" t="e">
        <v>#REF!</v>
      </c>
      <c r="E61" s="13" t="s">
        <v>144</v>
      </c>
      <c r="F61" s="13">
        <v>12</v>
      </c>
      <c r="G61" s="13">
        <v>11</v>
      </c>
      <c r="H61" s="13">
        <v>12</v>
      </c>
      <c r="I61" s="13" t="s">
        <v>157</v>
      </c>
      <c r="J61" s="16" t="s">
        <v>48</v>
      </c>
      <c r="K61" s="8" t="s">
        <v>50</v>
      </c>
      <c r="L61" s="7" t="s">
        <v>1</v>
      </c>
      <c r="M61" s="17" t="s">
        <v>8</v>
      </c>
      <c r="N61" s="7">
        <v>2</v>
      </c>
      <c r="O61" s="7">
        <v>3</v>
      </c>
      <c r="P61" s="7"/>
      <c r="Q61" s="12"/>
      <c r="R61" s="12"/>
      <c r="S61" s="7"/>
      <c r="T61" s="7" t="s">
        <v>5</v>
      </c>
    </row>
    <row r="62" spans="1:20" x14ac:dyDescent="0.6">
      <c r="A62" s="14" t="s">
        <v>49</v>
      </c>
      <c r="B62" s="13" t="s">
        <v>156</v>
      </c>
      <c r="C62" s="13" t="s">
        <v>153</v>
      </c>
      <c r="D62" s="13" t="e">
        <v>#REF!</v>
      </c>
      <c r="E62" s="13" t="s">
        <v>144</v>
      </c>
      <c r="F62" s="13">
        <v>12</v>
      </c>
      <c r="G62" s="13">
        <v>11</v>
      </c>
      <c r="H62" s="13">
        <v>12</v>
      </c>
      <c r="I62" s="13" t="s">
        <v>157</v>
      </c>
      <c r="J62" s="16" t="s">
        <v>48</v>
      </c>
      <c r="K62" s="8" t="s">
        <v>47</v>
      </c>
      <c r="L62" s="7" t="s">
        <v>1</v>
      </c>
      <c r="M62" s="17" t="s">
        <v>8</v>
      </c>
      <c r="N62" s="7">
        <v>3</v>
      </c>
      <c r="O62" s="7">
        <v>4</v>
      </c>
      <c r="P62" s="7"/>
      <c r="Q62" s="12"/>
      <c r="R62" s="12"/>
      <c r="S62" s="7"/>
      <c r="T62" s="7" t="s">
        <v>5</v>
      </c>
    </row>
    <row r="63" spans="1:20" x14ac:dyDescent="0.6">
      <c r="A63" s="14" t="s">
        <v>46</v>
      </c>
      <c r="B63" s="13" t="s">
        <v>156</v>
      </c>
      <c r="C63" s="13"/>
      <c r="D63" s="13"/>
      <c r="E63" s="13"/>
      <c r="F63" s="13"/>
      <c r="G63" s="13"/>
      <c r="H63" s="13"/>
      <c r="I63" s="13"/>
      <c r="J63" s="16" t="s">
        <v>45</v>
      </c>
      <c r="K63" s="8" t="s">
        <v>44</v>
      </c>
      <c r="L63" s="7" t="s">
        <v>1</v>
      </c>
      <c r="M63" s="17" t="s">
        <v>0</v>
      </c>
      <c r="N63" s="7">
        <v>2</v>
      </c>
      <c r="O63" s="7">
        <v>3</v>
      </c>
      <c r="P63" s="7"/>
      <c r="Q63" s="12"/>
      <c r="R63" s="12"/>
      <c r="S63" s="7"/>
      <c r="T63" s="7" t="s">
        <v>5</v>
      </c>
    </row>
    <row r="64" spans="1:20" x14ac:dyDescent="0.6">
      <c r="A64" s="14" t="s">
        <v>43</v>
      </c>
      <c r="B64" s="13" t="s">
        <v>156</v>
      </c>
      <c r="C64" s="13" t="s">
        <v>153</v>
      </c>
      <c r="D64" s="13" t="e">
        <v>#REF!</v>
      </c>
      <c r="E64" s="13" t="s">
        <v>144</v>
      </c>
      <c r="F64" s="13">
        <v>12</v>
      </c>
      <c r="G64" s="13">
        <v>11</v>
      </c>
      <c r="H64" s="13">
        <v>12</v>
      </c>
      <c r="I64" s="13" t="s">
        <v>157</v>
      </c>
      <c r="J64" s="16" t="s">
        <v>42</v>
      </c>
      <c r="K64" s="8" t="s">
        <v>41</v>
      </c>
      <c r="L64" s="7" t="s">
        <v>1</v>
      </c>
      <c r="M64" s="17" t="s">
        <v>8</v>
      </c>
      <c r="N64" s="7">
        <v>3</v>
      </c>
      <c r="O64" s="7">
        <v>4</v>
      </c>
      <c r="P64" s="7"/>
      <c r="Q64" s="12"/>
      <c r="R64" s="12"/>
      <c r="S64" s="7"/>
      <c r="T64" s="7" t="s">
        <v>5</v>
      </c>
    </row>
    <row r="65" spans="1:20" x14ac:dyDescent="0.6">
      <c r="A65" s="14" t="s">
        <v>40</v>
      </c>
      <c r="B65" s="13" t="s">
        <v>156</v>
      </c>
      <c r="C65" s="13" t="s">
        <v>153</v>
      </c>
      <c r="D65" s="13" t="e">
        <v>#REF!</v>
      </c>
      <c r="E65" s="13" t="s">
        <v>144</v>
      </c>
      <c r="F65" s="13">
        <v>12</v>
      </c>
      <c r="G65" s="13">
        <v>11</v>
      </c>
      <c r="H65" s="13">
        <v>12</v>
      </c>
      <c r="I65" s="13" t="s">
        <v>157</v>
      </c>
      <c r="J65" s="16" t="s">
        <v>39</v>
      </c>
      <c r="K65" s="8" t="s">
        <v>38</v>
      </c>
      <c r="L65" s="7" t="s">
        <v>1</v>
      </c>
      <c r="M65" s="17" t="s">
        <v>8</v>
      </c>
      <c r="N65" s="7">
        <v>1</v>
      </c>
      <c r="O65" s="7">
        <v>2</v>
      </c>
      <c r="P65" s="7"/>
      <c r="Q65" s="12"/>
      <c r="R65" s="12"/>
      <c r="S65" s="7"/>
      <c r="T65" s="7" t="s">
        <v>5</v>
      </c>
    </row>
    <row r="66" spans="1:20" x14ac:dyDescent="0.6">
      <c r="A66" s="14" t="s">
        <v>37</v>
      </c>
      <c r="B66" s="13" t="s">
        <v>156</v>
      </c>
      <c r="C66" s="13" t="s">
        <v>153</v>
      </c>
      <c r="D66" s="13" t="e">
        <v>#REF!</v>
      </c>
      <c r="E66" s="13" t="s">
        <v>144</v>
      </c>
      <c r="F66" s="13">
        <v>12</v>
      </c>
      <c r="G66" s="13">
        <v>11</v>
      </c>
      <c r="H66" s="13">
        <v>12</v>
      </c>
      <c r="I66" s="13" t="s">
        <v>157</v>
      </c>
      <c r="J66" s="16" t="s">
        <v>29</v>
      </c>
      <c r="K66" s="8" t="s">
        <v>36</v>
      </c>
      <c r="L66" s="7" t="s">
        <v>1</v>
      </c>
      <c r="M66" s="17" t="s">
        <v>8</v>
      </c>
      <c r="N66" s="7">
        <v>2</v>
      </c>
      <c r="O66" s="7">
        <v>3</v>
      </c>
      <c r="P66" s="7"/>
      <c r="Q66" s="12"/>
      <c r="R66" s="12"/>
      <c r="S66" s="7"/>
      <c r="T66" s="7" t="s">
        <v>5</v>
      </c>
    </row>
    <row r="67" spans="1:20" x14ac:dyDescent="0.6">
      <c r="A67" s="14" t="s">
        <v>35</v>
      </c>
      <c r="B67" s="13" t="s">
        <v>156</v>
      </c>
      <c r="C67" s="13" t="s">
        <v>153</v>
      </c>
      <c r="D67" s="13" t="e">
        <v>#REF!</v>
      </c>
      <c r="E67" s="13" t="s">
        <v>144</v>
      </c>
      <c r="F67" s="13">
        <v>12</v>
      </c>
      <c r="G67" s="13">
        <v>11</v>
      </c>
      <c r="H67" s="13">
        <v>12</v>
      </c>
      <c r="I67" s="13" t="s">
        <v>157</v>
      </c>
      <c r="J67" s="16" t="s">
        <v>21</v>
      </c>
      <c r="K67" s="8" t="s">
        <v>34</v>
      </c>
      <c r="L67" s="7" t="s">
        <v>1</v>
      </c>
      <c r="M67" s="17" t="s">
        <v>8</v>
      </c>
      <c r="N67" s="7">
        <v>3</v>
      </c>
      <c r="O67" s="7">
        <v>4</v>
      </c>
      <c r="P67" s="7"/>
      <c r="Q67" s="12"/>
      <c r="R67" s="12"/>
      <c r="S67" s="7"/>
      <c r="T67" s="7" t="s">
        <v>5</v>
      </c>
    </row>
    <row r="68" spans="1:20" x14ac:dyDescent="0.6">
      <c r="A68" s="14" t="s">
        <v>33</v>
      </c>
      <c r="B68" s="13" t="s">
        <v>156</v>
      </c>
      <c r="C68" s="13" t="s">
        <v>153</v>
      </c>
      <c r="D68" s="13" t="e">
        <v>#REF!</v>
      </c>
      <c r="E68" s="13" t="s">
        <v>144</v>
      </c>
      <c r="F68" s="13">
        <v>12</v>
      </c>
      <c r="G68" s="13">
        <v>11</v>
      </c>
      <c r="H68" s="13">
        <v>12</v>
      </c>
      <c r="I68" s="13" t="s">
        <v>157</v>
      </c>
      <c r="J68" s="16" t="s">
        <v>32</v>
      </c>
      <c r="K68" s="8" t="s">
        <v>31</v>
      </c>
      <c r="L68" s="7" t="s">
        <v>1</v>
      </c>
      <c r="M68" s="17" t="s">
        <v>0</v>
      </c>
      <c r="N68" s="7">
        <v>5</v>
      </c>
      <c r="O68" s="7">
        <v>6</v>
      </c>
      <c r="P68" s="7"/>
      <c r="Q68" s="12"/>
      <c r="R68" s="12"/>
      <c r="S68" s="7"/>
      <c r="T68" s="7" t="s">
        <v>5</v>
      </c>
    </row>
    <row r="69" spans="1:20" x14ac:dyDescent="0.6">
      <c r="A69" s="14" t="s">
        <v>30</v>
      </c>
      <c r="B69" s="13" t="s">
        <v>156</v>
      </c>
      <c r="C69" s="13" t="s">
        <v>153</v>
      </c>
      <c r="D69" s="13" t="e">
        <v>#REF!</v>
      </c>
      <c r="E69" s="13" t="s">
        <v>144</v>
      </c>
      <c r="F69" s="13">
        <v>12</v>
      </c>
      <c r="G69" s="13">
        <v>11</v>
      </c>
      <c r="H69" s="13">
        <v>12</v>
      </c>
      <c r="I69" s="13" t="s">
        <v>157</v>
      </c>
      <c r="J69" s="16" t="s">
        <v>29</v>
      </c>
      <c r="K69" s="8" t="s">
        <v>28</v>
      </c>
      <c r="L69" s="7" t="s">
        <v>1</v>
      </c>
      <c r="M69" s="17" t="s">
        <v>8</v>
      </c>
      <c r="N69" s="7">
        <v>1</v>
      </c>
      <c r="O69" s="7">
        <v>2</v>
      </c>
      <c r="P69" s="7"/>
      <c r="Q69" s="12"/>
      <c r="R69" s="12"/>
      <c r="S69" s="7"/>
      <c r="T69" s="7" t="s">
        <v>5</v>
      </c>
    </row>
    <row r="70" spans="1:20" x14ac:dyDescent="0.6">
      <c r="A70" s="14" t="s">
        <v>27</v>
      </c>
      <c r="B70" s="13" t="s">
        <v>156</v>
      </c>
      <c r="C70" s="13" t="s">
        <v>153</v>
      </c>
      <c r="D70" s="13" t="e">
        <v>#REF!</v>
      </c>
      <c r="E70" s="13" t="s">
        <v>144</v>
      </c>
      <c r="F70" s="13">
        <v>12</v>
      </c>
      <c r="G70" s="13">
        <v>11</v>
      </c>
      <c r="H70" s="13">
        <v>12</v>
      </c>
      <c r="I70" s="13" t="s">
        <v>157</v>
      </c>
      <c r="J70" s="16" t="s">
        <v>26</v>
      </c>
      <c r="K70" s="8" t="s">
        <v>25</v>
      </c>
      <c r="L70" s="7" t="s">
        <v>1</v>
      </c>
      <c r="M70" s="17" t="s">
        <v>0</v>
      </c>
      <c r="N70" s="7">
        <v>3</v>
      </c>
      <c r="O70" s="7">
        <v>4</v>
      </c>
      <c r="P70" s="7"/>
      <c r="Q70" s="12"/>
      <c r="R70" s="12"/>
      <c r="S70" s="7"/>
      <c r="T70" s="7" t="s">
        <v>5</v>
      </c>
    </row>
    <row r="71" spans="1:20" x14ac:dyDescent="0.6">
      <c r="A71" s="14" t="s">
        <v>24</v>
      </c>
      <c r="B71" s="13" t="s">
        <v>156</v>
      </c>
      <c r="C71" s="13" t="s">
        <v>153</v>
      </c>
      <c r="D71" s="13" t="e">
        <v>#REF!</v>
      </c>
      <c r="E71" s="13" t="s">
        <v>144</v>
      </c>
      <c r="F71" s="13">
        <v>12</v>
      </c>
      <c r="G71" s="13">
        <v>11</v>
      </c>
      <c r="H71" s="13">
        <v>12</v>
      </c>
      <c r="I71" s="13" t="s">
        <v>157</v>
      </c>
      <c r="J71" s="16" t="s">
        <v>21</v>
      </c>
      <c r="K71" s="8" t="s">
        <v>23</v>
      </c>
      <c r="L71" s="7" t="s">
        <v>1</v>
      </c>
      <c r="M71" s="17" t="s">
        <v>8</v>
      </c>
      <c r="N71" s="7">
        <v>2</v>
      </c>
      <c r="O71" s="7">
        <v>3</v>
      </c>
      <c r="P71" s="7"/>
      <c r="Q71" s="12"/>
      <c r="R71" s="12"/>
      <c r="S71" s="7"/>
      <c r="T71" s="7" t="s">
        <v>5</v>
      </c>
    </row>
    <row r="72" spans="1:20" x14ac:dyDescent="0.6">
      <c r="A72" s="14" t="s">
        <v>22</v>
      </c>
      <c r="B72" s="13" t="s">
        <v>156</v>
      </c>
      <c r="C72" s="13" t="s">
        <v>153</v>
      </c>
      <c r="D72" s="13" t="e">
        <v>#REF!</v>
      </c>
      <c r="E72" s="13" t="s">
        <v>144</v>
      </c>
      <c r="F72" s="13">
        <v>12</v>
      </c>
      <c r="G72" s="13">
        <v>11</v>
      </c>
      <c r="H72" s="13">
        <v>12</v>
      </c>
      <c r="I72" s="13" t="s">
        <v>157</v>
      </c>
      <c r="J72" s="16" t="s">
        <v>21</v>
      </c>
      <c r="K72" s="8" t="s">
        <v>20</v>
      </c>
      <c r="L72" s="7" t="s">
        <v>1</v>
      </c>
      <c r="M72" s="17" t="s">
        <v>8</v>
      </c>
      <c r="N72" s="7">
        <v>2</v>
      </c>
      <c r="O72" s="7">
        <v>3</v>
      </c>
      <c r="P72" s="7"/>
      <c r="Q72" s="12"/>
      <c r="R72" s="12"/>
      <c r="S72" s="7"/>
      <c r="T72" s="7" t="s">
        <v>5</v>
      </c>
    </row>
    <row r="73" spans="1:20" x14ac:dyDescent="0.6">
      <c r="A73" s="14" t="s">
        <v>19</v>
      </c>
      <c r="B73" s="13" t="s">
        <v>156</v>
      </c>
      <c r="C73" s="13"/>
      <c r="D73" s="13"/>
      <c r="E73" s="13"/>
      <c r="F73" s="13"/>
      <c r="G73" s="13"/>
      <c r="H73" s="13"/>
      <c r="I73" s="13"/>
      <c r="J73" s="16" t="s">
        <v>18</v>
      </c>
      <c r="K73" s="8" t="s">
        <v>17</v>
      </c>
      <c r="L73" s="7" t="s">
        <v>1</v>
      </c>
      <c r="M73" s="15" t="s">
        <v>0</v>
      </c>
      <c r="N73" s="7">
        <v>3</v>
      </c>
      <c r="O73" s="7">
        <v>4</v>
      </c>
      <c r="P73" s="7"/>
      <c r="Q73" s="12"/>
      <c r="R73" s="12"/>
      <c r="S73" s="7"/>
      <c r="T73" s="7" t="s">
        <v>5</v>
      </c>
    </row>
    <row r="74" spans="1:20" x14ac:dyDescent="0.6">
      <c r="A74" s="14" t="s">
        <v>16</v>
      </c>
      <c r="B74" s="13" t="s">
        <v>156</v>
      </c>
      <c r="C74" s="13" t="s">
        <v>153</v>
      </c>
      <c r="D74" s="13" t="e">
        <v>#REF!</v>
      </c>
      <c r="E74" s="13" t="s">
        <v>144</v>
      </c>
      <c r="F74" s="13">
        <v>12</v>
      </c>
      <c r="G74" s="13">
        <v>11</v>
      </c>
      <c r="H74" s="13">
        <v>12</v>
      </c>
      <c r="I74" s="13" t="s">
        <v>157</v>
      </c>
      <c r="J74" s="16" t="s">
        <v>15</v>
      </c>
      <c r="K74" s="8" t="s">
        <v>14</v>
      </c>
      <c r="L74" s="7" t="s">
        <v>1</v>
      </c>
      <c r="M74" s="15" t="s">
        <v>8</v>
      </c>
      <c r="N74" s="7">
        <v>2</v>
      </c>
      <c r="O74" s="7">
        <v>3</v>
      </c>
      <c r="P74" s="7"/>
      <c r="Q74" s="12"/>
      <c r="R74" s="12"/>
      <c r="S74" s="7"/>
      <c r="T74" s="7" t="s">
        <v>5</v>
      </c>
    </row>
    <row r="75" spans="1:20" x14ac:dyDescent="0.6">
      <c r="A75" s="14" t="s">
        <v>13</v>
      </c>
      <c r="B75" s="13" t="s">
        <v>156</v>
      </c>
      <c r="C75" s="13" t="s">
        <v>153</v>
      </c>
      <c r="D75" s="13" t="e">
        <v>#REF!</v>
      </c>
      <c r="E75" s="13" t="s">
        <v>144</v>
      </c>
      <c r="F75" s="13">
        <v>12</v>
      </c>
      <c r="G75" s="13">
        <v>11</v>
      </c>
      <c r="H75" s="13">
        <v>12</v>
      </c>
      <c r="I75" s="13" t="s">
        <v>157</v>
      </c>
      <c r="J75" s="16" t="s">
        <v>9</v>
      </c>
      <c r="K75" s="8" t="s">
        <v>12</v>
      </c>
      <c r="L75" s="7" t="s">
        <v>1</v>
      </c>
      <c r="M75" s="15" t="s">
        <v>11</v>
      </c>
      <c r="N75" s="7">
        <v>4</v>
      </c>
      <c r="O75" s="7">
        <v>5</v>
      </c>
      <c r="P75" s="7"/>
      <c r="Q75" s="12"/>
      <c r="R75" s="12"/>
      <c r="S75" s="7"/>
      <c r="T75" s="7" t="s">
        <v>5</v>
      </c>
    </row>
    <row r="76" spans="1:20" x14ac:dyDescent="0.6">
      <c r="A76" s="14" t="s">
        <v>10</v>
      </c>
      <c r="B76" s="13" t="s">
        <v>156</v>
      </c>
      <c r="C76" s="13" t="s">
        <v>153</v>
      </c>
      <c r="D76" s="13" t="e">
        <v>#REF!</v>
      </c>
      <c r="E76" s="13" t="s">
        <v>144</v>
      </c>
      <c r="F76" s="13">
        <v>12</v>
      </c>
      <c r="G76" s="13">
        <v>11</v>
      </c>
      <c r="H76" s="13">
        <v>12</v>
      </c>
      <c r="I76" s="13" t="s">
        <v>157</v>
      </c>
      <c r="J76" s="16" t="s">
        <v>9</v>
      </c>
      <c r="K76" s="8" t="s">
        <v>6</v>
      </c>
      <c r="L76" s="7" t="s">
        <v>1</v>
      </c>
      <c r="M76" s="15" t="s">
        <v>8</v>
      </c>
      <c r="N76" s="7">
        <v>2</v>
      </c>
      <c r="O76" s="7">
        <v>3</v>
      </c>
      <c r="P76" s="7"/>
      <c r="Q76" s="12"/>
      <c r="R76" s="12"/>
      <c r="S76" s="7"/>
      <c r="T76" s="7" t="s">
        <v>5</v>
      </c>
    </row>
    <row r="77" spans="1:20" x14ac:dyDescent="0.6">
      <c r="A77" s="14" t="s">
        <v>7</v>
      </c>
      <c r="B77" s="13" t="s">
        <v>156</v>
      </c>
      <c r="C77" s="13" t="s">
        <v>153</v>
      </c>
      <c r="D77" s="13" t="e">
        <v>#REF!</v>
      </c>
      <c r="E77" s="13" t="s">
        <v>144</v>
      </c>
      <c r="F77" s="13">
        <v>12</v>
      </c>
      <c r="G77" s="13">
        <v>11</v>
      </c>
      <c r="H77" s="13">
        <v>12</v>
      </c>
      <c r="I77" s="13" t="s">
        <v>157</v>
      </c>
      <c r="J77" s="9" t="s">
        <v>3</v>
      </c>
      <c r="K77" s="8" t="s">
        <v>6</v>
      </c>
      <c r="L77" s="7" t="s">
        <v>1</v>
      </c>
      <c r="M77" s="7" t="s">
        <v>0</v>
      </c>
      <c r="N77" s="7">
        <v>1</v>
      </c>
      <c r="O77" s="7">
        <v>2</v>
      </c>
      <c r="P77" s="7"/>
      <c r="Q77" s="12"/>
      <c r="R77" s="12"/>
      <c r="S77" s="7"/>
      <c r="T77" s="7" t="s">
        <v>5</v>
      </c>
    </row>
    <row r="78" spans="1:20" x14ac:dyDescent="0.6">
      <c r="A78" s="11" t="s">
        <v>4</v>
      </c>
      <c r="B78" s="10" t="s">
        <v>156</v>
      </c>
      <c r="C78" s="10" t="s">
        <v>153</v>
      </c>
      <c r="D78" s="10" t="e">
        <v>#REF!</v>
      </c>
      <c r="E78" s="10" t="s">
        <v>144</v>
      </c>
      <c r="F78" s="10">
        <v>12</v>
      </c>
      <c r="G78" s="10">
        <v>11</v>
      </c>
      <c r="H78" s="10">
        <v>12</v>
      </c>
      <c r="I78" s="10" t="s">
        <v>157</v>
      </c>
      <c r="J78" s="9" t="s">
        <v>3</v>
      </c>
      <c r="K78" s="8" t="s">
        <v>2</v>
      </c>
      <c r="L78" s="7" t="s">
        <v>1</v>
      </c>
      <c r="M78" s="6" t="s">
        <v>0</v>
      </c>
      <c r="N78" s="6">
        <v>2</v>
      </c>
      <c r="O78" s="6">
        <v>3</v>
      </c>
      <c r="P78" s="6"/>
      <c r="Q78" s="5"/>
      <c r="R78" s="5"/>
      <c r="S78" s="6"/>
      <c r="T78" s="5"/>
    </row>
  </sheetData>
  <sheetProtection formatCells="0" formatColumns="0" formatRows="0" deleteRows="0" sort="0"/>
  <dataConsolidate function="count"/>
  <mergeCells count="2">
    <mergeCell ref="K1:T1"/>
    <mergeCell ref="P9:S9"/>
  </mergeCells>
  <conditionalFormatting sqref="S11:S78">
    <cfRule type="expression" dxfId="0" priority="1">
      <formula>IF(ISBLANK(Q11),FALSE,TRUE)</formula>
    </cfRule>
  </conditionalFormatting>
  <dataValidations count="8">
    <dataValidation type="list" allowBlank="1" showInputMessage="1" showErrorMessage="1" sqref="T11:T78" xr:uid="{00000000-0002-0000-0000-000000000000}">
      <formula1>"Whole-Numbers,Half-Numbers"</formula1>
    </dataValidation>
    <dataValidation type="list" allowBlank="1" showInputMessage="1" showErrorMessage="1" sqref="L11:L78" xr:uid="{00000000-0002-0000-0000-000001000000}">
      <formula1>"MC, OER"</formula1>
    </dataValidation>
    <dataValidation type="list" allowBlank="1" showInputMessage="1" showErrorMessage="1" sqref="S11:S78" xr:uid="{00000000-0002-0000-0000-000002000000}">
      <formula1>"All, Either"</formula1>
    </dataValidation>
    <dataValidation type="list" allowBlank="1" showInputMessage="1" showErrorMessage="1" sqref="Q11:R69 P70:R78 P61:P69" xr:uid="{00000000-0002-0000-0000-000003000000}">
      <formula1>"A, B, C, D, E, F, G, H, I"</formula1>
    </dataValidation>
    <dataValidation type="list" allowBlank="1" showInputMessage="1" showErrorMessage="1" sqref="J4" xr:uid="{00000000-0002-0000-0000-000004000000}">
      <formula1>"English, Math, History, Science, Spanish, Performing Arts"</formula1>
    </dataValidation>
    <dataValidation type="list" allowBlank="1" showInputMessage="1" showErrorMessage="1" sqref="L5:L6" xr:uid="{00000000-0002-0000-0000-000005000000}">
      <formula1>"9, 10, 11, 12"</formula1>
    </dataValidation>
    <dataValidation type="list" allowBlank="1" showInputMessage="1" showErrorMessage="1" sqref="J6" xr:uid="{00000000-0002-0000-0000-000006000000}">
      <formula1>Subject</formula1>
    </dataValidation>
    <dataValidation type="list" errorStyle="information" allowBlank="1" showInputMessage="1" showErrorMessage="1" errorTitle="FYI" error="Illuminate has a maximum of 9 bubbles on the answer sheet. Input any number between 1 and 9" sqref="O1048451:O1048576" xr:uid="{00000000-0002-0000-0000-000007000000}">
      <formula1>"4,5,9"</formula1>
    </dataValidation>
  </dataValidations>
  <pageMargins left="0.18" right="0.25" top="0.75" bottom="0.24" header="0.3" footer="0.16"/>
  <pageSetup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information</vt:lpstr>
      <vt:lpstr>'Test information'!Print_Area</vt:lpstr>
      <vt:lpstr>'Test information'!Standard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Kyle Coapman</cp:lastModifiedBy>
  <dcterms:created xsi:type="dcterms:W3CDTF">2018-04-02T16:44:31Z</dcterms:created>
  <dcterms:modified xsi:type="dcterms:W3CDTF">2018-04-23T20:57:45Z</dcterms:modified>
</cp:coreProperties>
</file>