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illiamleroux/Documents/Cégep/Projet integration/GymExpress/Documentation/"/>
    </mc:Choice>
  </mc:AlternateContent>
  <xr:revisionPtr revIDLastSave="0" documentId="13_ncr:1_{CCEF4897-24ED-9F47-8984-180DEC5AA9B7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11" i="1" l="1"/>
  <c r="I9" i="1"/>
  <c r="I18" i="1" s="1"/>
  <c r="G18" i="1"/>
  <c r="E18" i="1"/>
  <c r="H18" i="1"/>
  <c r="F18" i="1"/>
  <c r="B18" i="1"/>
  <c r="D18" i="1"/>
  <c r="C18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<sst xmlns="http://schemas.openxmlformats.org/spreadsheetml/2006/main" count="14" uniqueCount="13">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</sst>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8"/>
  <sheetViews>
    <sheetView tabSelected="1" zoomScale="125" workbookViewId="0">
      <selection activeCell="J12" sqref="J12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 t="shared" si="3"/>
        <v>0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0</v>
      </c>
    </row>
    <row r="11" spans="1:9">
      <c r="A11" s="2">
        <v>45695</v>
      </c>
      <c r="B11">
        <v>0</v>
      </c>
      <c r="C11">
        <v>4</v>
      </c>
      <c r="D11">
        <v>4</v>
      </c>
      <c r="E11">
        <f>SUM(B11:D11)</f>
        <v>8</v>
      </c>
      <c r="F11">
        <f>B11*35</f>
        <v>0</v>
      </c>
      <c r="G11">
        <f>C11*35</f>
        <v>140</v>
      </c>
      <c r="H11">
        <f>D11*35</f>
        <v>140</v>
      </c>
      <c r="I11">
        <f>E11*35</f>
        <v>280</v>
      </c>
    </row>
    <row r="12" spans="1:9">
      <c r="A12" s="2">
        <v>45697</v>
      </c>
      <c r="B12">
        <v>0</v>
      </c>
      <c r="C12">
        <v>8</v>
      </c>
      <c r="D12">
        <v>0</v>
      </c>
      <c r="E12">
        <f>SUM(B12:D12)</f>
        <v>8</v>
      </c>
      <c r="F12">
        <f>B12*35</f>
        <v>0</v>
      </c>
      <c r="G12">
        <f>C12*35</f>
        <v>280</v>
      </c>
      <c r="H12">
        <f>D12*35</f>
        <v>0</v>
      </c>
      <c r="I12">
        <f>E12*35</f>
        <v>280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5">B13*35</f>
        <v>210</v>
      </c>
      <c r="G13">
        <f t="shared" si="5"/>
        <v>70</v>
      </c>
      <c r="H13">
        <f t="shared" si="5"/>
        <v>210</v>
      </c>
      <c r="I13">
        <f t="shared" si="5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5"/>
        <v>140</v>
      </c>
      <c r="G14">
        <f t="shared" si="5"/>
        <v>0</v>
      </c>
      <c r="H14">
        <f t="shared" si="5"/>
        <v>0</v>
      </c>
      <c r="I14">
        <f t="shared" si="5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5"/>
        <v>0</v>
      </c>
      <c r="G15">
        <f t="shared" si="5"/>
        <v>0</v>
      </c>
      <c r="H15">
        <f t="shared" si="5"/>
        <v>140</v>
      </c>
      <c r="I15">
        <f t="shared" si="5"/>
        <v>140</v>
      </c>
    </row>
    <row r="16" spans="1:9">
      <c r="A16" s="2">
        <v>45701</v>
      </c>
      <c r="B16">
        <v>4</v>
      </c>
      <c r="C16">
        <v>0</v>
      </c>
      <c r="D16">
        <v>2</v>
      </c>
      <c r="E16">
        <f t="shared" si="3"/>
        <v>6</v>
      </c>
      <c r="F16">
        <f t="shared" si="5"/>
        <v>140</v>
      </c>
      <c r="G16">
        <f t="shared" si="5"/>
        <v>0</v>
      </c>
      <c r="H16">
        <f t="shared" si="5"/>
        <v>70</v>
      </c>
      <c r="I16">
        <f t="shared" si="5"/>
        <v>210</v>
      </c>
    </row>
    <row r="17" spans="1:9">
      <c r="A17" s="2">
        <v>45702</v>
      </c>
      <c r="B17">
        <v>5</v>
      </c>
      <c r="C17">
        <v>0</v>
      </c>
      <c r="D17">
        <v>4</v>
      </c>
      <c r="E17">
        <f t="shared" si="3"/>
        <v>9</v>
      </c>
      <c r="F17">
        <f t="shared" si="5"/>
        <v>175</v>
      </c>
      <c r="G17">
        <f t="shared" si="5"/>
        <v>0</v>
      </c>
      <c r="H17">
        <f t="shared" si="5"/>
        <v>140</v>
      </c>
      <c r="I17">
        <f t="shared" si="5"/>
        <v>315</v>
      </c>
    </row>
    <row r="18" spans="1:9">
      <c r="A18" t="s">
        <v>4</v>
      </c>
      <c r="B18">
        <f>SUM(B2:B17)</f>
        <v>52</v>
      </c>
      <c r="C18">
        <f>SUM(C2:C17)</f>
        <v>44</v>
      </c>
      <c r="D18">
        <f>SUM(D2:D17)</f>
        <v>53</v>
      </c>
      <c r="E18">
        <f>SUM(E2:E17)</f>
        <v>149</v>
      </c>
      <c r="F18" s="3">
        <f>SUM(F2:F17)</f>
        <v>1820</v>
      </c>
      <c r="G18" s="3">
        <f>SUM(G2:G17)</f>
        <v>1540</v>
      </c>
      <c r="H18" s="3">
        <f>SUM(H2:H17)</f>
        <v>1855</v>
      </c>
      <c r="I18" s="3">
        <f>SUM(I2:I17)</f>
        <v>5215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Leroux</cp:lastModifiedBy>
  <dcterms:created xsi:type="dcterms:W3CDTF">2025-02-04T22:01:19Z</dcterms:created>
  <dcterms:modified xsi:type="dcterms:W3CDTF">2025-02-14T22:11:30Z</dcterms:modified>
</cp:coreProperties>
</file>