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CA14096-B202-4242-A6D4-BB9C495F0F03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<sst xmlns="http://schemas.openxmlformats.org/spreadsheetml/2006/main" count="131" uniqueCount="114">
  <si>
    <t>ROneCOne Text + Hashing</t>
  </si>
  <si>
    <t>Match, format, build, hash, and encode text, all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</si>
  <si>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</si>
  <si>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</si>
  <si>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</si>
  <si>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</si>
  <si>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</si>
  <si>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</si>
  <si>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</si>
  <si>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RunROneCOneTextDemo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</si>
  <si>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</si>
  <si>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</si>
  <si>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</si>
  <si>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</si>
  <si>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</si>
  <si>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</si>
  <si>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Text + hashing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</si>
  <si>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</si>
  <si>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</si>
  <si>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</si>
  <si>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</si>
  <si>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</si>
  <si>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</si>
  <si>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</si>
  <si>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</si>
  <si>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</si>
  <si>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</si>
  <si>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</si>
  <si>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text + hashing examples</t>
  </si>
  <si>
    <t>Run RunROneCOneTextDemo; column F validates every result.</t>
  </si>
  <si>
    <t>What it does</t>
  </si>
  <si>
    <t>C# equivalent (optional)</t>
  </si>
  <si>
    <t>ROneCOne VBA</t>
  </si>
  <si>
    <t>Expected</t>
  </si>
  <si>
    <t>Live result</t>
  </si>
  <si>
    <t>Test whether text matches</t>
  </si>
  <si>
    <t>Regex.IsMatch(input, pattern)</t>
  </si>
  <si>
    <t>Set email = ROneCOne.Regex("(\w+)@(\w+)\.(\w+)")
email.IsMatch("write ada@x.com today")</t>
  </si>
  <si>
    <t>Read a capture group</t>
  </si>
  <si>
    <t>match.Groups[1].Value</t>
  </si>
  <si>
    <t>email.Match("write ada@x.com today").Groups.Item(1)</t>
  </si>
  <si>
    <t>ada</t>
  </si>
  <si>
    <t>Count every match</t>
  </si>
  <si>
    <t>Regex.Matches(input).Count</t>
  </si>
  <si>
    <t>email.Matches("ada@x.com and bo@y.org").Count</t>
  </si>
  <si>
    <t>Replace with group references</t>
  </si>
  <si>
    <t>Regex.Replace(input, "$2:$1")</t>
  </si>
  <si>
    <t>email.Replace("ada@x.com", "$2:$1")</t>
  </si>
  <si>
    <t>x:ada</t>
  </si>
  <si>
    <t>Split on a pattern</t>
  </si>
  <si>
    <t>Regex.Split(input)</t>
  </si>
  <si>
    <t>ROneCOne.Regex("\s*,\s*").Split("a, b ,c").Count</t>
  </si>
  <si>
    <t>Hash text as SHA-256</t>
  </si>
  <si>
    <t>SHA256.HashData(Encoding.UTF8.GetBytes(s))</t>
  </si>
  <si>
    <t>ROneCOne.Convert.ToHexString(ROneCOne.Hash.Sha256("abc"))</t>
  </si>
  <si>
    <t>BA7816BF8F01CFEA414140DE5DAE2223B00361A396177A9CB410FF61F20015AD</t>
  </si>
  <si>
    <t>Sign with HMAC-SHA256</t>
  </si>
  <si>
    <t>new HMACSHA256(key).ComputeHash(msg)</t>
  </si>
  <si>
    <t>ROneCOne.Convert.ToHexString(ROneCOne.Hash.HmacSha256("Jefe", _
    "what do ya want for nothing?"))</t>
  </si>
  <si>
    <t>5BDCC146BF60754E6A042426089575C75A003F089D2739839DEC58B964EC3843</t>
  </si>
  <si>
    <t>Encode bytes as base64</t>
  </si>
  <si>
    <t>Convert.ToBase64String(bytes)</t>
  </si>
  <si>
    <t>ROneCOne.Convert.ToBase64String(ROneCOne.Convert.FromHexString("4D616E"))</t>
  </si>
  <si>
    <t>TWFu</t>
  </si>
  <si>
    <t>Round-trip through hex</t>
  </si>
  <si>
    <t>Convert.ToHexString(bytes)</t>
  </si>
  <si>
    <t>ROneCOne.Convert.ToHexString(ROneCOne.Convert.FromHexString("4d616e"))</t>
  </si>
  <si>
    <t>4D616E</t>
  </si>
  <si>
    <t>Format values invariantly</t>
  </si>
  <si>
    <t>String.Format("{0} owes {1:N2}", ...)</t>
  </si>
  <si>
    <t>ROneCOne.Strings.Format("{0} owes {1:N2}", "Ada", 1234.5)</t>
  </si>
  <si>
    <t>Ada owes 1,234.50</t>
  </si>
  <si>
    <t>Align, pad, and hex in one item</t>
  </si>
  <si>
    <t>composite format {0,6:X4}</t>
  </si>
  <si>
    <t>ROneCOne.Strings.Format("[{0,6:X4}]", 255)</t>
  </si>
  <si>
    <t>[  00FF]</t>
  </si>
  <si>
    <t>Build text in linear time</t>
  </si>
  <si>
    <t>new StringBuilder().Append(...)</t>
  </si>
  <si>
    <t>ROneCOne.StringBuilder().Append("a").AppendFormat("{0:D3}", 7).ToString</t>
  </si>
  <si>
    <t>a007</t>
  </si>
  <si>
    <t>Mint ids and random bytes</t>
  </si>
  <si>
    <t>Guid.NewGuid / RandomNumberGenerator</t>
  </si>
  <si>
    <t>Len(ROneCOne.Guid.NewGuid) &amp; " chars, " &amp; _
    (UBound(ROneCOne.RandomNumberGenerator.GetBytes(8)) + 1) &amp; " bytes"</t>
  </si>
  <si>
    <t>36 chars, 8 bytes</t>
  </si>
  <si>
    <t>Text + hashing benchmark</t>
  </si>
  <si>
    <t>Measured in the same Excel process.</t>
  </si>
  <si>
    <t>Scenario</t>
  </si>
  <si>
    <t>Iterations</t>
  </si>
  <si>
    <t>Seconds</t>
  </si>
  <si>
    <t>Distinct digests</t>
  </si>
  <si>
    <t>Hash 1,000 strings with SHA-256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</si>
  <si>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</si>
  <si>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</si>
  <si>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</si>
  <si>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</si>
  <si>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</si>
  <si>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</si>
  <si>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</si>
  <si>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</si>
  <si>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</si>
  <si>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</si>
  <si>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regex</t>
  </si>
  <si>
    <t>VBScript.RegExp</t>
  </si>
  <si>
    <t>No reference, System.Text.RegularExpressions verbs</t>
  </si>
  <si>
    <t>Native hashing</t>
  </si>
  <si>
    <t>Windows CNG (bcrypt.dll)</t>
  </si>
  <si>
    <t>No registration, FIPS and RFC vectors</t>
  </si>
  <si>
    <t>Cross-platform digests</t>
  </si>
  <si>
    <t>Text hashed as UTF-8</t>
  </si>
  <si>
    <t>Matches Python, C#, and sha256sum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</si>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</sst>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COUNTIF(Examples!F6:F18,"PASS")</f>
        <v>13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COUNTA(Examples!A6:A18)</f>
        <v>13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46236.550439814811</v>
      </c>
    </row>
    <row r="13" spans="1:8">
      <c r="A13" s="2" t="s">
        <v>25</v>
      </c>
      <c r="B13" s="8" t="s">
        <v>113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10" t="b">
        <v>1</v>
      </c>
      <c r="E6" s="9" t="b">
        <v>1</v>
      </c>
      <c r="F6" s="9" t="str">
        <f t="shared" ref="F6:F18" si="0">IF(E6="","NOT RUN",IF(E6=D6,"PASS","CHECK"))</f>
        <v>PASS</v>
      </c>
    </row>
    <row r="7" spans="1:6" ht="62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9">
        <v>2</v>
      </c>
      <c r="E8" s="9">
        <v>2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" customHeight="1">
      <c r="A10" s="9" t="s">
        <v>49</v>
      </c>
      <c r="B10" s="9" t="s">
        <v>50</v>
      </c>
      <c r="C10" s="11" t="s">
        <v>51</v>
      </c>
      <c r="D10" s="9">
        <v>3</v>
      </c>
      <c r="E10" s="9">
        <v>3</v>
      </c>
      <c r="F10" s="9" t="str">
        <f t="shared" si="0"/>
        <v>PASS</v>
      </c>
    </row>
    <row r="11" spans="1:6" ht="62" customHeight="1">
      <c r="A11" s="9" t="s">
        <v>52</v>
      </c>
      <c r="B11" s="9" t="s">
        <v>53</v>
      </c>
      <c r="C11" s="11" t="s">
        <v>54</v>
      </c>
      <c r="D11" s="9" t="s">
        <v>55</v>
      </c>
      <c r="E11" s="9" t="s">
        <v>55</v>
      </c>
      <c r="F11" s="9" t="str">
        <f t="shared" si="0"/>
        <v>PASS</v>
      </c>
    </row>
    <row r="12" spans="1:6" ht="62" customHeight="1">
      <c r="A12" s="9" t="s">
        <v>56</v>
      </c>
      <c r="B12" s="9" t="s">
        <v>57</v>
      </c>
      <c r="C12" s="11" t="s">
        <v>58</v>
      </c>
      <c r="D12" s="9" t="s">
        <v>59</v>
      </c>
      <c r="E12" s="9" t="s">
        <v>59</v>
      </c>
      <c r="F12" s="9" t="str">
        <f t="shared" si="0"/>
        <v>PASS</v>
      </c>
    </row>
    <row r="13" spans="1:6" ht="62" customHeight="1">
      <c r="A13" s="9" t="s">
        <v>60</v>
      </c>
      <c r="B13" s="9" t="s">
        <v>61</v>
      </c>
      <c r="C13" s="11" t="s">
        <v>62</v>
      </c>
      <c r="D13" s="9" t="s">
        <v>63</v>
      </c>
      <c r="E13" s="9" t="s">
        <v>63</v>
      </c>
      <c r="F13" s="9" t="str">
        <f t="shared" si="0"/>
        <v>PASS</v>
      </c>
    </row>
    <row r="14" spans="1:6" ht="62" customHeight="1">
      <c r="A14" s="9" t="s">
        <v>64</v>
      </c>
      <c r="B14" s="9" t="s">
        <v>65</v>
      </c>
      <c r="C14" s="11" t="s">
        <v>66</v>
      </c>
      <c r="D14" s="9" t="s">
        <v>67</v>
      </c>
      <c r="E14" s="9" t="s">
        <v>67</v>
      </c>
      <c r="F14" s="9" t="str">
        <f t="shared" si="0"/>
        <v>PASS</v>
      </c>
    </row>
    <row r="15" spans="1:6" ht="62" customHeight="1">
      <c r="A15" s="9" t="s">
        <v>68</v>
      </c>
      <c r="B15" s="9" t="s">
        <v>69</v>
      </c>
      <c r="C15" s="11" t="s">
        <v>70</v>
      </c>
      <c r="D15" s="9" t="s">
        <v>71</v>
      </c>
      <c r="E15" s="9" t="s">
        <v>71</v>
      </c>
      <c r="F15" s="9" t="str">
        <f t="shared" si="0"/>
        <v>PASS</v>
      </c>
    </row>
    <row r="16" spans="1:6" ht="62" customHeight="1">
      <c r="A16" s="9" t="s">
        <v>72</v>
      </c>
      <c r="B16" s="9" t="s">
        <v>73</v>
      </c>
      <c r="C16" s="11" t="s">
        <v>74</v>
      </c>
      <c r="D16" s="9" t="s">
        <v>75</v>
      </c>
      <c r="E16" s="9" t="s">
        <v>75</v>
      </c>
      <c r="F16" s="9" t="str">
        <f t="shared" si="0"/>
        <v>PASS</v>
      </c>
    </row>
    <row r="17" spans="1:6" ht="62" customHeight="1">
      <c r="A17" s="9" t="s">
        <v>76</v>
      </c>
      <c r="B17" s="9" t="s">
        <v>77</v>
      </c>
      <c r="C17" s="11" t="s">
        <v>78</v>
      </c>
      <c r="D17" s="9" t="s">
        <v>79</v>
      </c>
      <c r="E17" s="9" t="s">
        <v>79</v>
      </c>
      <c r="F17" s="9" t="str">
        <f t="shared" si="0"/>
        <v>PASS</v>
      </c>
    </row>
    <row r="18" spans="1:6" ht="62" customHeight="1">
      <c r="A18" s="9" t="s">
        <v>80</v>
      </c>
      <c r="B18" s="9" t="s">
        <v>81</v>
      </c>
      <c r="C18" s="11" t="s">
        <v>82</v>
      </c>
      <c r="D18" s="9" t="s">
        <v>83</v>
      </c>
      <c r="E18" s="9" t="s">
        <v>83</v>
      </c>
      <c r="F18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84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85</v>
      </c>
      <c r="B3" s="14"/>
      <c r="C3" s="14"/>
      <c r="D3" s="14"/>
      <c r="E3" s="14"/>
      <c r="F3" s="14"/>
    </row>
    <row r="5" spans="1:6">
      <c r="A5" s="6" t="s">
        <v>86</v>
      </c>
      <c r="B5" s="6" t="s">
        <v>87</v>
      </c>
      <c r="C5" s="6" t="s">
        <v>88</v>
      </c>
      <c r="D5" s="6" t="s">
        <v>89</v>
      </c>
    </row>
    <row r="6" spans="1:6">
      <c r="A6" s="1" t="s">
        <v>90</v>
      </c>
      <c r="B6" s="1">
        <v>1000</v>
      </c>
      <c r="C6" s="12">
        <v>0.1171875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91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92</v>
      </c>
      <c r="B3" s="14"/>
      <c r="C3" s="14"/>
      <c r="D3" s="14"/>
      <c r="E3" s="14"/>
      <c r="F3" s="14"/>
    </row>
    <row r="5" spans="1:6">
      <c r="A5" s="6" t="s">
        <v>93</v>
      </c>
      <c r="B5" s="6" t="s">
        <v>94</v>
      </c>
      <c r="C5" s="6" t="s">
        <v>95</v>
      </c>
      <c r="D5" s="6" t="s">
        <v>25</v>
      </c>
      <c r="E5" s="6" t="s">
        <v>20</v>
      </c>
      <c r="F5" s="6" t="s">
        <v>96</v>
      </c>
    </row>
    <row r="6" spans="1:6">
      <c r="A6" s="2" t="s">
        <v>97</v>
      </c>
      <c r="B6" s="2" t="s">
        <v>98</v>
      </c>
      <c r="C6" s="2" t="s">
        <v>99</v>
      </c>
      <c r="D6" s="8" t="s">
        <v>100</v>
      </c>
      <c r="E6" s="2">
        <v>1</v>
      </c>
      <c r="F6" s="2">
        <v>0</v>
      </c>
    </row>
    <row r="7" spans="1:6" ht="42">
      <c r="A7" s="2" t="s">
        <v>101</v>
      </c>
      <c r="B7" s="2" t="s">
        <v>102</v>
      </c>
      <c r="C7" s="2" t="s">
        <v>103</v>
      </c>
      <c r="D7" s="8" t="s">
        <v>100</v>
      </c>
      <c r="E7" s="2">
        <v>1</v>
      </c>
      <c r="F7" s="2">
        <v>0</v>
      </c>
    </row>
    <row r="8" spans="1:6" ht="28">
      <c r="A8" s="2" t="s">
        <v>104</v>
      </c>
      <c r="B8" s="2" t="s">
        <v>105</v>
      </c>
      <c r="C8" s="2" t="s">
        <v>106</v>
      </c>
      <c r="D8" s="8" t="s">
        <v>100</v>
      </c>
      <c r="E8" s="2">
        <v>1</v>
      </c>
      <c r="F8" s="2">
        <v>0</v>
      </c>
    </row>
    <row r="9" spans="1:6">
      <c r="A9" s="2" t="s">
        <v>107</v>
      </c>
      <c r="B9" s="2" t="s">
        <v>108</v>
      </c>
      <c r="C9" s="2" t="s">
        <v>109</v>
      </c>
      <c r="D9" s="8" t="s">
        <v>100</v>
      </c>
      <c r="E9" s="2">
        <v>1</v>
      </c>
      <c r="F9" s="2">
        <v>0</v>
      </c>
    </row>
    <row r="10" spans="1:6">
      <c r="A10" s="2" t="s">
        <v>110</v>
      </c>
      <c r="B10" s="2" t="s">
        <v>111</v>
      </c>
      <c r="C10" s="2" t="s">
        <v>112</v>
      </c>
      <c r="D10" s="8" t="s">
        <v>100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2026-08-02T19:25:16Z</dcterms:created>
  <dcterms:modified xsi:type="dcterms:W3CDTF">2026-08-02T20:12:39Z</dcterms:modified>
</cp:coreProperties>
</file>