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2577925-2990-4609-A9B3-78820E1D0A19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<sst xmlns="http://schemas.openxmlformats.org/spreadsheetml/2006/main" count="177" uniqueCount="146">
  <si>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</si>
  <si>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</si>
  <si>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</si>
  <si>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</si>
  <si>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</si>
  <si>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</si>
  <si>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</si>
  <si>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</si>
  <si>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</si>
  <si>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</si>
  <si>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</si>
  <si>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</si>
  <si>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</si>
  <si>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</si>
  <si>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</si>
  <si>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</si>
  <si>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</si>
  <si>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</si>
  <si>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</si>
  <si>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</si>
  <si>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</si>
  <si>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</si>
  <si>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</si>
  <si>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</si>
  <si>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</si>
  <si>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</si>
  <si>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</si>
  <si>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</si>
  <si>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</si>
  <si>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</si>
  <si>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</si>
  <si>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</si>
  <si>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</si>
  <si>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</si>
  <si>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</si>
  <si>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</si>
  <si>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new List&lt;long&gt; { 5, 10, 15 }</t>
  </si>
  <si>
    <t>ROneCOne.ListOf(vbLong, CLng(5), CLng(10), CLng(15))</t>
  </si>
  <si>
    <t>List&lt;Long&gt;</t>
  </si>
  <si>
    <t>Strict T</t>
  </si>
  <si>
    <t>Compile-time element type</t>
  </si>
  <si>
    <t>values.Add "not a Long"</t>
  </si>
  <si>
    <t>User class</t>
  </si>
  <si>
    <t>new List&lt;DemoCustomer&gt; { ada, grace }</t>
  </si>
  <si>
    <t>ROneCOne.ListFrom(ada, grace)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</si>
  <si>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</si>
  <si>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</si>
  <si>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</si>
  <si>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</si>
  <si>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</si>
  <si>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</si>
  <si>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</si>
  <si>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.Where(...).Map(...).SortedDescending.Take(2)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</si>
  <si>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</si>
  <si>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</si>
  <si>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</si>
  <si>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</si>
  <si>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</si>
  <si>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</si>
  <si>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</si>
  <si>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</si>
  <si>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</si>
  <si>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ForEach Action</t>
  </si>
  <si>
    <t>values.ForEach(action)</t>
  </si>
  <si>
    <t>values.ForEach ROneCOne.Action(...)</t>
  </si>
  <si>
    <t>User-defined class LINQ</t>
  </si>
  <si>
    <t>Typed object queries with contextual members, inferred predicates, and native VBA sugar.</t>
  </si>
  <si>
    <t>Typed class list</t>
  </si>
  <si>
    <t>List&lt;DemoCustomer&gt;</t>
  </si>
  <si>
    <t>Set customers = ROneCOne.ListFrom(ada, grace, katherine)</t>
  </si>
  <si>
    <t>List&lt;DemoCustomer&gt;:4</t>
  </si>
  <si>
    <t>Deferred class Where</t>
  </si>
  <si>
    <t>customers.Where(c =&gt; c.Age &gt;= 40)</t>
  </si>
  <si>
    <t>Set experienced = customers.Where("Age").AtLeast(40)
customers.Add margaret</t>
  </si>
  <si>
    <t>3|Margaret</t>
  </si>
  <si>
    <t>Projection + ordering</t>
  </si>
  <si>
    <t>.Select(c =&gt; c.Name).OrderBy(name =&gt; name)</t>
  </si>
  <si>
    <t>Set names = experienced.Map("CustomerName", vbString).Sorted.ToList</t>
  </si>
  <si>
    <t>Grace|Katherine|Margaret</t>
  </si>
  <si>
    <t>Object ordering</t>
  </si>
  <si>
    <t>.OrderByDescending(c =&gt; c.Age).First()</t>
  </si>
  <si>
    <t>Set oldest = customers.OrderByDescending("Age").First</t>
  </si>
  <si>
    <t>Katherine|49</t>
  </si>
  <si>
    <t>Quantifiers</t>
  </si>
  <si>
    <t>.Any(city) / .All(age)</t>
  </si>
  <si>
    <t>customers.Exists(customers.Condition("City").EqualTo("London"))</t>
  </si>
  <si>
    <t>True|False</t>
  </si>
  <si>
    <t>Aggregate projection</t>
  </si>
  <si>
    <t>.Where(age).Average(c =&gt; c.Age)</t>
  </si>
  <si>
    <t>averageAge = experienced.Average("Age")</t>
  </si>
  <si>
    <t>Inferred predicate</t>
  </si>
  <si>
    <t>customers.Where(IsExperienced)</t>
  </si>
  <si>
    <t>customers.WhereMethod("CollectionsDemoUsage.IsExperiencedCustomer")</t>
  </si>
  <si>
    <t>3|Func&lt;DemoCustomer, Boolean&gt;</t>
  </si>
  <si>
    <t>String conditions</t>
  </si>
  <si>
    <t>StartsWith / Contains</t>
  </si>
  <si>
    <t>.Where("CustomerName").StartsWith("G")
.Where("CustomerName").Contains("ther")</t>
  </si>
  <si>
    <t>1|1</t>
  </si>
  <si>
    <t>Distinct keys</t>
  </si>
  <si>
    <t>.DistinctBy(c =&gt; c.City)</t>
  </si>
  <si>
    <t>customers.DistinctBy("City")</t>
  </si>
  <si>
    <t>Native bang member</t>
  </si>
  <si>
    <t>c =&gt; c.Age &gt;= 40</t>
  </si>
  <si>
    <t>With customers
  Set q = .Where(!Age.AtLeast(40))
End With</t>
  </si>
  <si>
    <t>Safe object path</t>
  </si>
  <si>
    <t>c.Manager != null &amp;&amp; c.Manager.Age &gt;= 40</t>
  </si>
  <si>
    <t>.Where("Manager").IsNotNothing
.Where("Manager.Age").AtLeast(40)</t>
  </si>
  <si>
    <t>1|2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</si>
  <si>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</si>
  <si>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</si>
  <si>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</si>
  <si>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</si>
  <si>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</si>
  <si>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</si>
  <si>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</si>
  <si>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</si>
  <si>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</si>
  <si>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</si>
  <si>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</si>
  <si>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</si>
  <si>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</si>
  <si>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</si>
  <si>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</si>
  <si>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</si>
  <si>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</si>
  <si>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</si>
  <si>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</si>
  <si>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</si>
  <si>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ListFrom or prototype token</t>
  </si>
  <si>
    <t>Exact class identity</t>
  </si>
  <si>
    <t>Deferred LINQ</t>
  </si>
  <si>
    <t>Immutable query nodes</t>
  </si>
  <si>
    <t>Evaluate on consumption</t>
  </si>
  <si>
    <t>Syntax sugar</t>
  </si>
  <si>
    <t>Contextual members + native bang</t>
  </si>
  <si>
    <t>Canonical API remains available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</si>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</sst>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LINQ'!F6:F16,"PASS")</f>
        <v>19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LINQ'!A6:A16)</f>
        <v>19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46222.050844907404</v>
      </c>
    </row>
    <row r="13" spans="1:8">
      <c r="A13" s="2" t="s">
        <v>25</v>
      </c>
      <c r="B13" s="8" t="s">
        <v>145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16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108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109</v>
      </c>
      <c r="B3" s="17"/>
      <c r="C3" s="17"/>
      <c r="D3" s="17"/>
      <c r="E3" s="17"/>
      <c r="F3" s="17"/>
    </row>
    <row r="5" spans="1:6">
      <c r="A5" s="6" t="s">
        <v>110</v>
      </c>
      <c r="B5" s="6" t="s">
        <v>111</v>
      </c>
      <c r="C5" s="6" t="s">
        <v>112</v>
      </c>
      <c r="D5" s="6" t="s">
        <v>113</v>
      </c>
      <c r="E5" s="6" t="s">
        <v>114</v>
      </c>
    </row>
    <row r="6" spans="1:6">
      <c r="A6" s="1" t="s">
        <v>115</v>
      </c>
      <c r="B6" s="13">
        <v>10000</v>
      </c>
      <c r="C6" s="14">
        <v>0.126953125</v>
      </c>
      <c r="D6" s="13">
        <v>5000</v>
      </c>
      <c r="E6" s="13">
        <f>IF(C6=0,0,B6/C6)</f>
        <v>78769.230769230766</v>
      </c>
    </row>
    <row r="8" spans="1:6">
      <c r="A8" s="22" t="s">
        <v>116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117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118</v>
      </c>
      <c r="B3" s="17"/>
      <c r="C3" s="17"/>
      <c r="D3" s="17"/>
      <c r="E3" s="17"/>
      <c r="F3" s="17"/>
    </row>
    <row r="5" spans="1:6">
      <c r="A5" s="6" t="s">
        <v>119</v>
      </c>
      <c r="B5" s="6" t="s">
        <v>120</v>
      </c>
      <c r="C5" s="6" t="s">
        <v>121</v>
      </c>
      <c r="D5" s="6" t="s">
        <v>25</v>
      </c>
      <c r="E5" s="6" t="s">
        <v>20</v>
      </c>
      <c r="F5" s="6" t="s">
        <v>122</v>
      </c>
    </row>
    <row r="6" spans="1:6" ht="40" customHeight="1">
      <c r="A6" s="9" t="s">
        <v>123</v>
      </c>
      <c r="B6" s="9" t="s">
        <v>124</v>
      </c>
      <c r="C6" s="9" t="s">
        <v>125</v>
      </c>
      <c r="D6" s="15" t="s">
        <v>126</v>
      </c>
      <c r="E6" s="9">
        <v>1</v>
      </c>
      <c r="F6" s="9">
        <v>0</v>
      </c>
    </row>
    <row r="7" spans="1:6" ht="40" customHeight="1">
      <c r="A7" s="9" t="s">
        <v>127</v>
      </c>
      <c r="B7" s="9" t="s">
        <v>128</v>
      </c>
      <c r="C7" s="9" t="s">
        <v>129</v>
      </c>
      <c r="D7" s="15" t="s">
        <v>126</v>
      </c>
      <c r="E7" s="9">
        <v>1</v>
      </c>
      <c r="F7" s="9">
        <v>0</v>
      </c>
    </row>
    <row r="8" spans="1:6" ht="40" customHeight="1">
      <c r="A8" s="9" t="s">
        <v>130</v>
      </c>
      <c r="B8" s="9" t="s">
        <v>131</v>
      </c>
      <c r="C8" s="9" t="s">
        <v>132</v>
      </c>
      <c r="D8" s="15" t="s">
        <v>126</v>
      </c>
      <c r="E8" s="9">
        <v>1</v>
      </c>
      <c r="F8" s="9">
        <v>0</v>
      </c>
    </row>
    <row r="9" spans="1:6" ht="40" customHeight="1">
      <c r="A9" s="9" t="s">
        <v>133</v>
      </c>
      <c r="B9" s="9" t="s">
        <v>134</v>
      </c>
      <c r="C9" s="9" t="s">
        <v>135</v>
      </c>
      <c r="D9" s="15" t="s">
        <v>126</v>
      </c>
      <c r="E9" s="9">
        <v>1</v>
      </c>
      <c r="F9" s="9">
        <v>0</v>
      </c>
    </row>
    <row r="10" spans="1:6" ht="40" customHeight="1">
      <c r="A10" s="9" t="s">
        <v>136</v>
      </c>
      <c r="B10" s="9" t="s">
        <v>137</v>
      </c>
      <c r="C10" s="9" t="s">
        <v>138</v>
      </c>
      <c r="D10" s="15" t="s">
        <v>126</v>
      </c>
      <c r="E10" s="9">
        <v>1</v>
      </c>
      <c r="F10" s="9">
        <v>0</v>
      </c>
    </row>
    <row r="11" spans="1:6" ht="40" customHeight="1">
      <c r="A11" s="9" t="s">
        <v>139</v>
      </c>
      <c r="B11" s="9" t="s">
        <v>140</v>
      </c>
      <c r="C11" s="9" t="s">
        <v>141</v>
      </c>
      <c r="D11" s="15" t="s">
        <v>126</v>
      </c>
      <c r="E11" s="9">
        <v>1</v>
      </c>
      <c r="F11" s="9">
        <v>0</v>
      </c>
    </row>
    <row r="12" spans="1:6" ht="40" customHeight="1">
      <c r="A12" s="9" t="s">
        <v>142</v>
      </c>
      <c r="B12" s="9" t="s">
        <v>143</v>
      </c>
      <c r="C12" s="9" t="s">
        <v>144</v>
      </c>
      <c r="D12" s="15" t="s">
        <v>126</v>
      </c>
      <c r="E12" s="9">
        <v>1</v>
      </c>
      <c r="F12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2026-07-19T08:00:39Z</dcterms:created>
  <dcterms:modified xsi:type="dcterms:W3CDTF">2026-07-19T08:13:13Z</dcterms:modified>
</cp:coreProperties>
</file>