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codeName="ThisWorkbook" defaultThemeVersion="202300"/>
  <xr:revisionPtr revIDLastSave="0" documentId="8_{F362800F-BBAE-483D-8B99-6E2236B37338}" xr6:coauthVersionLast="47" xr6:coauthVersionMax="47" xr10:uidLastSave="{00000000-0000-0000-0000-000000000000}"/>
  <bookViews>
    <workbookView xWindow="-120" yWindow="-120" windowWidth="9840" windowHeight="6720" xr2:uid="{E7BB52C2-B423-4036-BE01-12CF065FF986}"/>
  </bookViews>
  <sheets>
    <sheet name="Other" sheetId="1" r:id="rId1"/>
    <sheet name="Jan" sheetId="2" r:id="rId2"/>
    <sheet name="Mar" sheetId="3" r:id="rId3"/>
    <sheet name="All" sheetId="4" r:id="rId4"/>
    <sheet name="Formulas" sheetId="5" r:id="rId5"/>
    <sheet name="Values" sheetId="6" r:id="rId6"/>
    <sheet name="Formats" sheetId="7" r:id="rId7"/>
    <sheet name="Comments" sheetId="8" r:id="rId8"/>
    <sheet name="Validation" sheetId="9" r:id="rId9"/>
    <sheet name="NoBorders" sheetId="10" r:id="rId10"/>
    <sheet name="Widths" sheetId="11" r:id="rId11"/>
    <sheet name="FormulasNumbers" sheetId="12" r:id="rId12"/>
    <sheet name="ValuesNumbers" sheetId="13" r:id="rId13"/>
    <sheet name="MergingCF" sheetId="14" r:id="rId14"/>
    <sheet name="SkipBlanks" sheetId="15" r:id="rId15"/>
    <sheet name="Transpose" sheetId="16" r:id="rId16"/>
    <sheet name="Add" sheetId="17" r:id="rId17"/>
    <sheet name="Subtract" sheetId="18" r:id="rId18"/>
    <sheet name="Multiply" sheetId="19" r:id="rId19"/>
    <sheet name="Divide" sheetId="20" r:id="rId20"/>
    <sheet name="AllAdd" sheetId="21" r:id="rId21"/>
    <sheet name="BlankKinds" sheetId="22" r:id="rId22"/>
    <sheet name="FormatsPlain" sheetId="23" r:id="rId23"/>
    <sheet name="ValuesMerged" sheetId="24" r:id="rId24"/>
    <sheet name="ValuesMergeRefused" sheetId="25" r:id="rId25"/>
    <sheet name="NumbersMerged" sheetId="26" r:id="rId26"/>
    <sheet name="FormulasMerged" sheetId="27" r:id="rId27"/>
    <sheet name="ValuesArrays" sheetId="28" r:id="rId28"/>
    <sheet name="FormulasArrays" sheetId="29" r:id="rId29"/>
    <sheet name="ArrayWhole" sheetId="30" r:id="rId30"/>
    <sheet name="ArrayPart" sheetId="31" r:id="rId31"/>
    <sheet name="FormatsArrayPart" sheetId="32" r:id="rId32"/>
    <sheet name="NumberFormats" sheetId="33" r:id="rId33"/>
    <sheet name="BesideCF" sheetId="34" r:id="rId34"/>
    <sheet name="SkipLayers" sheetId="35" r:id="rId35"/>
    <sheet name="SkipLinks" sheetId="36" r:id="rId36"/>
    <sheet name="SkipMerged" sheetId="37" r:id="rId37"/>
    <sheet name="SkipFormats" sheetId="38" r:id="rId38"/>
    <sheet name="SkipRules" sheetId="39" r:id="rId39"/>
    <sheet name="SkipNotes" sheetId="40" r:id="rId40"/>
    <sheet name="SkipValues" sheetId="41" r:id="rId41"/>
    <sheet name="TransposeIn" sheetId="42" r:id="rId42"/>
    <sheet name="TransposeMore" sheetId="43" r:id="rId43"/>
    <sheet name="TransposeOff" sheetId="44" r:id="rId44"/>
    <sheet name="TransposeMeet" sheetId="45" r:id="rId45"/>
    <sheet name="TransposeAway" sheetId="46" r:id="rId46"/>
    <sheet name="TransposeRules" sheetId="47" r:id="rId47"/>
    <sheet name="TransposeArray" sheetId="48" r:id="rId48"/>
    <sheet name="TransposeSpill" sheetId="49" r:id="rId49"/>
    <sheet name="TransposeTiles" sheetId="50" r:id="rId50"/>
    <sheet name="TransposeOverlap" sheetId="51" r:id="rId51"/>
    <sheet name="TransposeSquare" sheetId="52" r:id="rId52"/>
    <sheet name="OpThere" sheetId="53" r:id="rId53"/>
    <sheet name="OpThereAll" sheetId="54" r:id="rId54"/>
    <sheet name="OpComing" sheetId="55" r:id="rId55"/>
    <sheet name="OpComingAll" sheetId="56" r:id="rId56"/>
    <sheet name="OpFloats" sheetId="57" r:id="rId57"/>
    <sheet name="OpFormulas" sheetId="58" r:id="rId58"/>
    <sheet name="OpFormulasSubtract" sheetId="59" r:id="rId59"/>
    <sheet name="OpNumbers" sheetId="60" r:id="rId60"/>
    <sheet name="OpNumbersComing" sheetId="61" r:id="rId61"/>
    <sheet name="OpText" sheetId="62" r:id="rId62"/>
    <sheet name="OpBlanks" sheetId="63" r:id="rId63"/>
    <sheet name="OpArrays" sheetId="64" r:id="rId64"/>
    <sheet name="OpOntoArray" sheetId="65" r:id="rId65"/>
    <sheet name="OpOverflow" sheetId="66" r:id="rId66"/>
    <sheet name="OpTransposed" sheetId="67" r:id="rId67"/>
    <sheet name="RowsFormats" sheetId="68" r:id="rId68"/>
    <sheet name="RowsValues" sheetId="69" r:id="rId69"/>
    <sheet name="RowsNoBorders" sheetId="70" r:id="rId70"/>
    <sheet name="ColumnsValues" sheetId="71" r:id="rId71"/>
    <sheet name="ColumnsFormats" sheetId="72" r:id="rId72"/>
    <sheet name="ColumnsWidths" sheetId="73" r:id="rId73"/>
    <sheet name="ColumnFormatCells" sheetId="74" r:id="rId74"/>
    <sheet name="RowFormatCells" sheetId="75" r:id="rId75"/>
    <sheet name="BlankStyles" sheetId="76" r:id="rId76"/>
    <sheet name="ColumnsStyled" sheetId="77" r:id="rId77"/>
    <sheet name="WidthsHidden" sheetId="78" r:id="rId78"/>
    <sheet name="LinksStay" sheetId="79" r:id="rId79"/>
    <sheet name="PasteLink" sheetId="80" r:id="rId80"/>
    <sheet name="LinkOver" sheetId="81" r:id="rId81"/>
    <sheet name="LinkTiles" sheetId="82" r:id="rId82"/>
    <sheet name="LinkFiltered" sheetId="83" r:id="rId83"/>
    <sheet name="LinkMerged" sheetId="84" r:id="rId84"/>
    <sheet name="FilterValues" sheetId="85" r:id="rId85"/>
    <sheet name="TileValues" sheetId="86" r:id="rId86"/>
    <sheet name="TableValues" sheetId="87" r:id="rId87"/>
    <sheet name="ShapeValues" sheetId="88" r:id="rId88"/>
    <sheet name="ShapeFormats" sheetId="89" r:id="rId89"/>
    <sheet name="FormatsMergeAnchor" sheetId="90" r:id="rId90"/>
    <sheet name="CommentsMerged" sheetId="91" r:id="rId91"/>
  </sheets>
  <definedNames>
    <definedName name="_xlnm._FilterDatabase" localSheetId="84" hidden="1">FilterValues!$A$1:$A$6</definedName>
    <definedName name="_xlnm._FilterDatabase" localSheetId="82" hidden="1">LinkFiltered!$A$1:$A$6</definedName>
    <definedName name="Rate">Other!$D$6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" i="80" l="1"/>
  <c r="E1" i="65" a="1"/>
  <c r="B1" i="64" a="1"/>
  <c r="A1" i="64" a="1"/>
  <c r="G1" i="63"/>
  <c r="G2" i="63"/>
  <c r="E1" i="63"/>
  <c r="E2" i="63"/>
  <c r="A6" i="62"/>
  <c r="A5" i="62"/>
  <c r="A4" i="62"/>
  <c r="E2" i="62"/>
  <c r="E1" i="62"/>
  <c r="E1" i="61"/>
  <c r="E2" i="61"/>
  <c r="E3" i="61"/>
  <c r="E4" i="61"/>
  <c r="E5" i="61"/>
  <c r="E6" i="61"/>
  <c r="E7" i="61"/>
  <c r="E8" i="61"/>
  <c r="E9" i="61"/>
  <c r="E10" i="61"/>
  <c r="A1" i="60"/>
  <c r="A2" i="60"/>
  <c r="A3" i="60"/>
  <c r="A4" i="60"/>
  <c r="A5" i="60"/>
  <c r="A6" i="60"/>
  <c r="A7" i="60"/>
  <c r="A8" i="60"/>
  <c r="A9" i="60"/>
  <c r="A10" i="60"/>
  <c r="A11" i="60"/>
  <c r="A12" i="60"/>
  <c r="A13" i="60"/>
  <c r="A14" i="60"/>
  <c r="A15" i="60"/>
  <c r="A16" i="60"/>
  <c r="A17" i="60"/>
  <c r="A18" i="60"/>
  <c r="A19" i="60"/>
  <c r="A20" i="60"/>
  <c r="A21" i="60"/>
  <c r="A22" i="60"/>
  <c r="A23" i="60"/>
  <c r="A24" i="60"/>
  <c r="A25" i="60"/>
  <c r="A26" i="60"/>
  <c r="A27" i="60"/>
  <c r="A28" i="60"/>
  <c r="A29" i="60"/>
  <c r="A30" i="60"/>
  <c r="A31" i="60"/>
  <c r="A32" i="60"/>
  <c r="A33" i="60"/>
  <c r="A34" i="60"/>
  <c r="A35" i="60"/>
  <c r="A36" i="60"/>
  <c r="A37" i="60"/>
  <c r="A38" i="60"/>
  <c r="A39" i="60"/>
  <c r="A40" i="60"/>
  <c r="E1" i="59"/>
  <c r="A1" i="59"/>
  <c r="A2" i="59"/>
  <c r="A3" i="59"/>
  <c r="E11" i="58"/>
  <c r="A11" i="58"/>
  <c r="A12" i="58"/>
  <c r="E1" i="58"/>
  <c r="A1" i="58"/>
  <c r="A2" i="58"/>
  <c r="A3" i="58"/>
  <c r="A4" i="58"/>
  <c r="A5" i="58"/>
  <c r="A6" i="58"/>
  <c r="A7" i="58"/>
  <c r="A6" i="56"/>
  <c r="A6" i="55"/>
  <c r="E6" i="54"/>
  <c r="E6" i="53"/>
  <c r="B2" i="52"/>
  <c r="A1" i="49" a="1"/>
  <c r="A1" i="48" a="1"/>
  <c r="A1" i="48"/>
  <c r="A2" i="48"/>
  <c r="A3" i="48"/>
  <c r="B3" i="46"/>
  <c r="B2" i="46"/>
  <c r="A3" i="46"/>
  <c r="A1" i="46"/>
  <c r="B21" i="45"/>
  <c r="C10" i="44"/>
  <c r="C8" i="44"/>
  <c r="C6" i="44"/>
  <c r="C5" i="44"/>
  <c r="B5" i="44" s="1"/>
  <c r="B9" i="44"/>
  <c r="B7" i="44"/>
  <c r="B6" i="44"/>
  <c r="C11" i="43"/>
  <c r="C10" i="43"/>
  <c r="C8" i="43"/>
  <c r="C7" i="43"/>
  <c r="C6" i="43"/>
  <c r="C5" i="43"/>
  <c r="C4" i="43"/>
  <c r="C3" i="43"/>
  <c r="B12" i="43"/>
  <c r="B11" i="43"/>
  <c r="B10" i="43"/>
  <c r="B9" i="43"/>
  <c r="B7" i="43"/>
  <c r="B6" i="43"/>
  <c r="B4" i="43"/>
  <c r="B3" i="43"/>
  <c r="B10" i="42"/>
  <c r="B9" i="42"/>
  <c r="B8" i="42"/>
  <c r="B7" i="42"/>
  <c r="B6" i="42"/>
  <c r="B5" i="42"/>
  <c r="B4" i="42"/>
  <c r="B3" i="42"/>
  <c r="B2" i="42"/>
  <c r="B1" i="42"/>
  <c r="A4" i="42"/>
  <c r="A3" i="42"/>
  <c r="A2" i="42"/>
  <c r="A1" i="42"/>
  <c r="A3" i="41"/>
  <c r="A2" i="33"/>
  <c r="E1" i="32" a="1"/>
  <c r="E1" i="31" a="1"/>
  <c r="E5" i="30" a="1"/>
  <c r="E1" i="30" a="1"/>
  <c r="B1" i="29" a="1"/>
  <c r="A1" i="29" a="1"/>
  <c r="B1" i="28" a="1"/>
  <c r="A1" i="28" a="1"/>
  <c r="A4" i="22"/>
  <c r="A2" i="22"/>
  <c r="E3" i="21"/>
  <c r="C4" i="21"/>
  <c r="B4" i="21"/>
  <c r="B2" i="21"/>
  <c r="A2" i="21"/>
  <c r="E3" i="20"/>
  <c r="C4" i="20"/>
  <c r="B4" i="20"/>
  <c r="B2" i="20"/>
  <c r="A2" i="20"/>
  <c r="E3" i="19"/>
  <c r="C4" i="19"/>
  <c r="B4" i="19"/>
  <c r="B2" i="19"/>
  <c r="A2" i="19"/>
  <c r="E3" i="18"/>
  <c r="C4" i="18"/>
  <c r="B4" i="18"/>
  <c r="B2" i="18"/>
  <c r="A2" i="18"/>
  <c r="E3" i="17"/>
  <c r="C4" i="17"/>
  <c r="B4" i="17"/>
  <c r="B2" i="17"/>
  <c r="A2" i="17"/>
  <c r="E3" i="16"/>
  <c r="C4" i="16"/>
  <c r="B4" i="16"/>
  <c r="B2" i="16"/>
  <c r="A2" i="16"/>
  <c r="E3" i="15"/>
  <c r="C4" i="15"/>
  <c r="B4" i="15"/>
  <c r="B2" i="15"/>
  <c r="A2" i="15"/>
  <c r="E3" i="14"/>
  <c r="C4" i="14"/>
  <c r="B4" i="14"/>
  <c r="B2" i="14"/>
  <c r="A2" i="14"/>
  <c r="E3" i="13"/>
  <c r="C4" i="13"/>
  <c r="B4" i="13"/>
  <c r="B2" i="13"/>
  <c r="A2" i="13"/>
  <c r="E3" i="12"/>
  <c r="C4" i="12"/>
  <c r="B4" i="12"/>
  <c r="B2" i="12"/>
  <c r="A2" i="12"/>
  <c r="E3" i="11"/>
  <c r="C4" i="11"/>
  <c r="B4" i="11"/>
  <c r="B2" i="11"/>
  <c r="A2" i="11"/>
  <c r="E3" i="10"/>
  <c r="C4" i="10"/>
  <c r="B4" i="10"/>
  <c r="B2" i="10"/>
  <c r="A2" i="10"/>
  <c r="E3" i="9"/>
  <c r="C4" i="9"/>
  <c r="B4" i="9"/>
  <c r="B2" i="9"/>
  <c r="A2" i="9"/>
  <c r="E3" i="8"/>
  <c r="C4" i="8"/>
  <c r="B4" i="8"/>
  <c r="B2" i="8"/>
  <c r="A2" i="8"/>
  <c r="E3" i="7"/>
  <c r="C4" i="7"/>
  <c r="B4" i="7"/>
  <c r="B2" i="7"/>
  <c r="A2" i="7"/>
  <c r="E3" i="6"/>
  <c r="C4" i="6"/>
  <c r="B4" i="6"/>
  <c r="B2" i="6"/>
  <c r="A2" i="6"/>
  <c r="E3" i="5"/>
  <c r="C4" i="5"/>
  <c r="B4" i="5"/>
  <c r="B2" i="5"/>
  <c r="A2" i="5"/>
  <c r="E3" i="4"/>
  <c r="C4" i="4"/>
  <c r="B4" i="4"/>
  <c r="B2" i="4"/>
  <c r="A2" i="4"/>
  <c r="E1" i="65" l="1"/>
  <c r="E2" i="65"/>
  <c r="A1" i="64"/>
  <c r="A2" i="64"/>
  <c r="C9" i="44"/>
  <c r="C7" i="44"/>
  <c r="B10" i="44"/>
  <c r="B8" i="44"/>
  <c r="A6" i="42"/>
  <c r="A5" i="42"/>
  <c r="A10" i="42" s="1"/>
  <c r="E1" i="32"/>
  <c r="E2" i="32"/>
  <c r="E1" i="31"/>
  <c r="E2" i="31"/>
  <c r="E1" i="30"/>
  <c r="E2" i="30"/>
  <c r="B1" i="29"/>
  <c r="B3" i="29"/>
  <c r="B2" i="29"/>
  <c r="B1" i="28"/>
  <c r="B2" i="28"/>
  <c r="B3" i="28"/>
  <c r="A2" i="46" l="1"/>
  <c r="B1" i="46"/>
  <c r="B3" i="45"/>
  <c r="B4" i="45"/>
  <c r="B5" i="45"/>
  <c r="A20" i="45"/>
  <c r="B20" i="45"/>
  <c r="A21" i="45"/>
  <c r="A7" i="42"/>
  <c r="C3" i="45"/>
  <c r="A8" i="42"/>
  <c r="A9" i="42"/>
  <c r="B5" i="43"/>
  <c r="C4" i="45"/>
  <c r="C5" i="45"/>
  <c r="C12" i="43"/>
  <c r="B8" i="43"/>
  <c r="C9" i="4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F1" authorId="0" shapeId="0" xr:uid="{3108F5AA-E3CA-4D38-87AF-F465D05E3E2F}">
      <text>
        <r>
          <rPr>
            <sz val="9"/>
            <color indexed="81"/>
            <rFont val="Tahoma"/>
            <family val="2"/>
          </rPr>
          <t>destination note</t>
        </r>
      </text>
    </comment>
    <comment ref="A3" authorId="0" shapeId="0" xr:uid="{7D47149E-04BB-4147-AF6E-AB2043B467BD}">
      <text>
        <r>
          <rPr>
            <sz val="9"/>
            <color indexed="81"/>
            <rFont val="Tahoma"/>
            <family val="2"/>
          </rPr>
          <t>source note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F1" authorId="0" shapeId="0" xr:uid="{268B8BDB-1B4E-4CFF-AECD-73A410C81CF3}">
      <text>
        <r>
          <rPr>
            <sz val="9"/>
            <color indexed="81"/>
            <rFont val="Tahoma"/>
            <family val="2"/>
          </rPr>
          <t>destination note</t>
        </r>
      </text>
    </comment>
    <comment ref="A3" authorId="0" shapeId="0" xr:uid="{D7579A70-1C94-4A68-90D4-C128192A2EA9}">
      <text>
        <r>
          <rPr>
            <sz val="9"/>
            <color indexed="81"/>
            <rFont val="Tahoma"/>
            <family val="2"/>
          </rPr>
          <t>source note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F1" authorId="0" shapeId="0" xr:uid="{B7BD94B2-884C-48DF-B3A8-D834DCC2CBCA}">
      <text>
        <r>
          <rPr>
            <sz val="9"/>
            <color indexed="81"/>
            <rFont val="Tahoma"/>
            <family val="2"/>
          </rPr>
          <t>destination note</t>
        </r>
      </text>
    </comment>
    <comment ref="A3" authorId="0" shapeId="0" xr:uid="{5D708601-083E-4C70-9F3A-746A2E20FBEE}">
      <text>
        <r>
          <rPr>
            <sz val="9"/>
            <color indexed="81"/>
            <rFont val="Tahoma"/>
            <family val="2"/>
          </rPr>
          <t>source note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F1" authorId="0" shapeId="0" xr:uid="{3097EE19-DC73-4972-9C4A-A66B7DF64C17}">
      <text>
        <r>
          <rPr>
            <sz val="9"/>
            <color indexed="81"/>
            <rFont val="Tahoma"/>
            <family val="2"/>
          </rPr>
          <t>destination note</t>
        </r>
      </text>
    </comment>
    <comment ref="A3" authorId="0" shapeId="0" xr:uid="{FCDE421A-96F0-4D15-B021-F2D8CD8A2FB6}">
      <text>
        <r>
          <rPr>
            <sz val="9"/>
            <color indexed="81"/>
            <rFont val="Tahoma"/>
            <family val="2"/>
          </rPr>
          <t>source note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F1" authorId="0" shapeId="0" xr:uid="{E8D8D244-EC36-46E6-835E-4B99122988CB}">
      <text>
        <r>
          <rPr>
            <sz val="9"/>
            <color indexed="81"/>
            <rFont val="Tahoma"/>
            <family val="2"/>
          </rPr>
          <t>destination note</t>
        </r>
      </text>
    </comment>
    <comment ref="A3" authorId="0" shapeId="0" xr:uid="{EFA377A2-E2E7-4E6D-AEB9-164DEE6691D5}">
      <text>
        <r>
          <rPr>
            <sz val="9"/>
            <color indexed="81"/>
            <rFont val="Tahoma"/>
            <family val="2"/>
          </rPr>
          <t>source note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F1" authorId="0" shapeId="0" xr:uid="{5276FEA5-F7D1-4A61-93FF-F7BA6D652D6E}">
      <text>
        <r>
          <rPr>
            <sz val="9"/>
            <color indexed="81"/>
            <rFont val="Tahoma"/>
            <family val="2"/>
          </rPr>
          <t>destination note</t>
        </r>
      </text>
    </comment>
    <comment ref="A3" authorId="0" shapeId="0" xr:uid="{6160F706-9B3F-4EB6-9EC7-392BE89A2A4F}">
      <text>
        <r>
          <rPr>
            <sz val="9"/>
            <color indexed="81"/>
            <rFont val="Tahoma"/>
            <family val="2"/>
          </rPr>
          <t>source note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F1" authorId="0" shapeId="0" xr:uid="{05991B06-DC5D-45AA-919D-C818A7284E13}">
      <text>
        <r>
          <rPr>
            <sz val="9"/>
            <color indexed="81"/>
            <rFont val="Tahoma"/>
            <family val="2"/>
          </rPr>
          <t>destination note</t>
        </r>
      </text>
    </comment>
    <comment ref="A3" authorId="0" shapeId="0" xr:uid="{5684FF32-136D-4DB0-BA84-6F4799C5F287}">
      <text>
        <r>
          <rPr>
            <sz val="9"/>
            <color indexed="81"/>
            <rFont val="Tahoma"/>
            <family val="2"/>
          </rPr>
          <t>source note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F1" authorId="0" shapeId="0" xr:uid="{B75069E0-A700-457F-985F-D28C4C76B0E8}">
      <text>
        <r>
          <rPr>
            <sz val="9"/>
            <color indexed="81"/>
            <rFont val="Tahoma"/>
            <family val="2"/>
          </rPr>
          <t>destination note</t>
        </r>
      </text>
    </comment>
    <comment ref="A3" authorId="0" shapeId="0" xr:uid="{2E044494-A908-4763-AD14-5543A21B3C6B}">
      <text>
        <r>
          <rPr>
            <sz val="9"/>
            <color indexed="81"/>
            <rFont val="Tahoma"/>
            <family val="2"/>
          </rPr>
          <t>source note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F1" authorId="0" shapeId="0" xr:uid="{EB67EC3F-C727-4491-99F2-5068EA32B2A6}">
      <text>
        <r>
          <rPr>
            <sz val="9"/>
            <color indexed="81"/>
            <rFont val="Tahoma"/>
            <family val="2"/>
          </rPr>
          <t>destination note</t>
        </r>
      </text>
    </comment>
    <comment ref="A3" authorId="0" shapeId="0" xr:uid="{CE02BF8E-09A0-49DD-B7D5-D98B7FB5902A}">
      <text>
        <r>
          <rPr>
            <sz val="9"/>
            <color indexed="81"/>
            <rFont val="Tahoma"/>
            <family val="2"/>
          </rPr>
          <t>source note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F1" authorId="0" shapeId="0" xr:uid="{54EA5996-9148-4A6D-BC80-60BF30F36BDD}">
      <text>
        <r>
          <rPr>
            <sz val="9"/>
            <color indexed="81"/>
            <rFont val="Tahoma"/>
            <family val="2"/>
          </rPr>
          <t>destination note</t>
        </r>
      </text>
    </comment>
    <comment ref="A3" authorId="0" shapeId="0" xr:uid="{B7F00B3C-3E07-4212-8648-8DA3462F5E53}">
      <text>
        <r>
          <rPr>
            <sz val="9"/>
            <color indexed="81"/>
            <rFont val="Tahoma"/>
            <family val="2"/>
          </rPr>
          <t>source note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F1" authorId="0" shapeId="0" xr:uid="{E28528C8-1EEF-4BE1-980A-E50FE2FC0F44}">
      <text>
        <r>
          <rPr>
            <sz val="9"/>
            <color indexed="81"/>
            <rFont val="Tahoma"/>
            <family val="2"/>
          </rPr>
          <t>destination note</t>
        </r>
      </text>
    </comment>
    <comment ref="A3" authorId="0" shapeId="0" xr:uid="{3B47CE6F-8961-4B9B-ABF5-90509743D534}">
      <text>
        <r>
          <rPr>
            <sz val="9"/>
            <color indexed="81"/>
            <rFont val="Tahoma"/>
            <family val="2"/>
          </rPr>
          <t>source note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F1" authorId="0" shapeId="0" xr:uid="{74A56767-33BD-4E0B-AF89-089140D3BCCD}">
      <text>
        <r>
          <rPr>
            <sz val="9"/>
            <color indexed="81"/>
            <rFont val="Tahoma"/>
            <family val="2"/>
          </rPr>
          <t>destination note</t>
        </r>
      </text>
    </comment>
    <comment ref="A3" authorId="0" shapeId="0" xr:uid="{CB11E3E1-DF8E-420B-B48F-AF62010BB058}">
      <text>
        <r>
          <rPr>
            <sz val="9"/>
            <color indexed="81"/>
            <rFont val="Tahoma"/>
            <family val="2"/>
          </rPr>
          <t>source note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F1" authorId="0" shapeId="0" xr:uid="{082E003E-210A-4D9C-969C-B210B0B85514}">
      <text>
        <r>
          <rPr>
            <sz val="9"/>
            <color indexed="81"/>
            <rFont val="Tahoma"/>
            <family val="2"/>
          </rPr>
          <t>destination note</t>
        </r>
      </text>
    </comment>
    <comment ref="A3" authorId="0" shapeId="0" xr:uid="{2358FF0D-E09C-4A9A-BCC9-3F3AB2D5794D}">
      <text>
        <r>
          <rPr>
            <sz val="9"/>
            <color indexed="81"/>
            <rFont val="Tahoma"/>
            <family val="2"/>
          </rPr>
          <t>source note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F1" authorId="0" shapeId="0" xr:uid="{4C521E20-FC97-49D3-A807-B8ACC8D0ECD4}">
      <text>
        <r>
          <rPr>
            <sz val="9"/>
            <color indexed="81"/>
            <rFont val="Tahoma"/>
            <family val="2"/>
          </rPr>
          <t>destination note</t>
        </r>
      </text>
    </comment>
    <comment ref="A3" authorId="0" shapeId="0" xr:uid="{3AE06F43-0F46-44BA-8462-AED4260EA732}">
      <text>
        <r>
          <rPr>
            <sz val="9"/>
            <color indexed="81"/>
            <rFont val="Tahoma"/>
            <family val="2"/>
          </rPr>
          <t>source note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F1" authorId="0" shapeId="0" xr:uid="{03369668-5C77-4737-8AB2-C08711B51592}">
      <text>
        <r>
          <rPr>
            <sz val="9"/>
            <color indexed="81"/>
            <rFont val="Tahoma"/>
            <family val="2"/>
          </rPr>
          <t>destination note</t>
        </r>
      </text>
    </comment>
    <comment ref="A3" authorId="0" shapeId="0" xr:uid="{C1715411-6F38-4E63-87B4-C5A9F64E8B32}">
      <text>
        <r>
          <rPr>
            <sz val="9"/>
            <color indexed="81"/>
            <rFont val="Tahoma"/>
            <family val="2"/>
          </rPr>
          <t>source note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F1" authorId="0" shapeId="0" xr:uid="{2A4E1760-840F-4F68-9FD2-6A61072EF42F}">
      <text>
        <r>
          <rPr>
            <sz val="9"/>
            <color indexed="81"/>
            <rFont val="Tahoma"/>
            <family val="2"/>
          </rPr>
          <t>destination note</t>
        </r>
      </text>
    </comment>
    <comment ref="A3" authorId="0" shapeId="0" xr:uid="{A6E141AC-C253-4A3A-A49E-CB4F53C0C2B4}">
      <text>
        <r>
          <rPr>
            <sz val="9"/>
            <color indexed="81"/>
            <rFont val="Tahoma"/>
            <family val="2"/>
          </rPr>
          <t>source note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F1" authorId="0" shapeId="0" xr:uid="{B62353F2-92DF-4F6D-8E64-2E0A664B8D45}">
      <text>
        <r>
          <rPr>
            <sz val="9"/>
            <color indexed="81"/>
            <rFont val="Tahoma"/>
            <family val="2"/>
          </rPr>
          <t>destination note</t>
        </r>
      </text>
    </comment>
    <comment ref="A3" authorId="0" shapeId="0" xr:uid="{A104BB02-E56A-4204-AD70-F13CCB860E1E}">
      <text>
        <r>
          <rPr>
            <sz val="9"/>
            <color indexed="81"/>
            <rFont val="Tahoma"/>
            <family val="2"/>
          </rPr>
          <t>source note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F1" authorId="0" shapeId="0" xr:uid="{F642910E-7EF7-420D-A563-89F9AB71610F}">
      <text>
        <r>
          <rPr>
            <sz val="9"/>
            <color indexed="81"/>
            <rFont val="Tahoma"/>
            <family val="2"/>
          </rPr>
          <t>destination note</t>
        </r>
      </text>
    </comment>
    <comment ref="A3" authorId="0" shapeId="0" xr:uid="{3707559F-C6A1-4607-9557-CDE54E63E761}">
      <text>
        <r>
          <rPr>
            <sz val="9"/>
            <color indexed="81"/>
            <rFont val="Tahoma"/>
            <family val="2"/>
          </rPr>
          <t>source note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4BEFB097-6A5A-46C7-92D0-3012475798AF}">
      <text>
        <r>
          <rPr>
            <sz val="9"/>
            <color indexed="81"/>
            <rFont val="Tahoma"/>
            <family val="2"/>
          </rPr>
          <t>blank noted</t>
        </r>
      </text>
    </comment>
    <comment ref="E1" authorId="0" shapeId="0" xr:uid="{5D497F70-495E-4F15-B661-7B506A38FD56}">
      <text>
        <r>
          <rPr>
            <sz val="9"/>
            <color indexed="81"/>
            <rFont val="Tahoma"/>
            <family val="2"/>
          </rPr>
          <t>dest one</t>
        </r>
      </text>
    </comment>
    <comment ref="A5" authorId="0" shapeId="0" xr:uid="{AA5EB59C-8502-4E76-9ABA-E0BA2AAFA0F8}">
      <text>
        <r>
          <rPr>
            <sz val="9"/>
            <color indexed="81"/>
            <rFont val="Tahoma"/>
            <family val="2"/>
          </rPr>
          <t>valued note</t>
        </r>
      </text>
    </comment>
    <comment ref="E5" authorId="0" shapeId="0" xr:uid="{A682401C-F93B-4FF7-9495-69C383902AD1}">
      <text>
        <r>
          <rPr>
            <sz val="9"/>
            <color indexed="81"/>
            <rFont val="Tahoma"/>
            <family val="2"/>
          </rPr>
          <t>dest five</t>
        </r>
      </text>
    </comment>
    <comment ref="E6" authorId="0" shapeId="0" xr:uid="{A4AFC97F-643F-41AD-9EE9-2ACDA61C6693}">
      <text>
        <r>
          <rPr>
            <sz val="9"/>
            <color indexed="81"/>
            <rFont val="Tahoma"/>
            <family val="2"/>
          </rPr>
          <t>dest six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1" authorId="0" shapeId="0" xr:uid="{A0003D1F-7003-4C5F-844B-B31B22A2A1B5}">
      <text>
        <r>
          <rPr>
            <sz val="9"/>
            <color indexed="81"/>
            <rFont val="Tahoma"/>
            <family val="2"/>
          </rPr>
          <t>dest one</t>
        </r>
      </text>
    </comment>
    <comment ref="E2" authorId="0" shapeId="0" xr:uid="{6060D622-656C-4D5B-9DA9-186664F8CEFF}">
      <text>
        <r>
          <rPr>
            <sz val="9"/>
            <color indexed="81"/>
            <rFont val="Tahoma"/>
            <family val="2"/>
          </rPr>
          <t>dest two</t>
        </r>
      </text>
    </comment>
    <comment ref="A3" authorId="0" shapeId="0" xr:uid="{5A515D57-6018-4EB6-9A83-08F4396236BA}">
      <text>
        <r>
          <rPr>
            <sz val="9"/>
            <color indexed="81"/>
            <rFont val="Tahoma"/>
            <family val="2"/>
          </rPr>
          <t>source three</t>
        </r>
      </text>
    </comment>
    <comment ref="E3" authorId="0" shapeId="0" xr:uid="{9ABD324F-362A-43F2-9C1E-1B048DBE37DA}">
      <text>
        <r>
          <rPr>
            <sz val="9"/>
            <color indexed="81"/>
            <rFont val="Tahoma"/>
            <family val="2"/>
          </rPr>
          <t>dest three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9" authorId="0" shapeId="0" xr:uid="{EBE5044B-5BDE-46A4-808A-DE31F0C4CBB8}">
      <text>
        <r>
          <rPr>
            <sz val="9"/>
            <color indexed="81"/>
            <rFont val="Tahoma"/>
            <family val="2"/>
          </rPr>
          <t>below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9" authorId="0" shapeId="0" xr:uid="{F9D0D4A4-BF50-40D6-9C86-B5748869B33E}">
      <text>
        <r>
          <rPr>
            <sz val="9"/>
            <color indexed="81"/>
            <rFont val="Tahoma"/>
            <family val="2"/>
          </rPr>
          <t>below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9" authorId="0" shapeId="0" xr:uid="{6EA63573-9B8A-4527-8F2F-E2718DB4FDAD}">
      <text>
        <r>
          <rPr>
            <sz val="9"/>
            <color indexed="81"/>
            <rFont val="Tahoma"/>
            <family val="2"/>
          </rPr>
          <t>below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2" authorId="0" shapeId="0" xr:uid="{0B2E5B61-CEB4-40C9-984A-D4B7C961D293}">
      <text>
        <r>
          <rPr>
            <sz val="9"/>
            <color indexed="81"/>
            <rFont val="Tahoma"/>
            <family val="2"/>
          </rPr>
          <t>right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2" authorId="0" shapeId="0" xr:uid="{0D0F8513-3AD1-4059-9C93-9FAF06485213}">
      <text>
        <r>
          <rPr>
            <sz val="9"/>
            <color indexed="81"/>
            <rFont val="Tahoma"/>
            <family val="2"/>
          </rPr>
          <t>right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2" authorId="0" shapeId="0" xr:uid="{E3101840-2F30-4DC2-93B7-DB4D5685304A}">
      <text>
        <r>
          <rPr>
            <sz val="9"/>
            <color indexed="81"/>
            <rFont val="Tahoma"/>
            <family val="2"/>
          </rPr>
          <t>right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2" authorId="0" shapeId="0" xr:uid="{EC12F542-2BBC-46B7-BD8E-2A575AA88020}">
      <text>
        <r>
          <rPr>
            <sz val="9"/>
            <color indexed="81"/>
            <rFont val="Tahoma"/>
            <family val="2"/>
          </rPr>
          <t>kept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A5773146-5106-4F6A-9720-8E04FEA4C4A2}">
      <text>
        <r>
          <rPr>
            <sz val="9"/>
            <color indexed="81"/>
            <rFont val="Tahoma"/>
            <family val="2"/>
          </rPr>
          <t>note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<sst xmlns="http://schemas.openxmlformats.org/spreadsheetml/2006/main" count="78" uniqueCount="11">
  <si>
    <t>t</t>
  </si>
  <si>
    <t>merged</t>
  </si>
  <si>
    <t>link</t>
  </si>
  <si>
    <r>
      <t>bold</t>
    </r>
    <r>
      <rPr>
        <sz val="11"/>
        <color theme="1"/>
        <rFont val="Aptos Narrow"/>
        <family val="2"/>
        <scheme val="minor"/>
      </rPr>
      <t xml:space="preserve"> plain</t>
    </r>
  </si>
  <si>
    <t>m</t>
  </si>
  <si>
    <t>x</t>
  </si>
  <si>
    <t>src</t>
  </si>
  <si>
    <t>https://example.com/kept</t>
  </si>
  <si>
    <t>h</t>
  </si>
  <si>
    <t>k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</si>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</sst>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80000"/>
        <bgColor indexed="64"/>
      </patternFill>
    </fill>
    <fill>
      <patternFill patternType="solid">
        <fgColor rgb="FF00C800"/>
        <bgColor indexed="64"/>
      </patternFill>
    </fill>
    <fill>
      <patternFill patternType="solid">
        <fgColor rgb="FF0000C8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2" fontId="0" fillId="0" borderId="0" xfId="0" applyNumberFormat="1"/>
    <xf numFmtId="2" fontId="0" fillId="2" borderId="0" xfId="0" applyNumberFormat="1" applyFill="1"/>
    <xf numFmtId="2" fontId="1" fillId="2" borderId="1" xfId="0" applyNumberFormat="1" applyFont="1" applyFill="1" applyBorder="1"/>
    <xf numFmtId="3" fontId="0" fillId="0" borderId="0" xfId="0" applyNumberFormat="1"/>
    <xf numFmtId="0" fontId="0" fillId="3" borderId="0" xfId="0" applyFill="1"/>
    <xf numFmtId="14" fontId="0" fillId="0" borderId="0" xfId="0" applyNumberFormat="1"/>
    <xf numFmtId="0" fontId="0" fillId="0" borderId="0" xfId="0"/>
    <xf numFmtId="0" fontId="3" fillId="0" borderId="0" xfId="1"/>
    <xf numFmtId="0" fontId="0" fillId="4" borderId="0" xfId="0" applyFill="1"/>
    <xf numFmtId="0" fontId="0" fillId="4" borderId="1" xfId="0" applyFill="1" applyBorder="1"/>
    <xf numFmtId="9" fontId="0" fillId="0" borderId="0" xfId="0" applyNumberFormat="1"/>
    <xf numFmtId="9" fontId="0" fillId="0" borderId="2" xfId="0" applyNumberFormat="1" applyBorder="1"/>
    <xf numFmtId="0" fontId="1" fillId="0" borderId="0" xfId="0" applyFont="1"/>
    <xf numFmtId="0" fontId="0" fillId="2" borderId="0" xfId="0" applyFill="1"/>
    <xf numFmtId="9" fontId="0" fillId="4" borderId="0" xfId="0" applyNumberFormat="1" applyFill="1"/>
    <xf numFmtId="0" fontId="0" fillId="0" borderId="1" xfId="0" applyBorder="1"/>
    <xf numFmtId="2" fontId="0" fillId="4" borderId="0" xfId="0" applyNumberForma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sheetMetadata" Target="metadata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theme" Target="theme/theme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</xdr:colOff>
      <xdr:row>0</xdr:row>
      <xdr:rowOff>63500</xdr:rowOff>
    </xdr:from>
    <xdr:to>
      <xdr:col>0</xdr:col>
      <xdr:colOff>571500</xdr:colOff>
      <xdr:row>1</xdr:row>
      <xdr:rowOff>127000</xdr:rowOff>
    </xdr:to>
    <xdr:sp macro="" textlink="">
      <xdr:nvSpPr>
        <xdr:cNvPr id="2" name="Box">
          <a:extLst>
            <a:ext uri="{FF2B5EF4-FFF2-40B4-BE49-F238E27FC236}">
              <a16:creationId xmlns:a16="http://schemas.microsoft.com/office/drawing/2014/main" id="{10C1A0D5-5C2D-1A0A-F5CA-F079A6E003FC}"/>
            </a:ext>
          </a:extLst>
        </xdr:cNvPr>
        <xdr:cNvSpPr/>
      </xdr:nvSpPr>
      <xdr:spPr>
        <a:xfrm>
          <a:off x="63500" y="63500"/>
          <a:ext cx="508000" cy="254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</xdr:colOff>
      <xdr:row>0</xdr:row>
      <xdr:rowOff>63500</xdr:rowOff>
    </xdr:from>
    <xdr:to>
      <xdr:col>0</xdr:col>
      <xdr:colOff>571500</xdr:colOff>
      <xdr:row>1</xdr:row>
      <xdr:rowOff>127000</xdr:rowOff>
    </xdr:to>
    <xdr:sp macro="" textlink="">
      <xdr:nvSpPr>
        <xdr:cNvPr id="2" name="Box">
          <a:extLst>
            <a:ext uri="{FF2B5EF4-FFF2-40B4-BE49-F238E27FC236}">
              <a16:creationId xmlns:a16="http://schemas.microsoft.com/office/drawing/2014/main" id="{B44CCC0A-E5FE-4757-C231-69B5DF1EBF65}"/>
            </a:ext>
          </a:extLst>
        </xdr:cNvPr>
        <xdr:cNvSpPr/>
      </xdr:nvSpPr>
      <xdr:spPr>
        <a:xfrm>
          <a:off x="63500" y="63500"/>
          <a:ext cx="508000" cy="254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10C4C5-237A-4047-97FD-24C58D55F852}" name="Vals" displayName="Vals" ref="A1:B4" totalsRowShown="0">
  <autoFilter ref="A1:B4" xr:uid="{9E10C4C5-237A-4047-97FD-24C58D55F852}"/>
  <tableColumns count="2">
    <tableColumn id="1" xr3:uid="{C59854AD-6757-42A1-9AED-BED61AB13908}" name="k"/>
    <tableColumn id="2" xr3:uid="{8A5EE005-DFA2-4935-9792-98B743ACA2E1}" name="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example.com/destination" TargetMode="External"/><Relationship Id="rId1" Type="http://schemas.openxmlformats.org/officeDocument/2006/relationships/hyperlink" Target="https://example.com/source" TargetMode="External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hyperlink" Target="https://example.com/destination" TargetMode="External"/><Relationship Id="rId1" Type="http://schemas.openxmlformats.org/officeDocument/2006/relationships/hyperlink" Target="https://example.com/source" TargetMode="External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hyperlink" Target="https://example.com/destination" TargetMode="External"/><Relationship Id="rId1" Type="http://schemas.openxmlformats.org/officeDocument/2006/relationships/hyperlink" Target="https://example.com/source" TargetMode="External"/><Relationship Id="rId4" Type="http://schemas.openxmlformats.org/officeDocument/2006/relationships/comments" Target="../comments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hyperlink" Target="https://example.com/destination" TargetMode="External"/><Relationship Id="rId1" Type="http://schemas.openxmlformats.org/officeDocument/2006/relationships/hyperlink" Target="https://example.com/source" TargetMode="External"/><Relationship Id="rId4" Type="http://schemas.openxmlformats.org/officeDocument/2006/relationships/comments" Target="../comments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hyperlink" Target="https://example.com/destination" TargetMode="External"/><Relationship Id="rId1" Type="http://schemas.openxmlformats.org/officeDocument/2006/relationships/hyperlink" Target="https://example.com/source" TargetMode="External"/><Relationship Id="rId4" Type="http://schemas.openxmlformats.org/officeDocument/2006/relationships/comments" Target="../comments5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hyperlink" Target="https://example.com/destination" TargetMode="External"/><Relationship Id="rId1" Type="http://schemas.openxmlformats.org/officeDocument/2006/relationships/hyperlink" Target="https://example.com/source" TargetMode="External"/><Relationship Id="rId4" Type="http://schemas.openxmlformats.org/officeDocument/2006/relationships/comments" Target="../comments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hyperlink" Target="https://example.com/destination" TargetMode="External"/><Relationship Id="rId1" Type="http://schemas.openxmlformats.org/officeDocument/2006/relationships/hyperlink" Target="https://example.com/source" TargetMode="External"/><Relationship Id="rId4" Type="http://schemas.openxmlformats.org/officeDocument/2006/relationships/comments" Target="../comments7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hyperlink" Target="https://example.com/destination" TargetMode="External"/><Relationship Id="rId1" Type="http://schemas.openxmlformats.org/officeDocument/2006/relationships/hyperlink" Target="https://example.com/source" TargetMode="External"/><Relationship Id="rId4" Type="http://schemas.openxmlformats.org/officeDocument/2006/relationships/comments" Target="../comments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hyperlink" Target="https://example.com/destination" TargetMode="External"/><Relationship Id="rId1" Type="http://schemas.openxmlformats.org/officeDocument/2006/relationships/hyperlink" Target="https://example.com/source" TargetMode="External"/><Relationship Id="rId4" Type="http://schemas.openxmlformats.org/officeDocument/2006/relationships/comments" Target="../comments9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hyperlink" Target="https://example.com/destination" TargetMode="External"/><Relationship Id="rId1" Type="http://schemas.openxmlformats.org/officeDocument/2006/relationships/hyperlink" Target="https://example.com/source" TargetMode="External"/><Relationship Id="rId4" Type="http://schemas.openxmlformats.org/officeDocument/2006/relationships/comments" Target="../comments10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hyperlink" Target="https://example.com/destination" TargetMode="External"/><Relationship Id="rId1" Type="http://schemas.openxmlformats.org/officeDocument/2006/relationships/hyperlink" Target="https://example.com/source" TargetMode="External"/><Relationship Id="rId4" Type="http://schemas.openxmlformats.org/officeDocument/2006/relationships/comments" Target="../comments11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hyperlink" Target="https://example.com/destination" TargetMode="External"/><Relationship Id="rId1" Type="http://schemas.openxmlformats.org/officeDocument/2006/relationships/hyperlink" Target="https://example.com/source" TargetMode="External"/><Relationship Id="rId4" Type="http://schemas.openxmlformats.org/officeDocument/2006/relationships/comments" Target="../comments12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hyperlink" Target="https://example.com/destination" TargetMode="External"/><Relationship Id="rId1" Type="http://schemas.openxmlformats.org/officeDocument/2006/relationships/hyperlink" Target="https://example.com/source" TargetMode="External"/><Relationship Id="rId4" Type="http://schemas.openxmlformats.org/officeDocument/2006/relationships/comments" Target="../comments13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hyperlink" Target="https://example.com/destination" TargetMode="External"/><Relationship Id="rId1" Type="http://schemas.openxmlformats.org/officeDocument/2006/relationships/hyperlink" Target="https://example.com/source" TargetMode="External"/><Relationship Id="rId4" Type="http://schemas.openxmlformats.org/officeDocument/2006/relationships/comments" Target="../comments14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hyperlink" Target="https://example.com/destination" TargetMode="External"/><Relationship Id="rId1" Type="http://schemas.openxmlformats.org/officeDocument/2006/relationships/hyperlink" Target="https://example.com/source" TargetMode="External"/><Relationship Id="rId4" Type="http://schemas.openxmlformats.org/officeDocument/2006/relationships/comments" Target="../comments15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hyperlink" Target="https://example.com/destination" TargetMode="External"/><Relationship Id="rId1" Type="http://schemas.openxmlformats.org/officeDocument/2006/relationships/hyperlink" Target="https://example.com/source" TargetMode="External"/><Relationship Id="rId4" Type="http://schemas.openxmlformats.org/officeDocument/2006/relationships/comments" Target="../comments16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hyperlink" Target="https://example.com/destination" TargetMode="External"/><Relationship Id="rId1" Type="http://schemas.openxmlformats.org/officeDocument/2006/relationships/hyperlink" Target="https://example.com/source" TargetMode="External"/><Relationship Id="rId4" Type="http://schemas.openxmlformats.org/officeDocument/2006/relationships/comments" Target="../comments17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hyperlink" Target="https://example.com/destination" TargetMode="External"/><Relationship Id="rId1" Type="http://schemas.openxmlformats.org/officeDocument/2006/relationships/hyperlink" Target="https://example.com/source" TargetMode="External"/><Relationship Id="rId4" Type="http://schemas.openxmlformats.org/officeDocument/2006/relationships/comments" Target="../comments18.x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hyperlink" Target="https://example.com/two" TargetMode="External"/><Relationship Id="rId1" Type="http://schemas.openxmlformats.org/officeDocument/2006/relationships/hyperlink" Target="https://example.com/one" TargetMode="Externa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hyperlink" Target="https://example.com/two" TargetMode="External"/><Relationship Id="rId1" Type="http://schemas.openxmlformats.org/officeDocument/2006/relationships/hyperlink" Target="https://example.com/one" TargetMode="External"/></Relationships>
</file>

<file path=xl/worksheets/_rels/sheet8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hyperlink" Target="https://example.com/kept" TargetMode="Externa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712C7-FAB2-445A-9309-5183E29C5147}">
  <sheetPr codeName="Sheet1"/>
  <dimension ref="D6"/>
  <sheetViews>
    <sheetView tabSelected="1" workbookViewId="0"/>
  </sheetViews>
  <sheetFormatPr defaultRowHeight="15" x14ac:dyDescent="0.25"/>
  <sheetData>
    <row r="6" spans="4:4" x14ac:dyDescent="0.25">
      <c r="D6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D132D-5FF2-4C8F-A827-0D9C230A9F8F}">
  <dimension ref="B5"/>
  <sheetViews>
    <sheetView workbookViewId="0"/>
  </sheetViews>
  <sheetFormatPr defaultRowHeight="15" x14ac:dyDescent="0.25"/>
  <sheetData>
    <row r="5" spans="2:2" x14ac:dyDescent="0.25">
      <c r="B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95BC8-0F01-48F8-ADD4-13D058E9267C}">
  <dimension ref="B5"/>
  <sheetViews>
    <sheetView workbookViewId="0"/>
  </sheetViews>
  <sheetFormatPr defaultRowHeight="15" x14ac:dyDescent="0.25"/>
  <sheetData>
    <row r="5" spans="2:2" x14ac:dyDescent="0.25">
      <c r="B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A1D2C-C042-4D4A-8A26-1E1AA55FC1E5}">
  <dimension ref="A1:G4"/>
  <sheetViews>
    <sheetView workbookViewId="0"/>
  </sheetViews>
  <sheetFormatPr defaultRowHeight="15" x14ac:dyDescent="0.25"/>
  <cols>
    <col min="1" max="1" width="15.7109375" customWidth="1"/>
    <col min="2" max="2" width="9.42578125" bestFit="1" customWidth="1"/>
  </cols>
  <sheetData>
    <row r="1" spans="1:7" x14ac:dyDescent="0.25">
      <c r="A1" s="3">
        <v>10</v>
      </c>
      <c r="B1" s="6">
        <v>43845</v>
      </c>
      <c r="C1" s="7" t="s">
        <v>1</v>
      </c>
      <c r="E1" s="10">
        <v>3</v>
      </c>
      <c r="F1">
        <v>3</v>
      </c>
      <c r="G1">
        <v>3</v>
      </c>
    </row>
    <row r="2" spans="1:7" x14ac:dyDescent="0.25">
      <c r="A2" s="4">
        <f>A1*2</f>
        <v>20</v>
      </c>
      <c r="B2">
        <f>Other!A1+1</f>
        <v>1</v>
      </c>
      <c r="C2" s="7"/>
      <c r="E2" s="12">
        <v>3</v>
      </c>
      <c r="F2">
        <v>3</v>
      </c>
      <c r="G2">
        <v>3</v>
      </c>
    </row>
    <row r="3" spans="1:7" x14ac:dyDescent="0.25">
      <c r="A3" t="s">
        <v>0</v>
      </c>
      <c r="B3" t="b">
        <v>1</v>
      </c>
      <c r="C3" s="8" t="s">
        <v>2</v>
      </c>
      <c r="E3">
        <f>E1+1</f>
        <v>4</v>
      </c>
      <c r="F3">
        <v>3</v>
      </c>
      <c r="G3">
        <v>3</v>
      </c>
    </row>
    <row r="4" spans="1:7" x14ac:dyDescent="0.25">
      <c r="A4" s="5"/>
      <c r="B4" t="e">
        <f>NA()</f>
        <v>#N/A</v>
      </c>
      <c r="C4" s="1">
        <f>SUM(A1:A2)</f>
        <v>30</v>
      </c>
      <c r="F4" s="8">
        <v>3</v>
      </c>
      <c r="G4">
        <v>3</v>
      </c>
    </row>
  </sheetData>
  <mergeCells count="1">
    <mergeCell ref="C1:C2"/>
  </mergeCells>
  <conditionalFormatting sqref="B1:B4">
    <cfRule type="cellIs" priority="1" stopIfTrue="1" operator="greaterThan">
      <formula>5</formula>
    </cfRule>
  </conditionalFormatting>
  <conditionalFormatting sqref="E3:E4">
    <cfRule type="cellIs" priority="2" stopIfTrue="1" operator="greaterThan">
      <formula>100</formula>
    </cfRule>
  </conditionalFormatting>
  <dataValidations count="2">
    <dataValidation type="whole" allowBlank="1" showInputMessage="1" showErrorMessage="1" sqref="A1:A2" xr:uid="{15C783E6-A3BC-4F4C-B995-5D242A5528CD}">
      <formula1>0</formula1>
      <formula2>99</formula2>
    </dataValidation>
    <dataValidation type="whole" allowBlank="1" showInputMessage="1" showErrorMessage="1" sqref="G1:G2" xr:uid="{A82915BB-B73A-4DF9-9DE9-0A85BDBBCCC3}">
      <formula1>0</formula1>
      <formula2>9</formula2>
    </dataValidation>
  </dataValidations>
  <hyperlinks>
    <hyperlink ref="C3" r:id="rId1" display="https://example.com/source" xr:uid="{4E20B299-B957-47E0-B5C4-459343717D65}"/>
    <hyperlink ref="F4" r:id="rId2" display="https://example.com/destination" xr:uid="{78EE3ADC-F310-4098-85D5-DEF8F3492E85}"/>
  </hyperlinks>
  <pageMargins left="0.7" right="0.7" top="0.75" bottom="0.75" header="0.3" footer="0.3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FC40F-27BD-4BEA-A4EF-304E81A2EAB3}">
  <dimension ref="A1:G4"/>
  <sheetViews>
    <sheetView workbookViewId="0"/>
  </sheetViews>
  <sheetFormatPr defaultRowHeight="15" x14ac:dyDescent="0.25"/>
  <cols>
    <col min="1" max="1" width="15.7109375" customWidth="1"/>
    <col min="2" max="2" width="9.42578125" bestFit="1" customWidth="1"/>
  </cols>
  <sheetData>
    <row r="1" spans="1:7" x14ac:dyDescent="0.25">
      <c r="A1" s="3">
        <v>10</v>
      </c>
      <c r="B1" s="6">
        <v>43845</v>
      </c>
      <c r="C1" s="7" t="s">
        <v>1</v>
      </c>
      <c r="E1" s="10">
        <v>3</v>
      </c>
      <c r="F1">
        <v>3</v>
      </c>
      <c r="G1">
        <v>3</v>
      </c>
    </row>
    <row r="2" spans="1:7" x14ac:dyDescent="0.25">
      <c r="A2" s="4">
        <f>A1*2</f>
        <v>20</v>
      </c>
      <c r="B2">
        <f>Other!A1+1</f>
        <v>1</v>
      </c>
      <c r="C2" s="7"/>
      <c r="E2" s="12">
        <v>3</v>
      </c>
      <c r="F2">
        <v>3</v>
      </c>
      <c r="G2">
        <v>3</v>
      </c>
    </row>
    <row r="3" spans="1:7" x14ac:dyDescent="0.25">
      <c r="A3" t="s">
        <v>0</v>
      </c>
      <c r="B3" t="b">
        <v>1</v>
      </c>
      <c r="C3" s="8" t="s">
        <v>2</v>
      </c>
      <c r="E3">
        <f>E1+1</f>
        <v>4</v>
      </c>
      <c r="F3">
        <v>3</v>
      </c>
      <c r="G3">
        <v>3</v>
      </c>
    </row>
    <row r="4" spans="1:7" x14ac:dyDescent="0.25">
      <c r="A4" s="5"/>
      <c r="B4" t="e">
        <f>NA()</f>
        <v>#N/A</v>
      </c>
      <c r="C4" s="1">
        <f>SUM(A1:A2)</f>
        <v>30</v>
      </c>
      <c r="F4" s="8">
        <v>3</v>
      </c>
      <c r="G4">
        <v>3</v>
      </c>
    </row>
  </sheetData>
  <mergeCells count="1">
    <mergeCell ref="C1:C2"/>
  </mergeCells>
  <conditionalFormatting sqref="B1:B4">
    <cfRule type="cellIs" priority="1" stopIfTrue="1" operator="greaterThan">
      <formula>5</formula>
    </cfRule>
  </conditionalFormatting>
  <conditionalFormatting sqref="E3:E4">
    <cfRule type="cellIs" priority="2" stopIfTrue="1" operator="greaterThan">
      <formula>100</formula>
    </cfRule>
  </conditionalFormatting>
  <dataValidations count="2">
    <dataValidation type="whole" allowBlank="1" showInputMessage="1" showErrorMessage="1" sqref="A1:A2" xr:uid="{45C0A870-694D-4F08-AACA-DBDE26CBFA1F}">
      <formula1>0</formula1>
      <formula2>99</formula2>
    </dataValidation>
    <dataValidation type="whole" allowBlank="1" showInputMessage="1" showErrorMessage="1" sqref="G1:G2" xr:uid="{B2E7CBF6-611A-4E86-BC72-9B06186A275F}">
      <formula1>0</formula1>
      <formula2>9</formula2>
    </dataValidation>
  </dataValidations>
  <hyperlinks>
    <hyperlink ref="C3" r:id="rId1" display="https://example.com/source" xr:uid="{3F0F011C-4AF1-4538-99E6-58965488E194}"/>
    <hyperlink ref="F4" r:id="rId2" display="https://example.com/destination" xr:uid="{693DD1F3-6C7A-4479-862C-F39AE67CFBBF}"/>
  </hyperlinks>
  <pageMargins left="0.7" right="0.7" top="0.75" bottom="0.75" header="0.3" footer="0.3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34AE9-453E-4995-A6EB-865837F9BD35}">
  <dimension ref="A1:G4"/>
  <sheetViews>
    <sheetView workbookViewId="0"/>
  </sheetViews>
  <sheetFormatPr defaultRowHeight="15" x14ac:dyDescent="0.25"/>
  <cols>
    <col min="1" max="1" width="15.7109375" customWidth="1"/>
    <col min="2" max="2" width="9.42578125" bestFit="1" customWidth="1"/>
  </cols>
  <sheetData>
    <row r="1" spans="1:7" x14ac:dyDescent="0.25">
      <c r="A1" s="3">
        <v>10</v>
      </c>
      <c r="B1" s="6">
        <v>43845</v>
      </c>
      <c r="C1" s="7" t="s">
        <v>1</v>
      </c>
      <c r="E1" s="10">
        <v>3</v>
      </c>
      <c r="F1">
        <v>3</v>
      </c>
      <c r="G1">
        <v>3</v>
      </c>
    </row>
    <row r="2" spans="1:7" x14ac:dyDescent="0.25">
      <c r="A2" s="4">
        <f>A1*2</f>
        <v>20</v>
      </c>
      <c r="B2">
        <f>Other!A1+1</f>
        <v>1</v>
      </c>
      <c r="C2" s="7"/>
      <c r="E2" s="12">
        <v>3</v>
      </c>
      <c r="F2">
        <v>3</v>
      </c>
      <c r="G2">
        <v>3</v>
      </c>
    </row>
    <row r="3" spans="1:7" x14ac:dyDescent="0.25">
      <c r="A3" t="s">
        <v>0</v>
      </c>
      <c r="B3" t="b">
        <v>1</v>
      </c>
      <c r="C3" s="8" t="s">
        <v>2</v>
      </c>
      <c r="E3">
        <f>E1+1</f>
        <v>4</v>
      </c>
      <c r="F3">
        <v>3</v>
      </c>
      <c r="G3">
        <v>3</v>
      </c>
    </row>
    <row r="4" spans="1:7" x14ac:dyDescent="0.25">
      <c r="A4" s="5"/>
      <c r="B4" t="e">
        <f>NA()</f>
        <v>#N/A</v>
      </c>
      <c r="C4" s="1">
        <f>SUM(A1:A2)</f>
        <v>30</v>
      </c>
      <c r="F4" s="8">
        <v>3</v>
      </c>
      <c r="G4">
        <v>3</v>
      </c>
    </row>
  </sheetData>
  <mergeCells count="1">
    <mergeCell ref="C1:C2"/>
  </mergeCells>
  <conditionalFormatting sqref="B1:B4">
    <cfRule type="cellIs" priority="1" stopIfTrue="1" operator="greaterThan">
      <formula>5</formula>
    </cfRule>
  </conditionalFormatting>
  <conditionalFormatting sqref="E3:E4">
    <cfRule type="cellIs" priority="2" stopIfTrue="1" operator="greaterThan">
      <formula>100</formula>
    </cfRule>
  </conditionalFormatting>
  <dataValidations count="2">
    <dataValidation type="whole" allowBlank="1" showInputMessage="1" showErrorMessage="1" sqref="A1:A2" xr:uid="{DBAEEE43-9881-4954-9558-A77AADF772A7}">
      <formula1>0</formula1>
      <formula2>99</formula2>
    </dataValidation>
    <dataValidation type="whole" allowBlank="1" showInputMessage="1" showErrorMessage="1" sqref="G1:G2" xr:uid="{95D948B8-34D7-439B-93FA-320C031B481C}">
      <formula1>0</formula1>
      <formula2>9</formula2>
    </dataValidation>
  </dataValidations>
  <hyperlinks>
    <hyperlink ref="C3" r:id="rId1" display="https://example.com/source" xr:uid="{CB9B7E93-0B55-47A7-A470-C712AF9A85CF}"/>
    <hyperlink ref="F4" r:id="rId2" display="https://example.com/destination" xr:uid="{D08B3BC4-7B9E-4807-A262-6189300F6733}"/>
  </hyperlinks>
  <pageMargins left="0.7" right="0.7" top="0.75" bottom="0.75" header="0.3" footer="0.3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E166A-E036-40DE-9F17-46E486C72FC4}">
  <dimension ref="A1:G4"/>
  <sheetViews>
    <sheetView workbookViewId="0"/>
  </sheetViews>
  <sheetFormatPr defaultRowHeight="15" x14ac:dyDescent="0.25"/>
  <cols>
    <col min="1" max="1" width="15.7109375" customWidth="1"/>
    <col min="2" max="2" width="9.42578125" bestFit="1" customWidth="1"/>
  </cols>
  <sheetData>
    <row r="1" spans="1:7" x14ac:dyDescent="0.25">
      <c r="A1" s="3">
        <v>10</v>
      </c>
      <c r="B1" s="6">
        <v>43845</v>
      </c>
      <c r="C1" s="7" t="s">
        <v>1</v>
      </c>
      <c r="E1" s="10">
        <v>3</v>
      </c>
      <c r="F1">
        <v>3</v>
      </c>
      <c r="G1">
        <v>3</v>
      </c>
    </row>
    <row r="2" spans="1:7" x14ac:dyDescent="0.25">
      <c r="A2" s="4">
        <f>A1*2</f>
        <v>20</v>
      </c>
      <c r="B2">
        <f>Other!A1+1</f>
        <v>1</v>
      </c>
      <c r="C2" s="7"/>
      <c r="E2" s="12">
        <v>3</v>
      </c>
      <c r="F2">
        <v>3</v>
      </c>
      <c r="G2">
        <v>3</v>
      </c>
    </row>
    <row r="3" spans="1:7" x14ac:dyDescent="0.25">
      <c r="A3" t="s">
        <v>0</v>
      </c>
      <c r="B3" t="b">
        <v>1</v>
      </c>
      <c r="C3" s="8" t="s">
        <v>2</v>
      </c>
      <c r="E3">
        <f>E1+1</f>
        <v>4</v>
      </c>
      <c r="F3">
        <v>3</v>
      </c>
      <c r="G3">
        <v>3</v>
      </c>
    </row>
    <row r="4" spans="1:7" x14ac:dyDescent="0.25">
      <c r="A4" s="5"/>
      <c r="B4" t="e">
        <f>NA()</f>
        <v>#N/A</v>
      </c>
      <c r="C4" s="1">
        <f>SUM(A1:A2)</f>
        <v>30</v>
      </c>
      <c r="F4" s="8">
        <v>3</v>
      </c>
      <c r="G4">
        <v>3</v>
      </c>
    </row>
  </sheetData>
  <mergeCells count="1">
    <mergeCell ref="C1:C2"/>
  </mergeCells>
  <conditionalFormatting sqref="B1:B4">
    <cfRule type="cellIs" priority="1" stopIfTrue="1" operator="greaterThan">
      <formula>5</formula>
    </cfRule>
  </conditionalFormatting>
  <conditionalFormatting sqref="E3:E4">
    <cfRule type="cellIs" priority="2" stopIfTrue="1" operator="greaterThan">
      <formula>100</formula>
    </cfRule>
  </conditionalFormatting>
  <dataValidations count="2">
    <dataValidation type="whole" allowBlank="1" showInputMessage="1" showErrorMessage="1" sqref="A1:A2" xr:uid="{236B5796-D70F-4B7B-9ADF-96E8CF71CF79}">
      <formula1>0</formula1>
      <formula2>99</formula2>
    </dataValidation>
    <dataValidation type="whole" allowBlank="1" showInputMessage="1" showErrorMessage="1" sqref="G1:G2" xr:uid="{85FF6289-B43D-4368-B638-D16BDC7F6401}">
      <formula1>0</formula1>
      <formula2>9</formula2>
    </dataValidation>
  </dataValidations>
  <hyperlinks>
    <hyperlink ref="C3" r:id="rId1" display="https://example.com/source" xr:uid="{D3714D01-4657-4A42-B12C-77C2E2C3EE38}"/>
    <hyperlink ref="F4" r:id="rId2" display="https://example.com/destination" xr:uid="{31E1F633-3FD6-4B31-87F4-3E9848E0E362}"/>
  </hyperlinks>
  <pageMargins left="0.7" right="0.7" top="0.75" bottom="0.75" header="0.3" footer="0.3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841FC-5522-4A22-AED7-A91A4A11D25F}">
  <dimension ref="A1:G4"/>
  <sheetViews>
    <sheetView workbookViewId="0"/>
  </sheetViews>
  <sheetFormatPr defaultRowHeight="15" x14ac:dyDescent="0.25"/>
  <cols>
    <col min="1" max="1" width="15.7109375" customWidth="1"/>
    <col min="2" max="2" width="9.42578125" bestFit="1" customWidth="1"/>
  </cols>
  <sheetData>
    <row r="1" spans="1:7" x14ac:dyDescent="0.25">
      <c r="A1" s="3">
        <v>10</v>
      </c>
      <c r="B1" s="6">
        <v>43845</v>
      </c>
      <c r="C1" s="7" t="s">
        <v>1</v>
      </c>
      <c r="E1" s="10">
        <v>3</v>
      </c>
      <c r="F1">
        <v>3</v>
      </c>
      <c r="G1">
        <v>3</v>
      </c>
    </row>
    <row r="2" spans="1:7" x14ac:dyDescent="0.25">
      <c r="A2" s="4">
        <f>A1*2</f>
        <v>20</v>
      </c>
      <c r="B2">
        <f>Other!A1+1</f>
        <v>1</v>
      </c>
      <c r="C2" s="7"/>
      <c r="E2" s="12">
        <v>3</v>
      </c>
      <c r="F2">
        <v>3</v>
      </c>
      <c r="G2">
        <v>3</v>
      </c>
    </row>
    <row r="3" spans="1:7" x14ac:dyDescent="0.25">
      <c r="A3" t="s">
        <v>0</v>
      </c>
      <c r="B3" t="b">
        <v>1</v>
      </c>
      <c r="C3" s="8" t="s">
        <v>2</v>
      </c>
      <c r="E3">
        <f>E1+1</f>
        <v>4</v>
      </c>
      <c r="F3">
        <v>3</v>
      </c>
      <c r="G3">
        <v>3</v>
      </c>
    </row>
    <row r="4" spans="1:7" x14ac:dyDescent="0.25">
      <c r="A4" s="5"/>
      <c r="B4" t="e">
        <f>NA()</f>
        <v>#N/A</v>
      </c>
      <c r="C4" s="1">
        <f>SUM(A1:A2)</f>
        <v>30</v>
      </c>
      <c r="F4" s="8">
        <v>3</v>
      </c>
      <c r="G4">
        <v>3</v>
      </c>
    </row>
  </sheetData>
  <mergeCells count="1">
    <mergeCell ref="C1:C2"/>
  </mergeCells>
  <conditionalFormatting sqref="B1:B4">
    <cfRule type="cellIs" priority="1" stopIfTrue="1" operator="greaterThan">
      <formula>5</formula>
    </cfRule>
  </conditionalFormatting>
  <conditionalFormatting sqref="E3:E4">
    <cfRule type="cellIs" priority="2" stopIfTrue="1" operator="greaterThan">
      <formula>100</formula>
    </cfRule>
  </conditionalFormatting>
  <dataValidations count="2">
    <dataValidation type="whole" allowBlank="1" showInputMessage="1" showErrorMessage="1" sqref="A1:A2" xr:uid="{4519E037-51E9-4C86-AF5D-C9ECCA020B3B}">
      <formula1>0</formula1>
      <formula2>99</formula2>
    </dataValidation>
    <dataValidation type="whole" allowBlank="1" showInputMessage="1" showErrorMessage="1" sqref="G1:G2" xr:uid="{267CE8D4-A314-460A-8D16-C5010641C6A2}">
      <formula1>0</formula1>
      <formula2>9</formula2>
    </dataValidation>
  </dataValidations>
  <hyperlinks>
    <hyperlink ref="C3" r:id="rId1" display="https://example.com/source" xr:uid="{C79E6CD2-AF52-4BB9-82AA-6191902BF955}"/>
    <hyperlink ref="F4" r:id="rId2" display="https://example.com/destination" xr:uid="{82AFD74E-E30D-4F78-B4DC-ABCF07CDE1CA}"/>
  </hyperlinks>
  <pageMargins left="0.7" right="0.7" top="0.75" bottom="0.75" header="0.3" footer="0.3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85FFF-BB5E-4270-B2D1-BE6195E065F1}">
  <dimension ref="A1:G4"/>
  <sheetViews>
    <sheetView workbookViewId="0"/>
  </sheetViews>
  <sheetFormatPr defaultRowHeight="15" x14ac:dyDescent="0.25"/>
  <cols>
    <col min="1" max="1" width="15.7109375" customWidth="1"/>
    <col min="2" max="2" width="9.42578125" bestFit="1" customWidth="1"/>
  </cols>
  <sheetData>
    <row r="1" spans="1:7" x14ac:dyDescent="0.25">
      <c r="A1" s="3">
        <v>10</v>
      </c>
      <c r="B1" s="6">
        <v>43845</v>
      </c>
      <c r="C1" s="7" t="s">
        <v>1</v>
      </c>
      <c r="E1" s="10">
        <v>3</v>
      </c>
      <c r="F1">
        <v>3</v>
      </c>
      <c r="G1">
        <v>3</v>
      </c>
    </row>
    <row r="2" spans="1:7" x14ac:dyDescent="0.25">
      <c r="A2" s="4">
        <f>A1*2</f>
        <v>20</v>
      </c>
      <c r="B2">
        <f>Other!A1+1</f>
        <v>1</v>
      </c>
      <c r="C2" s="7"/>
      <c r="E2" s="12">
        <v>3</v>
      </c>
      <c r="F2">
        <v>3</v>
      </c>
      <c r="G2">
        <v>3</v>
      </c>
    </row>
    <row r="3" spans="1:7" x14ac:dyDescent="0.25">
      <c r="A3" t="s">
        <v>0</v>
      </c>
      <c r="B3" t="b">
        <v>1</v>
      </c>
      <c r="C3" s="8" t="s">
        <v>2</v>
      </c>
      <c r="E3">
        <f>E1+1</f>
        <v>4</v>
      </c>
      <c r="F3">
        <v>3</v>
      </c>
      <c r="G3">
        <v>3</v>
      </c>
    </row>
    <row r="4" spans="1:7" x14ac:dyDescent="0.25">
      <c r="A4" s="5"/>
      <c r="B4" t="e">
        <f>NA()</f>
        <v>#N/A</v>
      </c>
      <c r="C4" s="1">
        <f>SUM(A1:A2)</f>
        <v>30</v>
      </c>
      <c r="F4" s="8">
        <v>3</v>
      </c>
      <c r="G4">
        <v>3</v>
      </c>
    </row>
  </sheetData>
  <mergeCells count="1">
    <mergeCell ref="C1:C2"/>
  </mergeCells>
  <conditionalFormatting sqref="B1:B4">
    <cfRule type="cellIs" priority="1" stopIfTrue="1" operator="greaterThan">
      <formula>5</formula>
    </cfRule>
  </conditionalFormatting>
  <conditionalFormatting sqref="E3:E4">
    <cfRule type="cellIs" priority="2" stopIfTrue="1" operator="greaterThan">
      <formula>100</formula>
    </cfRule>
  </conditionalFormatting>
  <dataValidations count="2">
    <dataValidation type="whole" allowBlank="1" showInputMessage="1" showErrorMessage="1" sqref="A1:A2" xr:uid="{D45278E5-7E87-4E9F-B0E7-06E31A1CFDB9}">
      <formula1>0</formula1>
      <formula2>99</formula2>
    </dataValidation>
    <dataValidation type="whole" allowBlank="1" showInputMessage="1" showErrorMessage="1" sqref="G1:G2" xr:uid="{0657682D-B587-49B0-9E0D-30E47748A639}">
      <formula1>0</formula1>
      <formula2>9</formula2>
    </dataValidation>
  </dataValidations>
  <hyperlinks>
    <hyperlink ref="C3" r:id="rId1" display="https://example.com/source" xr:uid="{49044B71-7764-4C75-B0D7-9DFA793FC533}"/>
    <hyperlink ref="F4" r:id="rId2" display="https://example.com/destination" xr:uid="{93EE3FA7-5389-4533-9937-F243B86614BA}"/>
  </hyperlinks>
  <pageMargins left="0.7" right="0.7" top="0.75" bottom="0.75" header="0.3" footer="0.3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361FD-A098-4324-BA2D-CFCF6A79720C}">
  <dimension ref="A1:G4"/>
  <sheetViews>
    <sheetView workbookViewId="0"/>
  </sheetViews>
  <sheetFormatPr defaultRowHeight="15" x14ac:dyDescent="0.25"/>
  <cols>
    <col min="1" max="1" width="15.7109375" customWidth="1"/>
    <col min="2" max="2" width="9.42578125" bestFit="1" customWidth="1"/>
  </cols>
  <sheetData>
    <row r="1" spans="1:7" x14ac:dyDescent="0.25">
      <c r="A1" s="3">
        <v>10</v>
      </c>
      <c r="B1" s="6">
        <v>43845</v>
      </c>
      <c r="C1" s="7" t="s">
        <v>1</v>
      </c>
      <c r="E1" s="10">
        <v>3</v>
      </c>
      <c r="F1">
        <v>3</v>
      </c>
      <c r="G1">
        <v>3</v>
      </c>
    </row>
    <row r="2" spans="1:7" x14ac:dyDescent="0.25">
      <c r="A2" s="4">
        <f>A1*2</f>
        <v>20</v>
      </c>
      <c r="B2">
        <f>Other!A1+1</f>
        <v>1</v>
      </c>
      <c r="C2" s="7"/>
      <c r="E2" s="12">
        <v>3</v>
      </c>
      <c r="F2">
        <v>3</v>
      </c>
      <c r="G2">
        <v>3</v>
      </c>
    </row>
    <row r="3" spans="1:7" x14ac:dyDescent="0.25">
      <c r="A3" t="s">
        <v>0</v>
      </c>
      <c r="B3" t="b">
        <v>1</v>
      </c>
      <c r="C3" s="8" t="s">
        <v>2</v>
      </c>
      <c r="E3">
        <f>E1+1</f>
        <v>4</v>
      </c>
      <c r="F3">
        <v>3</v>
      </c>
      <c r="G3">
        <v>3</v>
      </c>
    </row>
    <row r="4" spans="1:7" x14ac:dyDescent="0.25">
      <c r="A4" s="5"/>
      <c r="B4" t="e">
        <f>NA()</f>
        <v>#N/A</v>
      </c>
      <c r="C4" s="1">
        <f>SUM(A1:A2)</f>
        <v>30</v>
      </c>
      <c r="F4" s="8">
        <v>3</v>
      </c>
      <c r="G4">
        <v>3</v>
      </c>
    </row>
  </sheetData>
  <mergeCells count="1">
    <mergeCell ref="C1:C2"/>
  </mergeCells>
  <conditionalFormatting sqref="B1:B4">
    <cfRule type="cellIs" priority="1" stopIfTrue="1" operator="greaterThan">
      <formula>5</formula>
    </cfRule>
  </conditionalFormatting>
  <conditionalFormatting sqref="E3:E4">
    <cfRule type="cellIs" priority="2" stopIfTrue="1" operator="greaterThan">
      <formula>100</formula>
    </cfRule>
  </conditionalFormatting>
  <dataValidations count="2">
    <dataValidation type="whole" allowBlank="1" showInputMessage="1" showErrorMessage="1" sqref="A1:A2" xr:uid="{1AABEBFA-77D8-440B-A9A9-CC49B1EBBADD}">
      <formula1>0</formula1>
      <formula2>99</formula2>
    </dataValidation>
    <dataValidation type="whole" allowBlank="1" showInputMessage="1" showErrorMessage="1" sqref="G1:G2" xr:uid="{D1264210-C343-4A3D-964F-DCA9B3653B84}">
      <formula1>0</formula1>
      <formula2>9</formula2>
    </dataValidation>
  </dataValidations>
  <hyperlinks>
    <hyperlink ref="C3" r:id="rId1" display="https://example.com/source" xr:uid="{797BB226-AF93-4758-9B23-568C55599B84}"/>
    <hyperlink ref="F4" r:id="rId2" display="https://example.com/destination" xr:uid="{7E2DDCDB-853C-41BD-B670-E308487AFE7B}"/>
  </hyperlinks>
  <pageMargins left="0.7" right="0.7" top="0.75" bottom="0.75" header="0.3" footer="0.3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9CB6E-2A6B-4F21-B1C1-C24DDB032E17}">
  <dimension ref="A1:G4"/>
  <sheetViews>
    <sheetView workbookViewId="0"/>
  </sheetViews>
  <sheetFormatPr defaultRowHeight="15" x14ac:dyDescent="0.25"/>
  <cols>
    <col min="1" max="1" width="15.7109375" customWidth="1"/>
    <col min="2" max="2" width="9.42578125" bestFit="1" customWidth="1"/>
  </cols>
  <sheetData>
    <row r="1" spans="1:7" x14ac:dyDescent="0.25">
      <c r="A1" s="3">
        <v>10</v>
      </c>
      <c r="B1" s="6">
        <v>43845</v>
      </c>
      <c r="C1" s="7" t="s">
        <v>1</v>
      </c>
      <c r="E1" s="10">
        <v>3</v>
      </c>
      <c r="F1">
        <v>3</v>
      </c>
      <c r="G1">
        <v>3</v>
      </c>
    </row>
    <row r="2" spans="1:7" x14ac:dyDescent="0.25">
      <c r="A2" s="4">
        <f>A1*2</f>
        <v>20</v>
      </c>
      <c r="B2">
        <f>Other!A1+1</f>
        <v>1</v>
      </c>
      <c r="C2" s="7"/>
      <c r="E2" s="12">
        <v>3</v>
      </c>
      <c r="F2">
        <v>3</v>
      </c>
      <c r="G2">
        <v>3</v>
      </c>
    </row>
    <row r="3" spans="1:7" x14ac:dyDescent="0.25">
      <c r="A3" t="s">
        <v>0</v>
      </c>
      <c r="B3" t="b">
        <v>1</v>
      </c>
      <c r="C3" s="8" t="s">
        <v>2</v>
      </c>
      <c r="E3">
        <f>E1+1</f>
        <v>4</v>
      </c>
      <c r="F3">
        <v>3</v>
      </c>
      <c r="G3">
        <v>3</v>
      </c>
    </row>
    <row r="4" spans="1:7" x14ac:dyDescent="0.25">
      <c r="A4" s="5"/>
      <c r="B4" t="e">
        <f>NA()</f>
        <v>#N/A</v>
      </c>
      <c r="C4" s="1">
        <f>SUM(A1:A2)</f>
        <v>30</v>
      </c>
      <c r="F4" s="8">
        <v>3</v>
      </c>
      <c r="G4">
        <v>3</v>
      </c>
    </row>
  </sheetData>
  <mergeCells count="1">
    <mergeCell ref="C1:C2"/>
  </mergeCells>
  <conditionalFormatting sqref="B1:B4">
    <cfRule type="cellIs" priority="1" stopIfTrue="1" operator="greaterThan">
      <formula>5</formula>
    </cfRule>
  </conditionalFormatting>
  <conditionalFormatting sqref="E3:E4">
    <cfRule type="cellIs" priority="2" stopIfTrue="1" operator="greaterThan">
      <formula>100</formula>
    </cfRule>
  </conditionalFormatting>
  <dataValidations count="2">
    <dataValidation type="whole" allowBlank="1" showInputMessage="1" showErrorMessage="1" sqref="A1:A2" xr:uid="{FC091737-F182-4F45-B259-3ED308C35078}">
      <formula1>0</formula1>
      <formula2>99</formula2>
    </dataValidation>
    <dataValidation type="whole" allowBlank="1" showInputMessage="1" showErrorMessage="1" sqref="G1:G2" xr:uid="{9ABD4C30-F098-4A49-A2C6-A7169C5AF6BE}">
      <formula1>0</formula1>
      <formula2>9</formula2>
    </dataValidation>
  </dataValidations>
  <hyperlinks>
    <hyperlink ref="C3" r:id="rId1" display="https://example.com/source" xr:uid="{AE9AEAC2-0DB9-428C-9D16-5B10B6F90E87}"/>
    <hyperlink ref="F4" r:id="rId2" display="https://example.com/destination" xr:uid="{6B40BF48-8C5F-428A-902A-A52C03665575}"/>
  </hyperlinks>
  <pageMargins left="0.7" right="0.7" top="0.75" bottom="0.75" header="0.3" footer="0.3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97985-CAC1-434F-B82C-DD9F2B5E1860}">
  <dimension ref="A1:G4"/>
  <sheetViews>
    <sheetView workbookViewId="0"/>
  </sheetViews>
  <sheetFormatPr defaultRowHeight="15" x14ac:dyDescent="0.25"/>
  <cols>
    <col min="1" max="1" width="15.7109375" customWidth="1"/>
    <col min="2" max="2" width="9.42578125" bestFit="1" customWidth="1"/>
  </cols>
  <sheetData>
    <row r="1" spans="1:7" x14ac:dyDescent="0.25">
      <c r="A1" s="3">
        <v>10</v>
      </c>
      <c r="B1" s="6">
        <v>43845</v>
      </c>
      <c r="C1" s="7" t="s">
        <v>1</v>
      </c>
      <c r="E1" s="10">
        <v>3</v>
      </c>
      <c r="F1">
        <v>3</v>
      </c>
      <c r="G1">
        <v>3</v>
      </c>
    </row>
    <row r="2" spans="1:7" x14ac:dyDescent="0.25">
      <c r="A2" s="4">
        <f>A1*2</f>
        <v>20</v>
      </c>
      <c r="B2">
        <f>Other!A1+1</f>
        <v>1</v>
      </c>
      <c r="C2" s="7"/>
      <c r="E2" s="12">
        <v>3</v>
      </c>
      <c r="F2">
        <v>3</v>
      </c>
      <c r="G2">
        <v>3</v>
      </c>
    </row>
    <row r="3" spans="1:7" x14ac:dyDescent="0.25">
      <c r="A3" t="s">
        <v>0</v>
      </c>
      <c r="B3" t="b">
        <v>1</v>
      </c>
      <c r="C3" s="8" t="s">
        <v>2</v>
      </c>
      <c r="E3">
        <f>E1+1</f>
        <v>4</v>
      </c>
      <c r="F3">
        <v>3</v>
      </c>
      <c r="G3">
        <v>3</v>
      </c>
    </row>
    <row r="4" spans="1:7" x14ac:dyDescent="0.25">
      <c r="A4" s="5"/>
      <c r="B4" t="e">
        <f>NA()</f>
        <v>#N/A</v>
      </c>
      <c r="C4" s="1">
        <f>SUM(A1:A2)</f>
        <v>30</v>
      </c>
      <c r="F4" s="8">
        <v>3</v>
      </c>
      <c r="G4">
        <v>3</v>
      </c>
    </row>
  </sheetData>
  <mergeCells count="1">
    <mergeCell ref="C1:C2"/>
  </mergeCells>
  <conditionalFormatting sqref="B1:B4">
    <cfRule type="cellIs" priority="1" stopIfTrue="1" operator="greaterThan">
      <formula>5</formula>
    </cfRule>
  </conditionalFormatting>
  <conditionalFormatting sqref="E3:E4">
    <cfRule type="cellIs" priority="2" stopIfTrue="1" operator="greaterThan">
      <formula>100</formula>
    </cfRule>
  </conditionalFormatting>
  <dataValidations count="2">
    <dataValidation type="whole" allowBlank="1" showInputMessage="1" showErrorMessage="1" sqref="A1:A2" xr:uid="{F131A73B-A9F9-4B9F-A5AF-17A2FC0164E0}">
      <formula1>0</formula1>
      <formula2>99</formula2>
    </dataValidation>
    <dataValidation type="whole" allowBlank="1" showInputMessage="1" showErrorMessage="1" sqref="G1:G2" xr:uid="{47373F29-FFC7-4CF2-8DD3-7E8D006287BE}">
      <formula1>0</formula1>
      <formula2>9</formula2>
    </dataValidation>
  </dataValidations>
  <hyperlinks>
    <hyperlink ref="C3" r:id="rId1" display="https://example.com/source" xr:uid="{E01E94DE-72AE-42E9-87B3-BF691E62818B}"/>
    <hyperlink ref="F4" r:id="rId2" display="https://example.com/destination" xr:uid="{6B09678B-9673-4A32-A917-D6C7D0ADE7BF}"/>
  </hyperlinks>
  <pageMargins left="0.7" right="0.7" top="0.75" bottom="0.75" header="0.3" footer="0.3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0186A-AAD7-4765-91A6-27B8CBBEEA18}">
  <dimension ref="A1:G4"/>
  <sheetViews>
    <sheetView workbookViewId="0"/>
  </sheetViews>
  <sheetFormatPr defaultRowHeight="15" x14ac:dyDescent="0.25"/>
  <cols>
    <col min="1" max="1" width="15.7109375" customWidth="1"/>
    <col min="2" max="2" width="9.42578125" bestFit="1" customWidth="1"/>
  </cols>
  <sheetData>
    <row r="1" spans="1:7" x14ac:dyDescent="0.25">
      <c r="A1" s="3">
        <v>10</v>
      </c>
      <c r="B1" s="6">
        <v>43845</v>
      </c>
      <c r="C1" s="7" t="s">
        <v>1</v>
      </c>
      <c r="E1" s="10">
        <v>3</v>
      </c>
      <c r="F1">
        <v>3</v>
      </c>
      <c r="G1">
        <v>3</v>
      </c>
    </row>
    <row r="2" spans="1:7" x14ac:dyDescent="0.25">
      <c r="A2" s="4">
        <f>A1*2</f>
        <v>20</v>
      </c>
      <c r="B2">
        <f>Other!A1+1</f>
        <v>1</v>
      </c>
      <c r="C2" s="7"/>
      <c r="E2" s="12">
        <v>3</v>
      </c>
      <c r="F2">
        <v>3</v>
      </c>
      <c r="G2">
        <v>3</v>
      </c>
    </row>
    <row r="3" spans="1:7" x14ac:dyDescent="0.25">
      <c r="A3" t="s">
        <v>0</v>
      </c>
      <c r="B3" t="b">
        <v>1</v>
      </c>
      <c r="C3" s="8" t="s">
        <v>2</v>
      </c>
      <c r="E3">
        <f>E1+1</f>
        <v>4</v>
      </c>
      <c r="F3">
        <v>3</v>
      </c>
      <c r="G3">
        <v>3</v>
      </c>
    </row>
    <row r="4" spans="1:7" x14ac:dyDescent="0.25">
      <c r="A4" s="5"/>
      <c r="B4" t="e">
        <f>NA()</f>
        <v>#N/A</v>
      </c>
      <c r="C4" s="1">
        <f>SUM(A1:A2)</f>
        <v>30</v>
      </c>
      <c r="F4" s="8">
        <v>3</v>
      </c>
      <c r="G4">
        <v>3</v>
      </c>
    </row>
  </sheetData>
  <mergeCells count="1">
    <mergeCell ref="C1:C2"/>
  </mergeCells>
  <conditionalFormatting sqref="B1:B4">
    <cfRule type="cellIs" priority="1" stopIfTrue="1" operator="greaterThan">
      <formula>5</formula>
    </cfRule>
  </conditionalFormatting>
  <conditionalFormatting sqref="E3:E4">
    <cfRule type="cellIs" priority="2" stopIfTrue="1" operator="greaterThan">
      <formula>100</formula>
    </cfRule>
  </conditionalFormatting>
  <dataValidations count="2">
    <dataValidation type="whole" allowBlank="1" showInputMessage="1" showErrorMessage="1" sqref="A1:A2" xr:uid="{02E329CB-522C-4068-ACF9-3525BED0A13C}">
      <formula1>0</formula1>
      <formula2>99</formula2>
    </dataValidation>
    <dataValidation type="whole" allowBlank="1" showInputMessage="1" showErrorMessage="1" sqref="G1:G2" xr:uid="{A3E5CAF5-ACFD-4858-BE22-BD0D9C4A01D9}">
      <formula1>0</formula1>
      <formula2>9</formula2>
    </dataValidation>
  </dataValidations>
  <hyperlinks>
    <hyperlink ref="C3" r:id="rId1" display="https://example.com/source" xr:uid="{04E087D1-9D4D-4358-A427-410ED8985E74}"/>
    <hyperlink ref="F4" r:id="rId2" display="https://example.com/destination" xr:uid="{3617BE95-8F15-4229-94A3-DAF66CD54514}"/>
  </hyperlinks>
  <pageMargins left="0.7" right="0.7" top="0.75" bottom="0.75" header="0.3" footer="0.3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EF036-6E2D-4751-ADD3-444B5A20D7DB}">
  <dimension ref="A1:G4"/>
  <sheetViews>
    <sheetView workbookViewId="0"/>
  </sheetViews>
  <sheetFormatPr defaultRowHeight="15" x14ac:dyDescent="0.25"/>
  <cols>
    <col min="1" max="1" width="15.7109375" customWidth="1"/>
    <col min="2" max="2" width="9.42578125" bestFit="1" customWidth="1"/>
  </cols>
  <sheetData>
    <row r="1" spans="1:7" x14ac:dyDescent="0.25">
      <c r="A1" s="3">
        <v>10</v>
      </c>
      <c r="B1" s="6">
        <v>43845</v>
      </c>
      <c r="C1" s="7" t="s">
        <v>1</v>
      </c>
      <c r="E1" s="10">
        <v>3</v>
      </c>
      <c r="F1">
        <v>3</v>
      </c>
      <c r="G1">
        <v>3</v>
      </c>
    </row>
    <row r="2" spans="1:7" x14ac:dyDescent="0.25">
      <c r="A2" s="4">
        <f>A1*2</f>
        <v>20</v>
      </c>
      <c r="B2">
        <f>Other!A1+1</f>
        <v>1</v>
      </c>
      <c r="C2" s="7"/>
      <c r="E2" s="12">
        <v>3</v>
      </c>
      <c r="F2">
        <v>3</v>
      </c>
      <c r="G2">
        <v>3</v>
      </c>
    </row>
    <row r="3" spans="1:7" x14ac:dyDescent="0.25">
      <c r="A3" t="s">
        <v>0</v>
      </c>
      <c r="B3" t="b">
        <v>1</v>
      </c>
      <c r="C3" s="8" t="s">
        <v>2</v>
      </c>
      <c r="E3">
        <f>E1+1</f>
        <v>4</v>
      </c>
      <c r="F3">
        <v>3</v>
      </c>
      <c r="G3">
        <v>3</v>
      </c>
    </row>
    <row r="4" spans="1:7" x14ac:dyDescent="0.25">
      <c r="A4" s="5"/>
      <c r="B4" t="e">
        <f>NA()</f>
        <v>#N/A</v>
      </c>
      <c r="C4" s="1">
        <f>SUM(A1:A2)</f>
        <v>30</v>
      </c>
      <c r="F4" s="8">
        <v>3</v>
      </c>
      <c r="G4">
        <v>3</v>
      </c>
    </row>
  </sheetData>
  <mergeCells count="1">
    <mergeCell ref="C1:C2"/>
  </mergeCells>
  <conditionalFormatting sqref="B1:B4">
    <cfRule type="cellIs" priority="1" stopIfTrue="1" operator="greaterThan">
      <formula>5</formula>
    </cfRule>
  </conditionalFormatting>
  <conditionalFormatting sqref="E3:E4">
    <cfRule type="cellIs" priority="2" stopIfTrue="1" operator="greaterThan">
      <formula>100</formula>
    </cfRule>
  </conditionalFormatting>
  <dataValidations count="2">
    <dataValidation type="whole" allowBlank="1" showInputMessage="1" showErrorMessage="1" sqref="A1:A2" xr:uid="{F1BCB2C2-4EA6-48EB-8760-ED221862F42D}">
      <formula1>0</formula1>
      <formula2>99</formula2>
    </dataValidation>
    <dataValidation type="whole" allowBlank="1" showInputMessage="1" showErrorMessage="1" sqref="G1:G2" xr:uid="{E008DD5C-7F00-479E-8342-52CD2CB03008}">
      <formula1>0</formula1>
      <formula2>9</formula2>
    </dataValidation>
  </dataValidations>
  <hyperlinks>
    <hyperlink ref="C3" r:id="rId1" display="https://example.com/source" xr:uid="{5431DBE2-6E34-4953-BBAE-71EC4EEEB29A}"/>
    <hyperlink ref="F4" r:id="rId2" display="https://example.com/destination" xr:uid="{187E7140-FEE4-48FC-8BC7-83B88798D7A2}"/>
  </hyperlinks>
  <pageMargins left="0.7" right="0.7" top="0.75" bottom="0.75" header="0.3" footer="0.3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6E5B4-DB7F-408E-A8FC-FB65DB2C7F01}">
  <dimension ref="A1:G4"/>
  <sheetViews>
    <sheetView workbookViewId="0"/>
  </sheetViews>
  <sheetFormatPr defaultRowHeight="15" x14ac:dyDescent="0.25"/>
  <cols>
    <col min="1" max="1" width="15.7109375" customWidth="1"/>
    <col min="2" max="2" width="9.42578125" bestFit="1" customWidth="1"/>
  </cols>
  <sheetData>
    <row r="1" spans="1:7" x14ac:dyDescent="0.25">
      <c r="A1" s="3">
        <v>10</v>
      </c>
      <c r="B1" s="6">
        <v>43845</v>
      </c>
      <c r="C1" s="7" t="s">
        <v>1</v>
      </c>
      <c r="E1" s="10">
        <v>3</v>
      </c>
      <c r="F1">
        <v>3</v>
      </c>
      <c r="G1">
        <v>3</v>
      </c>
    </row>
    <row r="2" spans="1:7" x14ac:dyDescent="0.25">
      <c r="A2" s="4">
        <f>A1*2</f>
        <v>20</v>
      </c>
      <c r="B2">
        <f>Other!A1+1</f>
        <v>1</v>
      </c>
      <c r="C2" s="7"/>
      <c r="E2" s="12">
        <v>3</v>
      </c>
      <c r="F2">
        <v>3</v>
      </c>
      <c r="G2">
        <v>3</v>
      </c>
    </row>
    <row r="3" spans="1:7" x14ac:dyDescent="0.25">
      <c r="A3" t="s">
        <v>0</v>
      </c>
      <c r="B3" t="b">
        <v>1</v>
      </c>
      <c r="C3" s="8" t="s">
        <v>2</v>
      </c>
      <c r="E3">
        <f>E1+1</f>
        <v>4</v>
      </c>
      <c r="F3">
        <v>3</v>
      </c>
      <c r="G3">
        <v>3</v>
      </c>
    </row>
    <row r="4" spans="1:7" x14ac:dyDescent="0.25">
      <c r="A4" s="5"/>
      <c r="B4" t="e">
        <f>NA()</f>
        <v>#N/A</v>
      </c>
      <c r="C4" s="1">
        <f>SUM(A1:A2)</f>
        <v>30</v>
      </c>
      <c r="F4" s="8">
        <v>3</v>
      </c>
      <c r="G4">
        <v>3</v>
      </c>
    </row>
  </sheetData>
  <mergeCells count="1">
    <mergeCell ref="C1:C2"/>
  </mergeCells>
  <conditionalFormatting sqref="B1:B4">
    <cfRule type="cellIs" priority="1" stopIfTrue="1" operator="greaterThan">
      <formula>5</formula>
    </cfRule>
  </conditionalFormatting>
  <conditionalFormatting sqref="E3:E4">
    <cfRule type="cellIs" priority="2" stopIfTrue="1" operator="greaterThan">
      <formula>100</formula>
    </cfRule>
  </conditionalFormatting>
  <dataValidations count="2">
    <dataValidation type="whole" allowBlank="1" showInputMessage="1" showErrorMessage="1" sqref="A1:A2" xr:uid="{82A4161B-5174-407E-988B-E54D75D0329D}">
      <formula1>0</formula1>
      <formula2>99</formula2>
    </dataValidation>
    <dataValidation type="whole" allowBlank="1" showInputMessage="1" showErrorMessage="1" sqref="G1:G2" xr:uid="{D5F197D7-F3FA-466F-A2F6-63589B0CD904}">
      <formula1>0</formula1>
      <formula2>9</formula2>
    </dataValidation>
  </dataValidations>
  <hyperlinks>
    <hyperlink ref="C3" r:id="rId1" display="https://example.com/source" xr:uid="{6C3E28AC-95E8-404A-93CB-58B8A10D2CFB}"/>
    <hyperlink ref="F4" r:id="rId2" display="https://example.com/destination" xr:uid="{A1F1352D-16D9-476F-9096-8128E50B1564}"/>
  </hyperlinks>
  <pageMargins left="0.7" right="0.7" top="0.75" bottom="0.75" header="0.3" footer="0.3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E8D7A-60FB-4221-95B1-DE1CB65E4E97}">
  <dimension ref="A1:G4"/>
  <sheetViews>
    <sheetView workbookViewId="0"/>
  </sheetViews>
  <sheetFormatPr defaultRowHeight="15" x14ac:dyDescent="0.25"/>
  <cols>
    <col min="1" max="1" width="15.7109375" customWidth="1"/>
    <col min="2" max="2" width="9.42578125" bestFit="1" customWidth="1"/>
  </cols>
  <sheetData>
    <row r="1" spans="1:7" x14ac:dyDescent="0.25">
      <c r="A1" s="3">
        <v>10</v>
      </c>
      <c r="B1" s="6">
        <v>43845</v>
      </c>
      <c r="C1" s="7" t="s">
        <v>1</v>
      </c>
      <c r="E1" s="10">
        <v>3</v>
      </c>
      <c r="F1">
        <v>3</v>
      </c>
      <c r="G1">
        <v>3</v>
      </c>
    </row>
    <row r="2" spans="1:7" x14ac:dyDescent="0.25">
      <c r="A2" s="4">
        <f>A1*2</f>
        <v>20</v>
      </c>
      <c r="B2">
        <f>Other!A1+1</f>
        <v>1</v>
      </c>
      <c r="C2" s="7"/>
      <c r="E2" s="12">
        <v>3</v>
      </c>
      <c r="F2">
        <v>3</v>
      </c>
      <c r="G2">
        <v>3</v>
      </c>
    </row>
    <row r="3" spans="1:7" x14ac:dyDescent="0.25">
      <c r="A3" t="s">
        <v>0</v>
      </c>
      <c r="B3" t="b">
        <v>1</v>
      </c>
      <c r="C3" s="8" t="s">
        <v>2</v>
      </c>
      <c r="E3">
        <f>E1+1</f>
        <v>4</v>
      </c>
      <c r="F3">
        <v>3</v>
      </c>
      <c r="G3">
        <v>3</v>
      </c>
    </row>
    <row r="4" spans="1:7" x14ac:dyDescent="0.25">
      <c r="A4" s="5"/>
      <c r="B4" t="e">
        <f>NA()</f>
        <v>#N/A</v>
      </c>
      <c r="C4" s="1">
        <f>SUM(A1:A2)</f>
        <v>30</v>
      </c>
      <c r="F4" s="8">
        <v>3</v>
      </c>
      <c r="G4">
        <v>3</v>
      </c>
    </row>
  </sheetData>
  <mergeCells count="1">
    <mergeCell ref="C1:C2"/>
  </mergeCells>
  <conditionalFormatting sqref="B1:B4">
    <cfRule type="cellIs" priority="1" stopIfTrue="1" operator="greaterThan">
      <formula>5</formula>
    </cfRule>
  </conditionalFormatting>
  <conditionalFormatting sqref="E3:E4">
    <cfRule type="cellIs" priority="2" stopIfTrue="1" operator="greaterThan">
      <formula>100</formula>
    </cfRule>
  </conditionalFormatting>
  <dataValidations count="2">
    <dataValidation type="whole" allowBlank="1" showInputMessage="1" showErrorMessage="1" sqref="A1:A2" xr:uid="{900A9B97-F4CE-4F1E-B20B-8EDC78BA19AA}">
      <formula1>0</formula1>
      <formula2>99</formula2>
    </dataValidation>
    <dataValidation type="whole" allowBlank="1" showInputMessage="1" showErrorMessage="1" sqref="G1:G2" xr:uid="{1DE4A771-FC25-4392-A0DB-2894DB34B13F}">
      <formula1>0</formula1>
      <formula2>9</formula2>
    </dataValidation>
  </dataValidations>
  <hyperlinks>
    <hyperlink ref="C3" r:id="rId1" display="https://example.com/source" xr:uid="{E45F351D-147E-4789-9E68-6057BDB1271A}"/>
    <hyperlink ref="F4" r:id="rId2" display="https://example.com/destination" xr:uid="{2D0AA3D7-A62F-4591-BEAD-342B868882FA}"/>
  </hyperlinks>
  <pageMargins left="0.7" right="0.7" top="0.75" bottom="0.75" header="0.3" footer="0.3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B7C6A-7C15-42EB-AA7B-D67649409A4A}">
  <dimension ref="A1:G4"/>
  <sheetViews>
    <sheetView workbookViewId="0"/>
  </sheetViews>
  <sheetFormatPr defaultRowHeight="15" x14ac:dyDescent="0.25"/>
  <cols>
    <col min="1" max="1" width="15.7109375" customWidth="1"/>
    <col min="2" max="2" width="9.42578125" bestFit="1" customWidth="1"/>
  </cols>
  <sheetData>
    <row r="1" spans="1:7" x14ac:dyDescent="0.25">
      <c r="A1" s="3">
        <v>10</v>
      </c>
      <c r="B1" s="6">
        <v>43845</v>
      </c>
      <c r="C1" s="7" t="s">
        <v>1</v>
      </c>
      <c r="E1" s="10">
        <v>3</v>
      </c>
      <c r="F1">
        <v>3</v>
      </c>
      <c r="G1">
        <v>3</v>
      </c>
    </row>
    <row r="2" spans="1:7" x14ac:dyDescent="0.25">
      <c r="A2" s="4">
        <f>A1*2</f>
        <v>20</v>
      </c>
      <c r="B2">
        <f>Other!A1+1</f>
        <v>1</v>
      </c>
      <c r="C2" s="7"/>
      <c r="E2" s="12">
        <v>3</v>
      </c>
      <c r="F2">
        <v>3</v>
      </c>
      <c r="G2">
        <v>3</v>
      </c>
    </row>
    <row r="3" spans="1:7" x14ac:dyDescent="0.25">
      <c r="A3" t="s">
        <v>0</v>
      </c>
      <c r="B3" t="b">
        <v>1</v>
      </c>
      <c r="C3" s="8" t="s">
        <v>2</v>
      </c>
      <c r="E3">
        <f>E1+1</f>
        <v>4</v>
      </c>
      <c r="F3">
        <v>3</v>
      </c>
      <c r="G3">
        <v>3</v>
      </c>
    </row>
    <row r="4" spans="1:7" x14ac:dyDescent="0.25">
      <c r="A4" s="5"/>
      <c r="B4" t="e">
        <f>NA()</f>
        <v>#N/A</v>
      </c>
      <c r="C4" s="1">
        <f>SUM(A1:A2)</f>
        <v>30</v>
      </c>
      <c r="F4" s="8">
        <v>3</v>
      </c>
      <c r="G4">
        <v>3</v>
      </c>
    </row>
  </sheetData>
  <mergeCells count="1">
    <mergeCell ref="C1:C2"/>
  </mergeCells>
  <conditionalFormatting sqref="B1:B4">
    <cfRule type="cellIs" priority="1" stopIfTrue="1" operator="greaterThan">
      <formula>5</formula>
    </cfRule>
  </conditionalFormatting>
  <conditionalFormatting sqref="E3:E4">
    <cfRule type="cellIs" priority="2" stopIfTrue="1" operator="greaterThan">
      <formula>100</formula>
    </cfRule>
  </conditionalFormatting>
  <dataValidations count="2">
    <dataValidation type="whole" allowBlank="1" showInputMessage="1" showErrorMessage="1" sqref="A1:A2" xr:uid="{8AC354F7-0AAF-4085-8D28-FAFD1AF42393}">
      <formula1>0</formula1>
      <formula2>99</formula2>
    </dataValidation>
    <dataValidation type="whole" allowBlank="1" showInputMessage="1" showErrorMessage="1" sqref="G1:G2" xr:uid="{13354670-B498-4685-804C-FDF33BD50F0B}">
      <formula1>0</formula1>
      <formula2>9</formula2>
    </dataValidation>
  </dataValidations>
  <hyperlinks>
    <hyperlink ref="C3" r:id="rId1" display="https://example.com/source" xr:uid="{7BB5A49C-AAA0-4492-BF01-4D21138FFBE0}"/>
    <hyperlink ref="F4" r:id="rId2" display="https://example.com/destination" xr:uid="{BBC54BEC-B64A-4D64-8E7C-70A6AA8352F0}"/>
  </hyperlinks>
  <pageMargins left="0.7" right="0.7" top="0.75" bottom="0.75" header="0.3" footer="0.3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1BE90-5329-45AC-A266-7B8F206A0F84}">
  <dimension ref="A1:G4"/>
  <sheetViews>
    <sheetView workbookViewId="0"/>
  </sheetViews>
  <sheetFormatPr defaultRowHeight="15" x14ac:dyDescent="0.25"/>
  <cols>
    <col min="1" max="1" width="15.7109375" customWidth="1"/>
    <col min="2" max="2" width="9.42578125" bestFit="1" customWidth="1"/>
  </cols>
  <sheetData>
    <row r="1" spans="1:7" x14ac:dyDescent="0.25">
      <c r="A1" s="3">
        <v>10</v>
      </c>
      <c r="B1" s="6">
        <v>43845</v>
      </c>
      <c r="C1" s="7" t="s">
        <v>1</v>
      </c>
      <c r="E1" s="10">
        <v>3</v>
      </c>
      <c r="F1">
        <v>3</v>
      </c>
      <c r="G1">
        <v>3</v>
      </c>
    </row>
    <row r="2" spans="1:7" x14ac:dyDescent="0.25">
      <c r="A2" s="4">
        <f>A1*2</f>
        <v>20</v>
      </c>
      <c r="B2">
        <f>Other!A1+1</f>
        <v>1</v>
      </c>
      <c r="C2" s="7"/>
      <c r="E2" s="12">
        <v>3</v>
      </c>
      <c r="F2">
        <v>3</v>
      </c>
      <c r="G2">
        <v>3</v>
      </c>
    </row>
    <row r="3" spans="1:7" x14ac:dyDescent="0.25">
      <c r="A3" t="s">
        <v>0</v>
      </c>
      <c r="B3" t="b">
        <v>1</v>
      </c>
      <c r="C3" s="8" t="s">
        <v>2</v>
      </c>
      <c r="E3">
        <f>E1+1</f>
        <v>4</v>
      </c>
      <c r="F3">
        <v>3</v>
      </c>
      <c r="G3">
        <v>3</v>
      </c>
    </row>
    <row r="4" spans="1:7" x14ac:dyDescent="0.25">
      <c r="A4" s="5"/>
      <c r="B4" t="e">
        <f>NA()</f>
        <v>#N/A</v>
      </c>
      <c r="C4" s="1">
        <f>SUM(A1:A2)</f>
        <v>30</v>
      </c>
      <c r="F4" s="8">
        <v>3</v>
      </c>
      <c r="G4">
        <v>3</v>
      </c>
    </row>
  </sheetData>
  <mergeCells count="1">
    <mergeCell ref="C1:C2"/>
  </mergeCells>
  <conditionalFormatting sqref="B1:B4">
    <cfRule type="cellIs" priority="1" stopIfTrue="1" operator="greaterThan">
      <formula>5</formula>
    </cfRule>
  </conditionalFormatting>
  <conditionalFormatting sqref="E3:E4">
    <cfRule type="cellIs" priority="2" stopIfTrue="1" operator="greaterThan">
      <formula>100</formula>
    </cfRule>
  </conditionalFormatting>
  <dataValidations count="2">
    <dataValidation type="whole" allowBlank="1" showInputMessage="1" showErrorMessage="1" sqref="A1:A2" xr:uid="{E7372423-6639-4B6B-BBB5-294EF542FFF2}">
      <formula1>0</formula1>
      <formula2>99</formula2>
    </dataValidation>
    <dataValidation type="whole" allowBlank="1" showInputMessage="1" showErrorMessage="1" sqref="G1:G2" xr:uid="{D88826A7-D4DD-43F9-8609-6D435344ACBE}">
      <formula1>0</formula1>
      <formula2>9</formula2>
    </dataValidation>
  </dataValidations>
  <hyperlinks>
    <hyperlink ref="C3" r:id="rId1" display="https://example.com/source" xr:uid="{6D05CD0C-B903-4363-970A-B589F9B9F032}"/>
    <hyperlink ref="F4" r:id="rId2" display="https://example.com/destination" xr:uid="{3AE2E772-77D9-4822-AA23-A16C113FCCEA}"/>
  </hyperlinks>
  <pageMargins left="0.7" right="0.7" top="0.75" bottom="0.75" header="0.3" footer="0.3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E3C89-CFEA-417B-BDE5-3CD0EE97DC81}">
  <dimension ref="A1:G4"/>
  <sheetViews>
    <sheetView workbookViewId="0"/>
  </sheetViews>
  <sheetFormatPr defaultRowHeight="15" x14ac:dyDescent="0.25"/>
  <cols>
    <col min="1" max="1" width="15.7109375" customWidth="1"/>
    <col min="2" max="2" width="9.42578125" bestFit="1" customWidth="1"/>
  </cols>
  <sheetData>
    <row r="1" spans="1:7" x14ac:dyDescent="0.25">
      <c r="A1" s="3">
        <v>10</v>
      </c>
      <c r="B1" s="6">
        <v>43845</v>
      </c>
      <c r="C1" s="7" t="s">
        <v>1</v>
      </c>
      <c r="E1" s="10">
        <v>3</v>
      </c>
      <c r="F1">
        <v>3</v>
      </c>
      <c r="G1">
        <v>3</v>
      </c>
    </row>
    <row r="2" spans="1:7" x14ac:dyDescent="0.25">
      <c r="A2" s="4">
        <f>A1*2</f>
        <v>20</v>
      </c>
      <c r="B2">
        <f>Other!A1+1</f>
        <v>1</v>
      </c>
      <c r="C2" s="7"/>
      <c r="E2" s="12">
        <v>3</v>
      </c>
      <c r="F2">
        <v>3</v>
      </c>
      <c r="G2">
        <v>3</v>
      </c>
    </row>
    <row r="3" spans="1:7" x14ac:dyDescent="0.25">
      <c r="A3" t="s">
        <v>0</v>
      </c>
      <c r="B3" t="b">
        <v>1</v>
      </c>
      <c r="C3" s="8" t="s">
        <v>2</v>
      </c>
      <c r="E3">
        <f>E1+1</f>
        <v>4</v>
      </c>
      <c r="F3">
        <v>3</v>
      </c>
      <c r="G3">
        <v>3</v>
      </c>
    </row>
    <row r="4" spans="1:7" x14ac:dyDescent="0.25">
      <c r="A4" s="5"/>
      <c r="B4" t="e">
        <f>NA()</f>
        <v>#N/A</v>
      </c>
      <c r="C4" s="1">
        <f>SUM(A1:A2)</f>
        <v>30</v>
      </c>
      <c r="F4" s="8">
        <v>3</v>
      </c>
      <c r="G4">
        <v>3</v>
      </c>
    </row>
  </sheetData>
  <mergeCells count="1">
    <mergeCell ref="C1:C2"/>
  </mergeCells>
  <conditionalFormatting sqref="B1:B4">
    <cfRule type="cellIs" priority="1" stopIfTrue="1" operator="greaterThan">
      <formula>5</formula>
    </cfRule>
  </conditionalFormatting>
  <conditionalFormatting sqref="E3:E4">
    <cfRule type="cellIs" priority="2" stopIfTrue="1" operator="greaterThan">
      <formula>100</formula>
    </cfRule>
  </conditionalFormatting>
  <dataValidations count="2">
    <dataValidation type="whole" allowBlank="1" showInputMessage="1" showErrorMessage="1" sqref="A1:A2" xr:uid="{C873FC85-FF80-4D76-BD1D-E04E04B44C2E}">
      <formula1>0</formula1>
      <formula2>99</formula2>
    </dataValidation>
    <dataValidation type="whole" allowBlank="1" showInputMessage="1" showErrorMessage="1" sqref="G1:G2" xr:uid="{2B537EFA-468A-4B3F-BF49-C054CADF43F1}">
      <formula1>0</formula1>
      <formula2>9</formula2>
    </dataValidation>
  </dataValidations>
  <hyperlinks>
    <hyperlink ref="C3" r:id="rId1" display="https://example.com/source" xr:uid="{6A858A92-C84D-4F1E-A12C-DD888D33A287}"/>
    <hyperlink ref="F4" r:id="rId2" display="https://example.com/destination" xr:uid="{242D2348-62A5-4961-9C5B-E46FC6DD6DC2}"/>
  </hyperlinks>
  <pageMargins left="0.7" right="0.7" top="0.75" bottom="0.75" header="0.3" footer="0.3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C9018-BE90-454C-8BC6-B1A14AABB183}">
  <dimension ref="A1:G4"/>
  <sheetViews>
    <sheetView workbookViewId="0"/>
  </sheetViews>
  <sheetFormatPr defaultRowHeight="15" x14ac:dyDescent="0.25"/>
  <cols>
    <col min="1" max="1" width="15.7109375" customWidth="1"/>
    <col min="2" max="2" width="9.42578125" bestFit="1" customWidth="1"/>
  </cols>
  <sheetData>
    <row r="1" spans="1:7" x14ac:dyDescent="0.25">
      <c r="A1" s="3">
        <v>10</v>
      </c>
      <c r="B1" s="6">
        <v>43845</v>
      </c>
      <c r="C1" s="7" t="s">
        <v>1</v>
      </c>
      <c r="E1" s="10">
        <v>3</v>
      </c>
      <c r="F1">
        <v>3</v>
      </c>
      <c r="G1">
        <v>3</v>
      </c>
    </row>
    <row r="2" spans="1:7" x14ac:dyDescent="0.25">
      <c r="A2" s="4">
        <f>A1*2</f>
        <v>20</v>
      </c>
      <c r="B2">
        <f>Other!A1+1</f>
        <v>1</v>
      </c>
      <c r="C2" s="7"/>
      <c r="E2" s="12">
        <v>3</v>
      </c>
      <c r="F2">
        <v>3</v>
      </c>
      <c r="G2">
        <v>3</v>
      </c>
    </row>
    <row r="3" spans="1:7" x14ac:dyDescent="0.25">
      <c r="A3" t="s">
        <v>0</v>
      </c>
      <c r="B3" t="b">
        <v>1</v>
      </c>
      <c r="C3" s="8" t="s">
        <v>2</v>
      </c>
      <c r="E3">
        <f>E1+1</f>
        <v>4</v>
      </c>
      <c r="F3">
        <v>3</v>
      </c>
      <c r="G3">
        <v>3</v>
      </c>
    </row>
    <row r="4" spans="1:7" x14ac:dyDescent="0.25">
      <c r="A4" s="5"/>
      <c r="B4" t="e">
        <f>NA()</f>
        <v>#N/A</v>
      </c>
      <c r="C4" s="1">
        <f>SUM(A1:A2)</f>
        <v>30</v>
      </c>
      <c r="F4" s="8">
        <v>3</v>
      </c>
      <c r="G4">
        <v>3</v>
      </c>
    </row>
  </sheetData>
  <mergeCells count="1">
    <mergeCell ref="C1:C2"/>
  </mergeCells>
  <conditionalFormatting sqref="B1:B4">
    <cfRule type="cellIs" priority="1" stopIfTrue="1" operator="greaterThan">
      <formula>5</formula>
    </cfRule>
  </conditionalFormatting>
  <conditionalFormatting sqref="E3:E4">
    <cfRule type="cellIs" priority="2" stopIfTrue="1" operator="greaterThan">
      <formula>100</formula>
    </cfRule>
  </conditionalFormatting>
  <dataValidations count="2">
    <dataValidation type="whole" allowBlank="1" showInputMessage="1" showErrorMessage="1" sqref="A1:A2" xr:uid="{4564D159-C9AB-47EC-B1FE-01556B149F7F}">
      <formula1>0</formula1>
      <formula2>99</formula2>
    </dataValidation>
    <dataValidation type="whole" allowBlank="1" showInputMessage="1" showErrorMessage="1" sqref="G1:G2" xr:uid="{2CB682DA-B546-418A-8D53-5930EAD94B2F}">
      <formula1>0</formula1>
      <formula2>9</formula2>
    </dataValidation>
  </dataValidations>
  <hyperlinks>
    <hyperlink ref="C3" r:id="rId1" display="https://example.com/source" xr:uid="{FE67DAD7-6C20-4147-8A5D-F8E1E6AF94D3}"/>
    <hyperlink ref="F4" r:id="rId2" display="https://example.com/destination" xr:uid="{44F0F3E2-A37D-44FE-9A75-7136D0CCC501}"/>
  </hyperlinks>
  <pageMargins left="0.7" right="0.7" top="0.75" bottom="0.75" header="0.3" footer="0.3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817E9-1860-425F-B768-E2A8B392F2FB}">
  <dimension ref="A1:G4"/>
  <sheetViews>
    <sheetView workbookViewId="0"/>
  </sheetViews>
  <sheetFormatPr defaultRowHeight="15" x14ac:dyDescent="0.25"/>
  <cols>
    <col min="1" max="1" width="15.7109375" customWidth="1"/>
    <col min="2" max="2" width="9.42578125" bestFit="1" customWidth="1"/>
  </cols>
  <sheetData>
    <row r="1" spans="1:7" x14ac:dyDescent="0.25">
      <c r="A1" s="3">
        <v>10</v>
      </c>
      <c r="B1" s="6">
        <v>43845</v>
      </c>
      <c r="C1" s="7" t="s">
        <v>1</v>
      </c>
      <c r="E1" s="10">
        <v>3</v>
      </c>
      <c r="F1">
        <v>3</v>
      </c>
      <c r="G1">
        <v>3</v>
      </c>
    </row>
    <row r="2" spans="1:7" x14ac:dyDescent="0.25">
      <c r="A2" s="4">
        <f>A1*2</f>
        <v>20</v>
      </c>
      <c r="B2">
        <f>Other!A1+1</f>
        <v>1</v>
      </c>
      <c r="C2" s="7"/>
      <c r="E2" s="12">
        <v>3</v>
      </c>
      <c r="F2">
        <v>3</v>
      </c>
      <c r="G2">
        <v>3</v>
      </c>
    </row>
    <row r="3" spans="1:7" x14ac:dyDescent="0.25">
      <c r="A3" t="s">
        <v>0</v>
      </c>
      <c r="B3" t="b">
        <v>1</v>
      </c>
      <c r="C3" s="8" t="s">
        <v>2</v>
      </c>
      <c r="E3">
        <f>E1+1</f>
        <v>4</v>
      </c>
      <c r="F3">
        <v>3</v>
      </c>
      <c r="G3">
        <v>3</v>
      </c>
    </row>
    <row r="4" spans="1:7" x14ac:dyDescent="0.25">
      <c r="A4" s="5"/>
      <c r="B4" t="e">
        <f>NA()</f>
        <v>#N/A</v>
      </c>
      <c r="C4" s="1">
        <f>SUM(A1:A2)</f>
        <v>30</v>
      </c>
      <c r="F4" s="8">
        <v>3</v>
      </c>
      <c r="G4">
        <v>3</v>
      </c>
    </row>
  </sheetData>
  <mergeCells count="1">
    <mergeCell ref="C1:C2"/>
  </mergeCells>
  <conditionalFormatting sqref="B1:B4">
    <cfRule type="cellIs" priority="1" stopIfTrue="1" operator="greaterThan">
      <formula>5</formula>
    </cfRule>
  </conditionalFormatting>
  <conditionalFormatting sqref="E3:E4">
    <cfRule type="cellIs" priority="2" stopIfTrue="1" operator="greaterThan">
      <formula>100</formula>
    </cfRule>
  </conditionalFormatting>
  <dataValidations count="2">
    <dataValidation type="whole" allowBlank="1" showInputMessage="1" showErrorMessage="1" sqref="A1:A2" xr:uid="{7E487879-8F94-4B20-81EE-3A0ABB9C5D4D}">
      <formula1>0</formula1>
      <formula2>99</formula2>
    </dataValidation>
    <dataValidation type="whole" allowBlank="1" showInputMessage="1" showErrorMessage="1" sqref="G1:G2" xr:uid="{B3AC8F9A-B620-4B54-B88F-0062930C0903}">
      <formula1>0</formula1>
      <formula2>9</formula2>
    </dataValidation>
  </dataValidations>
  <hyperlinks>
    <hyperlink ref="C3" r:id="rId1" display="https://example.com/source" xr:uid="{64C2A5B8-2AA0-413B-AC13-628299B8F7E3}"/>
    <hyperlink ref="F4" r:id="rId2" display="https://example.com/destination" xr:uid="{12205576-8B4B-4772-A317-3B61D8B30A18}"/>
  </hyperlinks>
  <pageMargins left="0.7" right="0.7" top="0.75" bottom="0.75" header="0.3" footer="0.3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A77CE-4F83-4183-86D8-B6CE7E415CFE}">
  <dimension ref="A1:H4"/>
  <sheetViews>
    <sheetView workbookViewId="0"/>
  </sheetViews>
  <sheetFormatPr defaultRowHeight="15" x14ac:dyDescent="0.25"/>
  <sheetData>
    <row r="1" spans="1:8" x14ac:dyDescent="0.25">
      <c r="E1" s="9">
        <v>3</v>
      </c>
      <c r="H1">
        <v>3</v>
      </c>
    </row>
    <row r="2" spans="1:8" x14ac:dyDescent="0.25">
      <c r="A2" t="str">
        <f>"x"</f>
        <v>x</v>
      </c>
      <c r="E2" s="9">
        <v>3</v>
      </c>
      <c r="H2">
        <v>3</v>
      </c>
    </row>
    <row r="3" spans="1:8" x14ac:dyDescent="0.25">
      <c r="A3" s="13" t="s">
        <v>3</v>
      </c>
      <c r="E3" s="9">
        <v>3</v>
      </c>
      <c r="H3">
        <v>3</v>
      </c>
    </row>
    <row r="4" spans="1:8" x14ac:dyDescent="0.25">
      <c r="A4" t="str">
        <f>""</f>
        <v/>
      </c>
      <c r="E4" s="9">
        <v>3</v>
      </c>
      <c r="H4">
        <v>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D57F5-DDAE-4946-A483-8937C08B5459}">
  <dimension ref="A1:F3"/>
  <sheetViews>
    <sheetView workbookViewId="0"/>
  </sheetViews>
  <sheetFormatPr defaultRowHeight="15" x14ac:dyDescent="0.25"/>
  <sheetData>
    <row r="1" spans="1:6" x14ac:dyDescent="0.25">
      <c r="A1">
        <v>1</v>
      </c>
      <c r="E1" s="9">
        <v>3</v>
      </c>
    </row>
    <row r="2" spans="1:6" x14ac:dyDescent="0.25">
      <c r="E2" s="9">
        <v>3</v>
      </c>
    </row>
    <row r="3" spans="1:6" x14ac:dyDescent="0.25">
      <c r="A3">
        <v>7</v>
      </c>
      <c r="B3">
        <v>7</v>
      </c>
      <c r="E3" s="7" t="s">
        <v>4</v>
      </c>
      <c r="F3" s="7"/>
    </row>
  </sheetData>
  <mergeCells count="1">
    <mergeCell ref="E3:F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53670-A8A4-4D85-AFAE-B4C88706AB77}">
  <dimension ref="A1:F1"/>
  <sheetViews>
    <sheetView workbookViewId="0"/>
  </sheetViews>
  <sheetFormatPr defaultRowHeight="15" x14ac:dyDescent="0.25"/>
  <sheetData>
    <row r="1" spans="1:6" x14ac:dyDescent="0.25">
      <c r="A1" s="7" t="s">
        <v>5</v>
      </c>
      <c r="B1" s="7"/>
      <c r="E1" s="7" t="s">
        <v>4</v>
      </c>
      <c r="F1" s="7"/>
    </row>
  </sheetData>
  <mergeCells count="2">
    <mergeCell ref="A1:B1"/>
    <mergeCell ref="E1:F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586B3-190F-4419-B585-FC23AF74230C}">
  <dimension ref="A1:F1"/>
  <sheetViews>
    <sheetView workbookViewId="0"/>
  </sheetViews>
  <sheetFormatPr defaultRowHeight="15" x14ac:dyDescent="0.25"/>
  <sheetData>
    <row r="1" spans="1:6" x14ac:dyDescent="0.25">
      <c r="A1">
        <v>1</v>
      </c>
      <c r="B1">
        <v>2</v>
      </c>
      <c r="E1" s="7" t="s">
        <v>4</v>
      </c>
      <c r="F1" s="7"/>
    </row>
  </sheetData>
  <mergeCells count="1">
    <mergeCell ref="E1:F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C9B05-90E6-4793-8153-4104ADD554A0}">
  <dimension ref="A1:F1"/>
  <sheetViews>
    <sheetView workbookViewId="0"/>
  </sheetViews>
  <sheetFormatPr defaultRowHeight="15" x14ac:dyDescent="0.25"/>
  <sheetData>
    <row r="1" spans="1:6" x14ac:dyDescent="0.25">
      <c r="A1">
        <v>1</v>
      </c>
      <c r="B1">
        <v>2</v>
      </c>
      <c r="E1" s="7" t="s">
        <v>4</v>
      </c>
      <c r="F1" s="7"/>
    </row>
  </sheetData>
  <mergeCells count="1">
    <mergeCell ref="E1:F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9D283-F97D-4766-8A58-19AFA7951F04}">
  <dimension ref="A1:F5"/>
  <sheetViews>
    <sheetView workbookViewId="0"/>
  </sheetViews>
  <sheetFormatPr defaultRowHeight="15" x14ac:dyDescent="0.25"/>
  <sheetData>
    <row r="1" spans="1:6" x14ac:dyDescent="0.25">
      <c r="A1">
        <v>1</v>
      </c>
      <c r="B1">
        <v>1</v>
      </c>
      <c r="E1" s="7" t="s">
        <v>4</v>
      </c>
      <c r="F1" s="7"/>
    </row>
    <row r="5" spans="1:6" x14ac:dyDescent="0.25">
      <c r="E5" s="7" t="s">
        <v>4</v>
      </c>
      <c r="F5" s="7"/>
    </row>
  </sheetData>
  <mergeCells count="2">
    <mergeCell ref="E1:F1"/>
    <mergeCell ref="E5:F5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176F2-34A3-4261-A6F1-8A72E2FD7CEB}">
  <dimension ref="A1:B3"/>
  <sheetViews>
    <sheetView workbookViewId="0"/>
  </sheetViews>
  <sheetFormatPr defaultRowHeight="15" x14ac:dyDescent="0.25"/>
  <sheetData>
    <row r="1" spans="1:2" x14ac:dyDescent="0.25">
      <c r="A1" cm="1">
        <f t="array" ref="A1:A3">_xlfn.SEQUENCE(3)</f>
        <v>1</v>
      </c>
      <c r="B1">
        <f t="array" ref="B1:B3">A1:A3*2</f>
        <v>2</v>
      </c>
    </row>
    <row r="2" spans="1:2" x14ac:dyDescent="0.25">
      <c r="A2">
        <v>2</v>
      </c>
      <c r="B2">
        <v>4</v>
      </c>
    </row>
    <row r="3" spans="1:2" x14ac:dyDescent="0.25">
      <c r="A3">
        <v>3</v>
      </c>
      <c r="B3">
        <v>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A0D62-C317-4F28-85EC-C4381F09CB29}">
  <dimension ref="A1:B3"/>
  <sheetViews>
    <sheetView workbookViewId="0"/>
  </sheetViews>
  <sheetFormatPr defaultRowHeight="15" x14ac:dyDescent="0.25"/>
  <sheetData>
    <row r="1" spans="1:2" x14ac:dyDescent="0.25">
      <c r="A1" cm="1">
        <f t="array" ref="A1:A3">_xlfn.SEQUENCE(3)</f>
        <v>1</v>
      </c>
      <c r="B1">
        <f t="array" ref="B1:B3">A1:A3*2</f>
        <v>2</v>
      </c>
    </row>
    <row r="2" spans="1:2" x14ac:dyDescent="0.25">
      <c r="A2">
        <v>2</v>
      </c>
      <c r="B2">
        <v>4</v>
      </c>
    </row>
    <row r="3" spans="1:2" x14ac:dyDescent="0.25">
      <c r="A3">
        <v>3</v>
      </c>
      <c r="B3">
        <v>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F0BD9-64A2-44F7-85C9-CEF603DDCAA0}">
  <dimension ref="A1:E7"/>
  <sheetViews>
    <sheetView workbookViewId="0"/>
  </sheetViews>
  <sheetFormatPr defaultRowHeight="15" x14ac:dyDescent="0.25"/>
  <sheetData>
    <row r="1" spans="1:5" x14ac:dyDescent="0.25">
      <c r="A1">
        <v>1</v>
      </c>
      <c r="C1">
        <v>4</v>
      </c>
      <c r="E1">
        <f t="array" ref="E1:E2">C1:C2*2</f>
        <v>8</v>
      </c>
    </row>
    <row r="2" spans="1:5" x14ac:dyDescent="0.25">
      <c r="A2">
        <v>1</v>
      </c>
      <c r="C2">
        <v>4</v>
      </c>
      <c r="E2">
        <v>8</v>
      </c>
    </row>
    <row r="5" spans="1:5" x14ac:dyDescent="0.25">
      <c r="A5">
        <v>1</v>
      </c>
      <c r="E5" cm="1">
        <f t="array" ref="E5:E7">_xlfn.SEQUENCE(3)</f>
        <v>1</v>
      </c>
    </row>
    <row r="6" spans="1:5" x14ac:dyDescent="0.25">
      <c r="E6">
        <v>2</v>
      </c>
    </row>
    <row r="7" spans="1:5" x14ac:dyDescent="0.25">
      <c r="E7">
        <v>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084E6-1D31-483B-8875-5B4BE179534E}">
  <dimension ref="A1:E2"/>
  <sheetViews>
    <sheetView workbookViewId="0"/>
  </sheetViews>
  <sheetFormatPr defaultRowHeight="15" x14ac:dyDescent="0.25"/>
  <sheetData>
    <row r="1" spans="1:5" x14ac:dyDescent="0.25">
      <c r="A1">
        <v>1</v>
      </c>
      <c r="C1">
        <v>4</v>
      </c>
      <c r="E1">
        <f t="array" ref="E1:E2">C1:C2*2</f>
        <v>8</v>
      </c>
    </row>
    <row r="2" spans="1:5" x14ac:dyDescent="0.25">
      <c r="C2">
        <v>4</v>
      </c>
      <c r="E2">
        <v>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BFD49-1C5F-4F29-B494-5C58E9BFE87E}">
  <dimension ref="A1:E2"/>
  <sheetViews>
    <sheetView workbookViewId="0"/>
  </sheetViews>
  <sheetFormatPr defaultRowHeight="15" x14ac:dyDescent="0.25"/>
  <sheetData>
    <row r="1" spans="1:5" x14ac:dyDescent="0.25">
      <c r="A1" s="14">
        <v>1</v>
      </c>
      <c r="C1">
        <v>4</v>
      </c>
      <c r="E1">
        <f t="array" ref="E1:E2">C1:C2*2</f>
        <v>8</v>
      </c>
    </row>
    <row r="2" spans="1:5" x14ac:dyDescent="0.25">
      <c r="C2">
        <v>4</v>
      </c>
      <c r="E2">
        <v>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5B69B-F2B1-4695-8D05-29CCC381B112}">
  <dimension ref="A1:H3"/>
  <sheetViews>
    <sheetView workbookViewId="0"/>
  </sheetViews>
  <sheetFormatPr defaultRowHeight="15" x14ac:dyDescent="0.25"/>
  <sheetData>
    <row r="1" spans="1:8" x14ac:dyDescent="0.25">
      <c r="A1">
        <v>1</v>
      </c>
      <c r="E1" s="15">
        <v>3</v>
      </c>
      <c r="H1" s="11">
        <v>3</v>
      </c>
    </row>
    <row r="2" spans="1:8" x14ac:dyDescent="0.25">
      <c r="A2" s="2">
        <f>A1+1</f>
        <v>2</v>
      </c>
      <c r="E2" s="11">
        <v>3</v>
      </c>
      <c r="H2" s="11">
        <v>3</v>
      </c>
    </row>
    <row r="3" spans="1:8" x14ac:dyDescent="0.25">
      <c r="E3" s="11">
        <v>3</v>
      </c>
      <c r="H3" s="11">
        <v>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87DC7-0D1C-4ACA-84A5-1F7CC52A6EDF}">
  <dimension ref="A1:E5"/>
  <sheetViews>
    <sheetView workbookViewId="0"/>
  </sheetViews>
  <sheetFormatPr defaultRowHeight="15" x14ac:dyDescent="0.25"/>
  <sheetData>
    <row r="1" spans="1:5" x14ac:dyDescent="0.25">
      <c r="A1">
        <v>7</v>
      </c>
      <c r="E1">
        <v>3</v>
      </c>
    </row>
    <row r="2" spans="1:5" x14ac:dyDescent="0.25">
      <c r="A2">
        <v>7</v>
      </c>
      <c r="E2">
        <v>3</v>
      </c>
    </row>
    <row r="3" spans="1:5" x14ac:dyDescent="0.25">
      <c r="A3">
        <v>7</v>
      </c>
      <c r="E3">
        <v>3</v>
      </c>
    </row>
    <row r="4" spans="1:5" x14ac:dyDescent="0.25">
      <c r="E4">
        <v>3</v>
      </c>
    </row>
    <row r="5" spans="1:5" x14ac:dyDescent="0.25">
      <c r="E5">
        <v>3</v>
      </c>
    </row>
  </sheetData>
  <conditionalFormatting sqref="A1:A3">
    <cfRule type="cellIs" priority="1" stopIfTrue="1" operator="greaterThan">
      <formula>5</formula>
    </cfRule>
    <cfRule type="expression" priority="2" stopIfTrue="1">
      <formula>A1&gt;B1</formula>
    </cfRule>
  </conditionalFormatting>
  <conditionalFormatting sqref="E1:E5">
    <cfRule type="cellIs" priority="3" stopIfTrue="1" operator="greaterThan">
      <formula>5</formula>
    </cfRule>
  </conditionalFormatting>
  <conditionalFormatting sqref="E4:E6">
    <cfRule type="expression" priority="4" stopIfTrue="1">
      <formula>E4&gt;F4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637A2-122D-43DD-BCCA-C93AC0D957B4}">
  <dimension ref="A1:E6"/>
  <sheetViews>
    <sheetView workbookViewId="0"/>
  </sheetViews>
  <sheetFormatPr defaultRowHeight="15" x14ac:dyDescent="0.25"/>
  <sheetData>
    <row r="1" spans="1:5" x14ac:dyDescent="0.25">
      <c r="E1">
        <v>3</v>
      </c>
    </row>
    <row r="2" spans="1:5" x14ac:dyDescent="0.25">
      <c r="E2">
        <v>3</v>
      </c>
    </row>
    <row r="3" spans="1:5" x14ac:dyDescent="0.25">
      <c r="E3">
        <v>3</v>
      </c>
    </row>
    <row r="4" spans="1:5" x14ac:dyDescent="0.25">
      <c r="A4" s="14"/>
      <c r="E4" s="9">
        <v>3</v>
      </c>
    </row>
    <row r="5" spans="1:5" x14ac:dyDescent="0.25">
      <c r="A5">
        <v>1</v>
      </c>
      <c r="E5">
        <v>3</v>
      </c>
    </row>
    <row r="6" spans="1:5" x14ac:dyDescent="0.25">
      <c r="E6">
        <v>3</v>
      </c>
    </row>
  </sheetData>
  <conditionalFormatting sqref="A3">
    <cfRule type="cellIs" priority="1" stopIfTrue="1" operator="greaterThan">
      <formula>5</formula>
    </cfRule>
  </conditionalFormatting>
  <conditionalFormatting sqref="E3">
    <cfRule type="cellIs" priority="2" stopIfTrue="1" operator="greaterThan">
      <formula>100</formula>
    </cfRule>
  </conditionalFormatting>
  <dataValidations count="2">
    <dataValidation type="whole" allowBlank="1" showInputMessage="1" showErrorMessage="1" sqref="A2" xr:uid="{5998C029-DCBF-43D9-8C52-7F099EB999CF}">
      <formula1>0</formula1>
      <formula2>99</formula2>
    </dataValidation>
    <dataValidation type="whole" allowBlank="1" showInputMessage="1" showErrorMessage="1" sqref="E2" xr:uid="{5C5A5E23-400C-4985-918E-B4269DC678DE}">
      <formula1>0</formula1>
      <formula2>9</formula2>
    </dataValidation>
  </dataValidations>
  <pageMargins left="0.7" right="0.7" top="0.75" bottom="0.75" header="0.3" footer="0.3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177F6-4BF9-446D-845F-670D4858461C}">
  <dimension ref="A1:E2"/>
  <sheetViews>
    <sheetView workbookViewId="0"/>
  </sheetViews>
  <sheetFormatPr defaultRowHeight="15" x14ac:dyDescent="0.25"/>
  <sheetData>
    <row r="1" spans="1:5" x14ac:dyDescent="0.25">
      <c r="A1">
        <v>1</v>
      </c>
      <c r="E1" s="8">
        <v>3</v>
      </c>
    </row>
    <row r="2" spans="1:5" x14ac:dyDescent="0.25">
      <c r="E2" s="8">
        <v>3</v>
      </c>
    </row>
  </sheetData>
  <hyperlinks>
    <hyperlink ref="E1" r:id="rId1" display="https://example.com/one" xr:uid="{96475EC6-2C6F-4BD8-BE88-7CD272BD902D}"/>
    <hyperlink ref="E2" r:id="rId2" display="https://example.com/two" xr:uid="{5F3AA524-9B4B-4862-81F7-D00A9B6BD933}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F8E13-A6BC-463A-8F99-6CBB7C7868CD}">
  <dimension ref="A1:E5"/>
  <sheetViews>
    <sheetView workbookViewId="0"/>
  </sheetViews>
  <sheetFormatPr defaultRowHeight="15" x14ac:dyDescent="0.25"/>
  <sheetData>
    <row r="1" spans="1:5" x14ac:dyDescent="0.25">
      <c r="A1">
        <v>1</v>
      </c>
      <c r="E1" s="7" t="s">
        <v>4</v>
      </c>
    </row>
    <row r="2" spans="1:5" x14ac:dyDescent="0.25">
      <c r="A2">
        <v>1</v>
      </c>
      <c r="E2" s="7"/>
    </row>
    <row r="4" spans="1:5" x14ac:dyDescent="0.25">
      <c r="A4" s="7" t="s">
        <v>6</v>
      </c>
    </row>
    <row r="5" spans="1:5" x14ac:dyDescent="0.25">
      <c r="A5" s="7"/>
    </row>
  </sheetData>
  <mergeCells count="2">
    <mergeCell ref="A4:A5"/>
    <mergeCell ref="E1:E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A10F4-5CAC-468F-9475-DBDD2770D444}">
  <dimension ref="A1:E2"/>
  <sheetViews>
    <sheetView workbookViewId="0"/>
  </sheetViews>
  <sheetFormatPr defaultRowHeight="15" x14ac:dyDescent="0.25"/>
  <sheetData>
    <row r="1" spans="1:5" x14ac:dyDescent="0.25">
      <c r="A1" s="14"/>
      <c r="E1" s="9">
        <v>3</v>
      </c>
    </row>
    <row r="2" spans="1:5" x14ac:dyDescent="0.25">
      <c r="A2" s="14">
        <v>1</v>
      </c>
      <c r="E2" s="9">
        <v>3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B635D-BA7C-4062-BEA4-93FD9386FF7D}">
  <dimension ref="A1:G3"/>
  <sheetViews>
    <sheetView workbookViewId="0"/>
  </sheetViews>
  <sheetFormatPr defaultRowHeight="15" x14ac:dyDescent="0.25"/>
  <sheetData>
    <row r="1" spans="1:7" x14ac:dyDescent="0.25">
      <c r="A1">
        <v>1</v>
      </c>
      <c r="C1">
        <v>1</v>
      </c>
      <c r="E1">
        <v>3</v>
      </c>
      <c r="G1">
        <v>3</v>
      </c>
    </row>
    <row r="2" spans="1:7" x14ac:dyDescent="0.25">
      <c r="E2">
        <v>3</v>
      </c>
      <c r="G2">
        <v>3</v>
      </c>
    </row>
    <row r="3" spans="1:7" x14ac:dyDescent="0.25">
      <c r="A3">
        <v>1</v>
      </c>
      <c r="C3">
        <v>1</v>
      </c>
      <c r="E3">
        <v>3</v>
      </c>
      <c r="G3">
        <v>3</v>
      </c>
    </row>
  </sheetData>
  <conditionalFormatting sqref="A1:A2">
    <cfRule type="cellIs" priority="1" stopIfTrue="1" operator="greaterThan">
      <formula>5</formula>
    </cfRule>
  </conditionalFormatting>
  <conditionalFormatting sqref="E1:E3">
    <cfRule type="cellIs" priority="2" stopIfTrue="1" operator="greaterThan">
      <formula>100</formula>
    </cfRule>
  </conditionalFormatting>
  <dataValidations count="2">
    <dataValidation type="whole" allowBlank="1" showInputMessage="1" showErrorMessage="1" sqref="C1" xr:uid="{DEAC5CF4-216D-4F08-8915-67E5629548DA}">
      <formula1>0</formula1>
      <formula2>99</formula2>
    </dataValidation>
    <dataValidation type="whole" allowBlank="1" showInputMessage="1" showErrorMessage="1" sqref="G1:G3" xr:uid="{AC52D3C1-03CB-4C93-89BE-48C447AD057F}">
      <formula1>0</formula1>
      <formula2>9</formula2>
    </dataValidation>
  </dataValidation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823B1-0AC0-45BE-BE01-F689A7EFD727}">
  <dimension ref="A1:E3"/>
  <sheetViews>
    <sheetView workbookViewId="0"/>
  </sheetViews>
  <sheetFormatPr defaultRowHeight="15" x14ac:dyDescent="0.25"/>
  <sheetData>
    <row r="1" spans="1:5" x14ac:dyDescent="0.25">
      <c r="A1">
        <v>1</v>
      </c>
      <c r="E1">
        <v>3</v>
      </c>
    </row>
    <row r="2" spans="1:5" x14ac:dyDescent="0.25">
      <c r="E2">
        <v>3</v>
      </c>
    </row>
    <row r="3" spans="1:5" x14ac:dyDescent="0.25">
      <c r="E3">
        <v>3</v>
      </c>
    </row>
  </sheetData>
  <pageMargins left="0.7" right="0.7" top="0.75" bottom="0.75" header="0.3" footer="0.3"/>
  <legacy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B718C-90C0-4DD9-9DB8-6C9357376367}">
  <dimension ref="A1:E3"/>
  <sheetViews>
    <sheetView workbookViewId="0"/>
  </sheetViews>
  <sheetFormatPr defaultRowHeight="15" x14ac:dyDescent="0.25"/>
  <sheetData>
    <row r="1" spans="1:5" x14ac:dyDescent="0.25">
      <c r="E1">
        <v>3</v>
      </c>
    </row>
    <row r="2" spans="1:5" x14ac:dyDescent="0.25">
      <c r="A2">
        <v>1</v>
      </c>
      <c r="E2">
        <v>3</v>
      </c>
    </row>
    <row r="3" spans="1:5" x14ac:dyDescent="0.25">
      <c r="A3" t="str">
        <f>""</f>
        <v/>
      </c>
      <c r="E3">
        <v>3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31D79-A3CC-4E00-90C9-FCC086B7AE36}">
  <dimension ref="A1:B10"/>
  <sheetViews>
    <sheetView workbookViewId="0"/>
  </sheetViews>
  <sheetFormatPr defaultRowHeight="15" x14ac:dyDescent="0.25"/>
  <sheetData>
    <row r="1" spans="1:2" x14ac:dyDescent="0.25">
      <c r="A1">
        <f>B2</f>
        <v>0</v>
      </c>
      <c r="B1">
        <f>F20</f>
        <v>0</v>
      </c>
    </row>
    <row r="2" spans="1:2" x14ac:dyDescent="0.25">
      <c r="A2">
        <f>$B2</f>
        <v>0</v>
      </c>
      <c r="B2">
        <f>$F20</f>
        <v>0</v>
      </c>
    </row>
    <row r="3" spans="1:2" x14ac:dyDescent="0.25">
      <c r="A3">
        <f>B$2</f>
        <v>0</v>
      </c>
      <c r="B3">
        <f>F$20</f>
        <v>0</v>
      </c>
    </row>
    <row r="4" spans="1:2" x14ac:dyDescent="0.25">
      <c r="A4">
        <f>$B$2</f>
        <v>0</v>
      </c>
      <c r="B4">
        <f>$F$20</f>
        <v>0</v>
      </c>
    </row>
    <row r="5" spans="1:2" x14ac:dyDescent="0.25">
      <c r="A5">
        <f>SUM(A1:B2)</f>
        <v>0</v>
      </c>
      <c r="B5">
        <f>SUM(F20:G21)</f>
        <v>0</v>
      </c>
    </row>
    <row r="6" spans="1:2" x14ac:dyDescent="0.25">
      <c r="A6">
        <f>SUM($A$1:B2)</f>
        <v>0</v>
      </c>
      <c r="B6">
        <f>SUM($F$20:G21)</f>
        <v>0</v>
      </c>
    </row>
    <row r="7" spans="1:2" x14ac:dyDescent="0.25">
      <c r="A7">
        <f ca="1">SUM(A1:B20)</f>
        <v>0</v>
      </c>
      <c r="B7">
        <f>SUM(F:F)</f>
        <v>0</v>
      </c>
    </row>
    <row r="8" spans="1:2" x14ac:dyDescent="0.25">
      <c r="A8">
        <f ca="1">SUM(A:A)</f>
        <v>0</v>
      </c>
      <c r="B8">
        <f>SUM($F:$F)</f>
        <v>0</v>
      </c>
    </row>
    <row r="9" spans="1:2" x14ac:dyDescent="0.25">
      <c r="A9">
        <f ca="1">SUM($A:$A)</f>
        <v>0</v>
      </c>
      <c r="B9">
        <f>SUM(20:20)</f>
        <v>0</v>
      </c>
    </row>
    <row r="10" spans="1:2" x14ac:dyDescent="0.25">
      <c r="A10">
        <f>SUM(5:5)</f>
        <v>0</v>
      </c>
      <c r="B10">
        <f>Other!$B$2</f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5888E-F09A-413F-85DE-75DA6F177560}">
  <dimension ref="B3:C12"/>
  <sheetViews>
    <sheetView workbookViewId="0"/>
  </sheetViews>
  <sheetFormatPr defaultRowHeight="15" x14ac:dyDescent="0.25"/>
  <sheetData>
    <row r="3" spans="2:3" x14ac:dyDescent="0.25">
      <c r="B3">
        <f>Other!B$2</f>
        <v>0</v>
      </c>
      <c r="C3">
        <f>B2</f>
        <v>0</v>
      </c>
    </row>
    <row r="4" spans="2:3" x14ac:dyDescent="0.25">
      <c r="B4">
        <f>Other!F$20</f>
        <v>0</v>
      </c>
      <c r="C4">
        <f>$B2</f>
        <v>0</v>
      </c>
    </row>
    <row r="5" spans="2:3" x14ac:dyDescent="0.25">
      <c r="B5">
        <f ca="1">SUM($5:$5)</f>
        <v>0</v>
      </c>
      <c r="C5">
        <f>B$2</f>
        <v>0</v>
      </c>
    </row>
    <row r="6" spans="2:3" x14ac:dyDescent="0.25">
      <c r="B6">
        <f>SUM(A$1:A$3)</f>
        <v>0</v>
      </c>
      <c r="C6">
        <f>$B$2</f>
        <v>0</v>
      </c>
    </row>
    <row r="7" spans="2:3" x14ac:dyDescent="0.25">
      <c r="B7">
        <f>SUM($A1:$B1)</f>
        <v>0</v>
      </c>
      <c r="C7">
        <f>SUM(A1:B2)</f>
        <v>0</v>
      </c>
    </row>
    <row r="8" spans="2:3" x14ac:dyDescent="0.25">
      <c r="B8">
        <f ca="1">SUM(B2:F20)</f>
        <v>0</v>
      </c>
      <c r="C8">
        <f>SUM($A$1:B2)</f>
        <v>0</v>
      </c>
    </row>
    <row r="9" spans="2:3" x14ac:dyDescent="0.25">
      <c r="B9" t="e">
        <f>A1:B2</f>
        <v>#VALUE!</v>
      </c>
      <c r="C9">
        <f ca="1">SUM(A1:B20)</f>
        <v>0</v>
      </c>
    </row>
    <row r="10" spans="2:3" x14ac:dyDescent="0.25">
      <c r="B10">
        <f>SUM(Other!A:A)</f>
        <v>0</v>
      </c>
      <c r="C10">
        <f>SUM(A:A)</f>
        <v>0</v>
      </c>
    </row>
    <row r="11" spans="2:3" x14ac:dyDescent="0.25">
      <c r="B11">
        <f>ROW(B3)</f>
        <v>3</v>
      </c>
      <c r="C11">
        <f>SUM($A:$A)</f>
        <v>0</v>
      </c>
    </row>
    <row r="12" spans="2:3" x14ac:dyDescent="0.25">
      <c r="B12">
        <f>$A1+A$1</f>
        <v>0</v>
      </c>
      <c r="C12">
        <f ca="1">SUM(5:5)</f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4CE44-5793-4A8F-8017-D3B6FA31D177}">
  <dimension ref="B5:C10"/>
  <sheetViews>
    <sheetView workbookViewId="0"/>
  </sheetViews>
  <sheetFormatPr defaultRowHeight="15" x14ac:dyDescent="0.25"/>
  <sheetData>
    <row r="5" spans="2:3" x14ac:dyDescent="0.25">
      <c r="B5">
        <f>TransposeOff!$C$5</f>
        <v>3</v>
      </c>
      <c r="C5">
        <f>SUM(Jan:Mar!B5)</f>
        <v>3</v>
      </c>
    </row>
    <row r="6" spans="2:3" x14ac:dyDescent="0.25">
      <c r="B6">
        <f>A1</f>
        <v>0</v>
      </c>
      <c r="C6">
        <f>SUM(D:D)</f>
        <v>0</v>
      </c>
    </row>
    <row r="7" spans="2:3" x14ac:dyDescent="0.25">
      <c r="B7">
        <f>SUM(12:12)</f>
        <v>0</v>
      </c>
      <c r="C7">
        <f>SUM($A$1:$B$5)</f>
        <v>3</v>
      </c>
    </row>
    <row r="8" spans="2:3" x14ac:dyDescent="0.25">
      <c r="B8">
        <f>SUM($B$5:$D$6)</f>
        <v>6</v>
      </c>
      <c r="C8">
        <f>SUM(D11:$F$20)</f>
        <v>0</v>
      </c>
    </row>
    <row r="9" spans="2:3" x14ac:dyDescent="0.25">
      <c r="B9">
        <f>SUM($A:A)</f>
        <v>0</v>
      </c>
      <c r="C9">
        <f>SUM($B5:$B6)</f>
        <v>3</v>
      </c>
    </row>
    <row r="10" spans="2:3" x14ac:dyDescent="0.25">
      <c r="B10" t="str">
        <f>"B5"&amp;B5</f>
        <v>B53</v>
      </c>
      <c r="C10">
        <f>Rate</f>
        <v>5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F924D-9691-4326-BBF0-C680D2E114BC}">
  <dimension ref="A3:C21"/>
  <sheetViews>
    <sheetView workbookViewId="0"/>
  </sheetViews>
  <sheetFormatPr defaultRowHeight="15" x14ac:dyDescent="0.25"/>
  <sheetData>
    <row r="3" spans="2:3" x14ac:dyDescent="0.25">
      <c r="B3">
        <f ca="1">SUM($A$4:$D$4)</f>
        <v>0</v>
      </c>
      <c r="C3">
        <f ca="1">SUM($A$4:$B$4)</f>
        <v>0</v>
      </c>
    </row>
    <row r="4" spans="2:3" x14ac:dyDescent="0.25">
      <c r="B4">
        <f ca="1">SUM($A$3:$D$12)</f>
        <v>0</v>
      </c>
      <c r="C4">
        <f ca="1">SUM($C$2:$C$20)</f>
        <v>0</v>
      </c>
    </row>
    <row r="5" spans="2:3" x14ac:dyDescent="0.25">
      <c r="B5">
        <f ca="1">SUM($B:B)</f>
        <v>0</v>
      </c>
      <c r="C5">
        <f ca="1">SUM(B:$B)</f>
        <v>0</v>
      </c>
    </row>
    <row r="20" spans="1:2" x14ac:dyDescent="0.25">
      <c r="A20">
        <f ca="1">SUM($5:$5)</f>
        <v>0</v>
      </c>
      <c r="B20">
        <f ca="1">SUM($20:$21)</f>
        <v>0</v>
      </c>
    </row>
    <row r="21" spans="1:2" x14ac:dyDescent="0.25">
      <c r="A21">
        <f ca="1">SUM($A:$A)</f>
        <v>0</v>
      </c>
      <c r="B21">
        <f>SUM($9:$9)</f>
        <v>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C045B-AC8F-4178-87C1-95182456D0D7}">
  <dimension ref="A1:B3"/>
  <sheetViews>
    <sheetView workbookViewId="0"/>
  </sheetViews>
  <sheetFormatPr defaultRowHeight="15" x14ac:dyDescent="0.25"/>
  <sheetData>
    <row r="1" spans="1:2" x14ac:dyDescent="0.25">
      <c r="A1">
        <f>Other!D6</f>
        <v>5</v>
      </c>
      <c r="B1">
        <f ca="1">SUM(A1:B2)</f>
        <v>0</v>
      </c>
    </row>
    <row r="2" spans="1:2" x14ac:dyDescent="0.25">
      <c r="A2">
        <f ca="1">SUM(2:2)</f>
        <v>0</v>
      </c>
      <c r="B2">
        <f>$A$1</f>
        <v>5</v>
      </c>
    </row>
    <row r="3" spans="1:2" x14ac:dyDescent="0.25">
      <c r="A3">
        <f>A1+B2</f>
        <v>10</v>
      </c>
      <c r="B3">
        <f>A$1+$A1</f>
        <v>10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53D69-B95A-4347-BBD0-31525F8CA00E}">
  <dimension ref="A1:B3"/>
  <sheetViews>
    <sheetView workbookViewId="0"/>
  </sheetViews>
  <sheetFormatPr defaultRowHeight="15" x14ac:dyDescent="0.25"/>
  <sheetData>
    <row r="1" spans="1:2" x14ac:dyDescent="0.25">
      <c r="A1">
        <v>1</v>
      </c>
      <c r="B1">
        <v>1</v>
      </c>
    </row>
    <row r="2" spans="1:2" x14ac:dyDescent="0.25">
      <c r="A2">
        <v>1</v>
      </c>
      <c r="B2">
        <v>1</v>
      </c>
    </row>
    <row r="3" spans="1:2" x14ac:dyDescent="0.25">
      <c r="A3">
        <v>1</v>
      </c>
      <c r="B3">
        <v>1</v>
      </c>
    </row>
  </sheetData>
  <conditionalFormatting sqref="A1:B3">
    <cfRule type="expression" priority="1" stopIfTrue="1">
      <formula>A1&gt;B1</formula>
    </cfRule>
  </conditionalFormatting>
  <dataValidations count="1">
    <dataValidation type="custom" allowBlank="1" showInputMessage="1" showErrorMessage="1" sqref="A1:A3" xr:uid="{964958CE-1DE0-4DAD-951A-CE498D3832B2}">
      <formula1>A1&gt;$B$1</formula1>
    </dataValidation>
  </dataValidation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51C49-2358-4878-8BB8-2BDBC4255B88}">
  <dimension ref="A1:B3"/>
  <sheetViews>
    <sheetView workbookViewId="0"/>
  </sheetViews>
  <sheetFormatPr defaultRowHeight="15" x14ac:dyDescent="0.25"/>
  <sheetData>
    <row r="1" spans="1:2" x14ac:dyDescent="0.25">
      <c r="A1">
        <f t="array" ref="A1:A3">B1:B3*2</f>
        <v>4</v>
      </c>
      <c r="B1">
        <v>2</v>
      </c>
    </row>
    <row r="2" spans="1:2" x14ac:dyDescent="0.25">
      <c r="A2">
        <v>4</v>
      </c>
      <c r="B2">
        <v>2</v>
      </c>
    </row>
    <row r="3" spans="1:2" x14ac:dyDescent="0.25">
      <c r="A3">
        <v>4</v>
      </c>
      <c r="B3">
        <v>2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29D6A-86F9-487C-99A4-8876677633AE}">
  <dimension ref="A1:A3"/>
  <sheetViews>
    <sheetView workbookViewId="0"/>
  </sheetViews>
  <sheetFormatPr defaultRowHeight="15" x14ac:dyDescent="0.25"/>
  <sheetData>
    <row r="1" spans="1:1" x14ac:dyDescent="0.25">
      <c r="A1" cm="1">
        <f t="array" ref="A1:A3">_xlfn.SEQUENCE(3)</f>
        <v>1</v>
      </c>
    </row>
    <row r="2" spans="1:1" x14ac:dyDescent="0.25">
      <c r="A2">
        <v>2</v>
      </c>
    </row>
    <row r="3" spans="1:1" x14ac:dyDescent="0.25">
      <c r="A3">
        <v>3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3FCDE-1DA1-424D-9C26-46848FD1D9FA}">
  <dimension ref="A1:B1"/>
  <sheetViews>
    <sheetView workbookViewId="0"/>
  </sheetViews>
  <sheetFormatPr defaultRowHeight="15" x14ac:dyDescent="0.25"/>
  <sheetData>
    <row r="1" spans="1:2" x14ac:dyDescent="0.25">
      <c r="A1">
        <v>1</v>
      </c>
      <c r="B1">
        <v>2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3D2FA-A397-4B36-87DE-C0869965C6F6}">
  <dimension ref="A1:B3"/>
  <sheetViews>
    <sheetView workbookViewId="0"/>
  </sheetViews>
  <sheetFormatPr defaultRowHeight="15" x14ac:dyDescent="0.25"/>
  <sheetData>
    <row r="1" spans="1:2" x14ac:dyDescent="0.25">
      <c r="A1">
        <v>1</v>
      </c>
      <c r="B1">
        <v>1</v>
      </c>
    </row>
    <row r="2" spans="1:2" x14ac:dyDescent="0.25">
      <c r="A2">
        <v>1</v>
      </c>
      <c r="B2">
        <v>1</v>
      </c>
    </row>
    <row r="3" spans="1:2" x14ac:dyDescent="0.25">
      <c r="A3">
        <v>1</v>
      </c>
      <c r="B3">
        <v>1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35A85-D0DA-466E-A532-AE68A8C45B60}">
  <dimension ref="A1:B2"/>
  <sheetViews>
    <sheetView workbookViewId="0"/>
  </sheetViews>
  <sheetFormatPr defaultRowHeight="15" x14ac:dyDescent="0.25"/>
  <sheetData>
    <row r="1" spans="1:2" x14ac:dyDescent="0.25">
      <c r="A1">
        <v>1</v>
      </c>
      <c r="B1">
        <v>2</v>
      </c>
    </row>
    <row r="2" spans="1:2" x14ac:dyDescent="0.25">
      <c r="A2">
        <v>3</v>
      </c>
      <c r="B2">
        <f>A1+B1</f>
        <v>3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0B5AE-892C-4CF6-A4CF-6E37CEEA9AA1}">
  <dimension ref="A1:E9"/>
  <sheetViews>
    <sheetView workbookViewId="0"/>
  </sheetViews>
  <sheetFormatPr defaultRowHeight="15" x14ac:dyDescent="0.25"/>
  <cols>
    <col min="5" max="5" width="9.42578125" bestFit="1" customWidth="1"/>
  </cols>
  <sheetData>
    <row r="1" spans="1:5" x14ac:dyDescent="0.25">
      <c r="A1">
        <v>10</v>
      </c>
      <c r="E1">
        <v>3</v>
      </c>
    </row>
    <row r="2" spans="1:5" x14ac:dyDescent="0.25">
      <c r="A2">
        <v>10</v>
      </c>
    </row>
    <row r="3" spans="1:5" x14ac:dyDescent="0.25">
      <c r="A3">
        <v>10</v>
      </c>
      <c r="E3" t="s">
        <v>0</v>
      </c>
    </row>
    <row r="4" spans="1:5" x14ac:dyDescent="0.25">
      <c r="A4">
        <v>10</v>
      </c>
      <c r="E4" t="b">
        <v>1</v>
      </c>
    </row>
    <row r="5" spans="1:5" x14ac:dyDescent="0.25">
      <c r="A5">
        <v>10</v>
      </c>
      <c r="E5" t="e">
        <v>#DIV/0!</v>
      </c>
    </row>
    <row r="6" spans="1:5" x14ac:dyDescent="0.25">
      <c r="A6">
        <v>10</v>
      </c>
      <c r="E6">
        <f>1+1</f>
        <v>2</v>
      </c>
    </row>
    <row r="7" spans="1:5" x14ac:dyDescent="0.25">
      <c r="A7">
        <v>10</v>
      </c>
      <c r="E7" s="6">
        <v>43845</v>
      </c>
    </row>
    <row r="8" spans="1:5" x14ac:dyDescent="0.25">
      <c r="A8">
        <v>10</v>
      </c>
      <c r="E8">
        <v>0.1</v>
      </c>
    </row>
    <row r="9" spans="1:5" x14ac:dyDescent="0.25">
      <c r="A9">
        <v>10</v>
      </c>
      <c r="E9">
        <v>-5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54728-C170-4D88-89F5-BEBA3697B68C}">
  <dimension ref="A1:E9"/>
  <sheetViews>
    <sheetView workbookViewId="0"/>
  </sheetViews>
  <sheetFormatPr defaultRowHeight="15" x14ac:dyDescent="0.25"/>
  <cols>
    <col min="5" max="5" width="9.42578125" bestFit="1" customWidth="1"/>
  </cols>
  <sheetData>
    <row r="1" spans="1:5" x14ac:dyDescent="0.25">
      <c r="A1">
        <v>10</v>
      </c>
      <c r="E1">
        <v>3</v>
      </c>
    </row>
    <row r="2" spans="1:5" x14ac:dyDescent="0.25">
      <c r="A2">
        <v>10</v>
      </c>
    </row>
    <row r="3" spans="1:5" x14ac:dyDescent="0.25">
      <c r="A3">
        <v>10</v>
      </c>
      <c r="E3" t="s">
        <v>0</v>
      </c>
    </row>
    <row r="4" spans="1:5" x14ac:dyDescent="0.25">
      <c r="A4">
        <v>10</v>
      </c>
      <c r="E4" t="b">
        <v>1</v>
      </c>
    </row>
    <row r="5" spans="1:5" x14ac:dyDescent="0.25">
      <c r="A5">
        <v>10</v>
      </c>
      <c r="E5" t="e">
        <v>#DIV/0!</v>
      </c>
    </row>
    <row r="6" spans="1:5" x14ac:dyDescent="0.25">
      <c r="A6">
        <v>10</v>
      </c>
      <c r="E6">
        <f>1+1</f>
        <v>2</v>
      </c>
    </row>
    <row r="7" spans="1:5" x14ac:dyDescent="0.25">
      <c r="A7">
        <v>10</v>
      </c>
      <c r="E7" s="6">
        <v>43845</v>
      </c>
    </row>
    <row r="8" spans="1:5" x14ac:dyDescent="0.25">
      <c r="A8">
        <v>10</v>
      </c>
      <c r="E8">
        <v>0.1</v>
      </c>
    </row>
    <row r="9" spans="1:5" x14ac:dyDescent="0.25">
      <c r="A9">
        <v>10</v>
      </c>
      <c r="E9">
        <v>-5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A24CF-D6CA-4B0C-A3FB-974533FD73B7}">
  <dimension ref="A1:E8"/>
  <sheetViews>
    <sheetView workbookViewId="0"/>
  </sheetViews>
  <sheetFormatPr defaultRowHeight="15" x14ac:dyDescent="0.25"/>
  <cols>
    <col min="1" max="1" width="9.42578125" bestFit="1" customWidth="1"/>
  </cols>
  <sheetData>
    <row r="1" spans="1:5" x14ac:dyDescent="0.25">
      <c r="A1">
        <v>10</v>
      </c>
      <c r="E1">
        <v>3</v>
      </c>
    </row>
    <row r="2" spans="1:5" x14ac:dyDescent="0.25">
      <c r="E2">
        <v>3</v>
      </c>
    </row>
    <row r="3" spans="1:5" x14ac:dyDescent="0.25">
      <c r="A3" t="s">
        <v>0</v>
      </c>
      <c r="E3">
        <v>3</v>
      </c>
    </row>
    <row r="4" spans="1:5" x14ac:dyDescent="0.25">
      <c r="A4" t="b">
        <v>1</v>
      </c>
      <c r="E4">
        <v>3</v>
      </c>
    </row>
    <row r="5" spans="1:5" x14ac:dyDescent="0.25">
      <c r="A5" t="e">
        <v>#DIV/0!</v>
      </c>
      <c r="E5">
        <v>3</v>
      </c>
    </row>
    <row r="6" spans="1:5" x14ac:dyDescent="0.25">
      <c r="A6">
        <f>2*5</f>
        <v>10</v>
      </c>
      <c r="E6">
        <v>3</v>
      </c>
    </row>
    <row r="7" spans="1:5" x14ac:dyDescent="0.25">
      <c r="A7" s="6">
        <v>43845</v>
      </c>
      <c r="E7">
        <v>3</v>
      </c>
    </row>
    <row r="8" spans="1:5" x14ac:dyDescent="0.25">
      <c r="A8">
        <v>0</v>
      </c>
      <c r="E8">
        <v>3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DA7DB-297D-463D-830F-522072C2DD84}">
  <dimension ref="A1:E8"/>
  <sheetViews>
    <sheetView workbookViewId="0"/>
  </sheetViews>
  <sheetFormatPr defaultRowHeight="15" x14ac:dyDescent="0.25"/>
  <cols>
    <col min="1" max="1" width="9.42578125" bestFit="1" customWidth="1"/>
  </cols>
  <sheetData>
    <row r="1" spans="1:5" x14ac:dyDescent="0.25">
      <c r="A1">
        <v>10</v>
      </c>
      <c r="E1">
        <v>3</v>
      </c>
    </row>
    <row r="2" spans="1:5" x14ac:dyDescent="0.25">
      <c r="E2">
        <v>3</v>
      </c>
    </row>
    <row r="3" spans="1:5" x14ac:dyDescent="0.25">
      <c r="A3" t="s">
        <v>0</v>
      </c>
      <c r="E3">
        <v>3</v>
      </c>
    </row>
    <row r="4" spans="1:5" x14ac:dyDescent="0.25">
      <c r="A4" t="b">
        <v>1</v>
      </c>
      <c r="E4">
        <v>3</v>
      </c>
    </row>
    <row r="5" spans="1:5" x14ac:dyDescent="0.25">
      <c r="A5" t="e">
        <v>#DIV/0!</v>
      </c>
      <c r="E5">
        <v>3</v>
      </c>
    </row>
    <row r="6" spans="1:5" x14ac:dyDescent="0.25">
      <c r="A6">
        <f>2*5</f>
        <v>10</v>
      </c>
      <c r="E6">
        <v>3</v>
      </c>
    </row>
    <row r="7" spans="1:5" x14ac:dyDescent="0.25">
      <c r="A7" s="6">
        <v>43845</v>
      </c>
      <c r="E7">
        <v>3</v>
      </c>
    </row>
    <row r="8" spans="1:5" x14ac:dyDescent="0.25">
      <c r="A8">
        <v>0</v>
      </c>
      <c r="E8">
        <v>3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D1E90-E89B-4D19-8C81-5DFFA97C319D}">
  <dimension ref="A1:E5"/>
  <sheetViews>
    <sheetView workbookViewId="0"/>
  </sheetViews>
  <sheetFormatPr defaultRowHeight="15" x14ac:dyDescent="0.25"/>
  <sheetData>
    <row r="1" spans="1:5" x14ac:dyDescent="0.25">
      <c r="A1">
        <v>0.2</v>
      </c>
      <c r="E1">
        <v>0.1</v>
      </c>
    </row>
    <row r="2" spans="1:5" x14ac:dyDescent="0.25">
      <c r="A2">
        <v>-0.1</v>
      </c>
      <c r="E2">
        <v>0.3</v>
      </c>
    </row>
    <row r="3" spans="1:5" x14ac:dyDescent="0.25">
      <c r="A3">
        <v>0.3</v>
      </c>
      <c r="E3">
        <v>1000000000000000</v>
      </c>
    </row>
    <row r="4" spans="1:5" x14ac:dyDescent="0.25">
      <c r="A4">
        <v>0.6</v>
      </c>
      <c r="E4">
        <v>123456789012345</v>
      </c>
    </row>
    <row r="5" spans="1:5" x14ac:dyDescent="0.25">
      <c r="A5">
        <v>3</v>
      </c>
      <c r="E5">
        <v>1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03ADB-8D6B-4293-9EA8-3EA8247458EB}">
  <dimension ref="A1:E12"/>
  <sheetViews>
    <sheetView workbookViewId="0"/>
  </sheetViews>
  <sheetFormatPr defaultRowHeight="15" x14ac:dyDescent="0.25"/>
  <sheetData>
    <row r="1" spans="1:5" x14ac:dyDescent="0.25">
      <c r="A1">
        <f t="shared" ref="A1:A7" si="0">$B$1*2</f>
        <v>10</v>
      </c>
      <c r="B1">
        <v>5</v>
      </c>
      <c r="E1">
        <f>1+1</f>
        <v>2</v>
      </c>
    </row>
    <row r="2" spans="1:5" x14ac:dyDescent="0.25">
      <c r="A2">
        <f t="shared" si="0"/>
        <v>10</v>
      </c>
    </row>
    <row r="3" spans="1:5" x14ac:dyDescent="0.25">
      <c r="A3">
        <f t="shared" si="0"/>
        <v>10</v>
      </c>
      <c r="E3" t="s">
        <v>0</v>
      </c>
    </row>
    <row r="4" spans="1:5" x14ac:dyDescent="0.25">
      <c r="A4">
        <f t="shared" si="0"/>
        <v>10</v>
      </c>
      <c r="E4">
        <v>-5</v>
      </c>
    </row>
    <row r="5" spans="1:5" x14ac:dyDescent="0.25">
      <c r="A5">
        <f t="shared" si="0"/>
        <v>10</v>
      </c>
      <c r="E5">
        <v>0.1</v>
      </c>
    </row>
    <row r="6" spans="1:5" x14ac:dyDescent="0.25">
      <c r="A6">
        <f t="shared" si="0"/>
        <v>10</v>
      </c>
      <c r="E6">
        <v>1E+20</v>
      </c>
    </row>
    <row r="7" spans="1:5" x14ac:dyDescent="0.25">
      <c r="A7">
        <f t="shared" si="0"/>
        <v>10</v>
      </c>
      <c r="E7" t="e">
        <v>#N/A</v>
      </c>
    </row>
    <row r="11" spans="1:5" x14ac:dyDescent="0.25">
      <c r="A11">
        <f t="shared" ref="A11:A12" si="1">B11*2</f>
        <v>10</v>
      </c>
      <c r="B11">
        <v>5</v>
      </c>
      <c r="E11">
        <f>1+1</f>
        <v>2</v>
      </c>
    </row>
    <row r="12" spans="1:5" x14ac:dyDescent="0.25">
      <c r="A12">
        <f t="shared" si="1"/>
        <v>10</v>
      </c>
      <c r="B12">
        <v>5</v>
      </c>
      <c r="E12" t="b">
        <v>1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8250D-D98B-4CC7-B089-0702328E936A}">
  <dimension ref="A1:E3"/>
  <sheetViews>
    <sheetView workbookViewId="0"/>
  </sheetViews>
  <sheetFormatPr defaultRowHeight="15" x14ac:dyDescent="0.25"/>
  <sheetData>
    <row r="1" spans="1:5" x14ac:dyDescent="0.25">
      <c r="A1">
        <f t="shared" ref="A1:A3" si="0">$B$1*2</f>
        <v>10</v>
      </c>
      <c r="B1">
        <v>5</v>
      </c>
      <c r="E1">
        <f>1+1</f>
        <v>2</v>
      </c>
    </row>
    <row r="2" spans="1:5" x14ac:dyDescent="0.25">
      <c r="A2">
        <f t="shared" si="0"/>
        <v>10</v>
      </c>
    </row>
    <row r="3" spans="1:5" x14ac:dyDescent="0.25">
      <c r="A3">
        <f t="shared" si="0"/>
        <v>10</v>
      </c>
      <c r="E3" s="11">
        <v>4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FD136-25F6-4C03-BAE7-1F47F3756691}">
  <dimension ref="A1:E40"/>
  <sheetViews>
    <sheetView workbookViewId="0"/>
  </sheetViews>
  <sheetFormatPr defaultRowHeight="15" x14ac:dyDescent="0.25"/>
  <sheetData>
    <row r="1" spans="1:5" x14ac:dyDescent="0.25">
      <c r="A1">
        <f t="shared" ref="A1:A40" si="0">$B$1*2</f>
        <v>10</v>
      </c>
      <c r="B1">
        <v>5</v>
      </c>
      <c r="E1">
        <v>1E+21</v>
      </c>
    </row>
    <row r="2" spans="1:5" x14ac:dyDescent="0.25">
      <c r="A2">
        <f t="shared" si="0"/>
        <v>10</v>
      </c>
      <c r="E2">
        <v>1.5000000000000001E+300</v>
      </c>
    </row>
    <row r="3" spans="1:5" x14ac:dyDescent="0.25">
      <c r="A3">
        <f t="shared" si="0"/>
        <v>10</v>
      </c>
      <c r="E3">
        <v>1E-10</v>
      </c>
    </row>
    <row r="4" spans="1:5" x14ac:dyDescent="0.25">
      <c r="A4">
        <f t="shared" si="0"/>
        <v>10</v>
      </c>
      <c r="E4">
        <v>9.9999999999999995E-7</v>
      </c>
    </row>
    <row r="5" spans="1:5" x14ac:dyDescent="0.25">
      <c r="A5">
        <f t="shared" si="0"/>
        <v>10</v>
      </c>
      <c r="E5">
        <v>0.33333333333333331</v>
      </c>
    </row>
    <row r="6" spans="1:5" x14ac:dyDescent="0.25">
      <c r="A6">
        <f t="shared" si="0"/>
        <v>10</v>
      </c>
      <c r="E6">
        <v>1.2345678901234568E+17</v>
      </c>
    </row>
    <row r="7" spans="1:5" x14ac:dyDescent="0.25">
      <c r="A7">
        <f t="shared" si="0"/>
        <v>10</v>
      </c>
      <c r="E7">
        <v>9007199254740992</v>
      </c>
    </row>
    <row r="8" spans="1:5" x14ac:dyDescent="0.25">
      <c r="A8">
        <f t="shared" si="0"/>
        <v>10</v>
      </c>
      <c r="E8">
        <v>-0.5</v>
      </c>
    </row>
    <row r="9" spans="1:5" x14ac:dyDescent="0.25">
      <c r="A9">
        <f t="shared" si="0"/>
        <v>10</v>
      </c>
      <c r="E9">
        <v>1000000000000000</v>
      </c>
    </row>
    <row r="10" spans="1:5" x14ac:dyDescent="0.25">
      <c r="A10">
        <f t="shared" si="0"/>
        <v>10</v>
      </c>
      <c r="E10">
        <v>12345.678900000001</v>
      </c>
    </row>
    <row r="11" spans="1:5" x14ac:dyDescent="0.25">
      <c r="A11">
        <f t="shared" si="0"/>
        <v>10</v>
      </c>
      <c r="E11">
        <v>1.0000000000000001E-5</v>
      </c>
    </row>
    <row r="12" spans="1:5" x14ac:dyDescent="0.25">
      <c r="A12">
        <f t="shared" si="0"/>
        <v>10</v>
      </c>
      <c r="E12">
        <v>1E+20</v>
      </c>
    </row>
    <row r="13" spans="1:5" x14ac:dyDescent="0.25">
      <c r="A13">
        <f t="shared" si="0"/>
        <v>10</v>
      </c>
      <c r="E13">
        <v>9.9999999999999895E+20</v>
      </c>
    </row>
    <row r="14" spans="1:5" x14ac:dyDescent="0.25">
      <c r="A14">
        <f t="shared" si="0"/>
        <v>10</v>
      </c>
      <c r="E14">
        <v>1.5E+21</v>
      </c>
    </row>
    <row r="15" spans="1:5" x14ac:dyDescent="0.25">
      <c r="A15">
        <f t="shared" si="0"/>
        <v>10</v>
      </c>
      <c r="E15">
        <v>9.9999999999999995E-8</v>
      </c>
    </row>
    <row r="16" spans="1:5" x14ac:dyDescent="0.25">
      <c r="A16">
        <f t="shared" si="0"/>
        <v>10</v>
      </c>
      <c r="E16">
        <v>9.9999999999999998E-20</v>
      </c>
    </row>
    <row r="17" spans="1:5" x14ac:dyDescent="0.25">
      <c r="A17">
        <f t="shared" si="0"/>
        <v>10</v>
      </c>
      <c r="E17">
        <v>9.9999999999999995E-21</v>
      </c>
    </row>
    <row r="18" spans="1:5" x14ac:dyDescent="0.25">
      <c r="A18">
        <f t="shared" si="0"/>
        <v>10</v>
      </c>
      <c r="E18">
        <v>1.23456789012345E-12</v>
      </c>
    </row>
    <row r="19" spans="1:5" x14ac:dyDescent="0.25">
      <c r="A19">
        <f t="shared" si="0"/>
        <v>10</v>
      </c>
      <c r="E19">
        <v>1.2345678901234499E-4</v>
      </c>
    </row>
    <row r="20" spans="1:5" x14ac:dyDescent="0.25">
      <c r="A20">
        <f t="shared" si="0"/>
        <v>10</v>
      </c>
      <c r="E20">
        <v>1E-300</v>
      </c>
    </row>
    <row r="21" spans="1:5" x14ac:dyDescent="0.25">
      <c r="A21">
        <f t="shared" si="0"/>
        <v>10</v>
      </c>
      <c r="E21">
        <v>-9.9999999999999995E-21</v>
      </c>
    </row>
    <row r="22" spans="1:5" x14ac:dyDescent="0.25">
      <c r="A22">
        <f t="shared" si="0"/>
        <v>10</v>
      </c>
      <c r="E22">
        <v>-1.0000000000000001E+25</v>
      </c>
    </row>
    <row r="23" spans="1:5" x14ac:dyDescent="0.25">
      <c r="A23">
        <f t="shared" si="0"/>
        <v>10</v>
      </c>
      <c r="E23">
        <v>0.14285714285714285</v>
      </c>
    </row>
    <row r="24" spans="1:5" x14ac:dyDescent="0.25">
      <c r="A24">
        <f t="shared" si="0"/>
        <v>10</v>
      </c>
      <c r="E24">
        <v>0.66666666666666663</v>
      </c>
    </row>
    <row r="25" spans="1:5" x14ac:dyDescent="0.25">
      <c r="A25">
        <f t="shared" si="0"/>
        <v>10</v>
      </c>
      <c r="E25">
        <v>1234567890123456</v>
      </c>
    </row>
    <row r="26" spans="1:5" x14ac:dyDescent="0.25">
      <c r="A26">
        <f t="shared" si="0"/>
        <v>10</v>
      </c>
      <c r="E26">
        <v>-123.456</v>
      </c>
    </row>
    <row r="27" spans="1:5" x14ac:dyDescent="0.25">
      <c r="A27">
        <f t="shared" si="0"/>
        <v>10</v>
      </c>
      <c r="E27">
        <v>-1E+20</v>
      </c>
    </row>
    <row r="28" spans="1:5" x14ac:dyDescent="0.25">
      <c r="A28">
        <f t="shared" si="0"/>
        <v>10</v>
      </c>
      <c r="E28">
        <v>-9.9999999999999998E-20</v>
      </c>
    </row>
    <row r="29" spans="1:5" x14ac:dyDescent="0.25">
      <c r="A29">
        <f t="shared" si="0"/>
        <v>10</v>
      </c>
      <c r="E29">
        <v>1.2345E-17</v>
      </c>
    </row>
    <row r="30" spans="1:5" x14ac:dyDescent="0.25">
      <c r="A30">
        <f t="shared" si="0"/>
        <v>10</v>
      </c>
      <c r="E30">
        <v>1.0000000000000001E-18</v>
      </c>
    </row>
    <row r="31" spans="1:5" x14ac:dyDescent="0.25">
      <c r="A31">
        <f t="shared" si="0"/>
        <v>10</v>
      </c>
      <c r="E31">
        <v>9.9999999999999901E+307</v>
      </c>
    </row>
    <row r="32" spans="1:5" x14ac:dyDescent="0.25">
      <c r="A32">
        <f t="shared" si="0"/>
        <v>10</v>
      </c>
      <c r="E32">
        <v>1.23456789012345E-7</v>
      </c>
    </row>
    <row r="33" spans="1:5" x14ac:dyDescent="0.25">
      <c r="A33">
        <f t="shared" si="0"/>
        <v>10</v>
      </c>
      <c r="E33">
        <v>1000000000000005</v>
      </c>
    </row>
    <row r="34" spans="1:5" x14ac:dyDescent="0.25">
      <c r="A34">
        <f t="shared" si="0"/>
        <v>10</v>
      </c>
      <c r="E34">
        <v>1000000000000015</v>
      </c>
    </row>
    <row r="35" spans="1:5" x14ac:dyDescent="0.25">
      <c r="A35">
        <f t="shared" si="0"/>
        <v>10</v>
      </c>
      <c r="E35">
        <v>1000000000000025</v>
      </c>
    </row>
    <row r="36" spans="1:5" x14ac:dyDescent="0.25">
      <c r="A36">
        <f t="shared" si="0"/>
        <v>10</v>
      </c>
      <c r="E36">
        <v>1.23E-7</v>
      </c>
    </row>
    <row r="37" spans="1:5" x14ac:dyDescent="0.25">
      <c r="A37">
        <f t="shared" si="0"/>
        <v>10</v>
      </c>
      <c r="E37">
        <v>0.30000000000000004</v>
      </c>
    </row>
    <row r="38" spans="1:5" x14ac:dyDescent="0.25">
      <c r="A38">
        <f t="shared" si="0"/>
        <v>10</v>
      </c>
      <c r="E38">
        <v>1234567890.1234567</v>
      </c>
    </row>
    <row r="39" spans="1:5" x14ac:dyDescent="0.25">
      <c r="A39">
        <f t="shared" si="0"/>
        <v>10</v>
      </c>
      <c r="E39">
        <v>1.2345678901234567E+19</v>
      </c>
    </row>
    <row r="40" spans="1:5" x14ac:dyDescent="0.25">
      <c r="A40">
        <f t="shared" si="0"/>
        <v>10</v>
      </c>
      <c r="E40">
        <v>0.5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D689F-A344-4C5C-9FA2-094B50F7C35B}">
  <dimension ref="A1:E10"/>
  <sheetViews>
    <sheetView workbookViewId="0"/>
  </sheetViews>
  <sheetFormatPr defaultRowHeight="15" x14ac:dyDescent="0.25"/>
  <sheetData>
    <row r="1" spans="1:5" x14ac:dyDescent="0.25">
      <c r="A1">
        <v>1E+21</v>
      </c>
      <c r="E1">
        <f t="shared" ref="E1:E10" si="0">1+1</f>
        <v>2</v>
      </c>
    </row>
    <row r="2" spans="1:5" x14ac:dyDescent="0.25">
      <c r="A2">
        <v>1.5000000000000001E+300</v>
      </c>
      <c r="E2">
        <f t="shared" si="0"/>
        <v>2</v>
      </c>
    </row>
    <row r="3" spans="1:5" x14ac:dyDescent="0.25">
      <c r="A3">
        <v>1E-10</v>
      </c>
      <c r="E3">
        <f t="shared" si="0"/>
        <v>2</v>
      </c>
    </row>
    <row r="4" spans="1:5" x14ac:dyDescent="0.25">
      <c r="A4">
        <v>0.33333333333333331</v>
      </c>
      <c r="E4">
        <f t="shared" si="0"/>
        <v>2</v>
      </c>
    </row>
    <row r="5" spans="1:5" x14ac:dyDescent="0.25">
      <c r="A5">
        <v>-0.5</v>
      </c>
      <c r="E5">
        <f t="shared" si="0"/>
        <v>2</v>
      </c>
    </row>
    <row r="6" spans="1:5" x14ac:dyDescent="0.25">
      <c r="A6">
        <v>1.0000000000000001E-5</v>
      </c>
      <c r="E6">
        <f t="shared" si="0"/>
        <v>2</v>
      </c>
    </row>
    <row r="7" spans="1:5" x14ac:dyDescent="0.25">
      <c r="A7">
        <v>0.30000000000000004</v>
      </c>
      <c r="E7">
        <f t="shared" si="0"/>
        <v>2</v>
      </c>
    </row>
    <row r="8" spans="1:5" x14ac:dyDescent="0.25">
      <c r="A8">
        <v>1234567890123456</v>
      </c>
      <c r="E8">
        <f t="shared" si="0"/>
        <v>2</v>
      </c>
    </row>
    <row r="9" spans="1:5" x14ac:dyDescent="0.25">
      <c r="A9">
        <v>9.9999999999999995E-21</v>
      </c>
      <c r="E9">
        <f t="shared" si="0"/>
        <v>2</v>
      </c>
    </row>
    <row r="10" spans="1:5" x14ac:dyDescent="0.25">
      <c r="A10">
        <v>1.23456789012345E-12</v>
      </c>
      <c r="E10">
        <f t="shared" si="0"/>
        <v>2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F9C9B-C1A4-411A-86D8-2A66AD91E9A2}">
  <dimension ref="A1:E6"/>
  <sheetViews>
    <sheetView workbookViewId="0"/>
  </sheetViews>
  <sheetFormatPr defaultRowHeight="15" x14ac:dyDescent="0.25"/>
  <sheetData>
    <row r="1" spans="1:5" x14ac:dyDescent="0.25">
      <c r="A1">
        <v>10</v>
      </c>
      <c r="E1" t="str">
        <f>"a"</f>
        <v>a</v>
      </c>
    </row>
    <row r="2" spans="1:5" x14ac:dyDescent="0.25">
      <c r="A2">
        <v>10</v>
      </c>
      <c r="E2" t="e">
        <f>1/0</f>
        <v>#DIV/0!</v>
      </c>
    </row>
    <row r="4" spans="1:5" x14ac:dyDescent="0.25">
      <c r="A4" t="str">
        <f>"x"</f>
        <v>x</v>
      </c>
      <c r="E4">
        <v>3</v>
      </c>
    </row>
    <row r="5" spans="1:5" x14ac:dyDescent="0.25">
      <c r="A5" t="e">
        <f>1/0</f>
        <v>#DIV/0!</v>
      </c>
      <c r="E5">
        <v>3</v>
      </c>
    </row>
    <row r="6" spans="1:5" x14ac:dyDescent="0.25">
      <c r="A6" t="str">
        <f>"x"</f>
        <v>x</v>
      </c>
      <c r="E6">
        <v>3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36DAD-AAC7-4D5B-82EE-5A485E912E51}">
  <dimension ref="E1:G2"/>
  <sheetViews>
    <sheetView workbookViewId="0"/>
  </sheetViews>
  <sheetFormatPr defaultRowHeight="15" x14ac:dyDescent="0.25"/>
  <sheetData>
    <row r="1" spans="5:7" x14ac:dyDescent="0.25">
      <c r="E1">
        <f t="shared" ref="E1:E2" si="0">1+1</f>
        <v>2</v>
      </c>
      <c r="G1">
        <f t="shared" ref="G1:G2" si="1">1+1</f>
        <v>2</v>
      </c>
    </row>
    <row r="2" spans="5:7" x14ac:dyDescent="0.25">
      <c r="E2">
        <f t="shared" si="0"/>
        <v>2</v>
      </c>
      <c r="G2">
        <f t="shared" si="1"/>
        <v>2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304EE-4446-4A83-8002-489680371AD5}">
  <dimension ref="A1:F2"/>
  <sheetViews>
    <sheetView workbookViewId="0"/>
  </sheetViews>
  <sheetFormatPr defaultRowHeight="15" x14ac:dyDescent="0.25"/>
  <sheetData>
    <row r="1" spans="1:6" x14ac:dyDescent="0.25">
      <c r="A1">
        <f t="array" ref="A1:A2">C1:C2*2</f>
        <v>8</v>
      </c>
      <c r="B1" cm="1">
        <f t="array" ref="B1:B2">_xlfn.SEQUENCE(2)</f>
        <v>1</v>
      </c>
      <c r="C1">
        <v>4</v>
      </c>
      <c r="E1">
        <v>3</v>
      </c>
      <c r="F1">
        <v>3</v>
      </c>
    </row>
    <row r="2" spans="1:6" x14ac:dyDescent="0.25">
      <c r="A2">
        <v>8</v>
      </c>
      <c r="B2">
        <v>2</v>
      </c>
      <c r="C2">
        <v>4</v>
      </c>
      <c r="E2">
        <v>3</v>
      </c>
      <c r="F2">
        <v>3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33313-43AA-4EFE-9523-30B6A88708CA}">
  <dimension ref="A1:E2"/>
  <sheetViews>
    <sheetView workbookViewId="0"/>
  </sheetViews>
  <sheetFormatPr defaultRowHeight="15" x14ac:dyDescent="0.25"/>
  <sheetData>
    <row r="1" spans="1:5" x14ac:dyDescent="0.25">
      <c r="A1">
        <v>1</v>
      </c>
      <c r="C1">
        <v>4</v>
      </c>
      <c r="E1">
        <f t="array" ref="E1:E2">C1:C2*2</f>
        <v>8</v>
      </c>
    </row>
    <row r="2" spans="1:5" x14ac:dyDescent="0.25">
      <c r="A2">
        <v>1</v>
      </c>
      <c r="C2">
        <v>4</v>
      </c>
      <c r="E2">
        <v>8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CB2E5-5EEA-4E2D-8C42-154C8E8C397B}">
  <dimension ref="A1:E2"/>
  <sheetViews>
    <sheetView workbookViewId="0"/>
  </sheetViews>
  <sheetFormatPr defaultRowHeight="15" x14ac:dyDescent="0.25"/>
  <sheetData>
    <row r="1" spans="1:5" x14ac:dyDescent="0.25">
      <c r="A1">
        <v>1.0000000000000001E+300</v>
      </c>
      <c r="E1">
        <v>1.0000000000000001E+300</v>
      </c>
    </row>
    <row r="2" spans="1:5" x14ac:dyDescent="0.25">
      <c r="A2">
        <v>0</v>
      </c>
      <c r="E2">
        <v>0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9E659-6BAC-4764-91E8-9FE0FE2BDD26}">
  <dimension ref="A1:F2"/>
  <sheetViews>
    <sheetView workbookViewId="0"/>
  </sheetViews>
  <sheetFormatPr defaultRowHeight="15" x14ac:dyDescent="0.25"/>
  <sheetData>
    <row r="1" spans="1:6" x14ac:dyDescent="0.25">
      <c r="A1">
        <v>1</v>
      </c>
      <c r="E1">
        <v>10</v>
      </c>
      <c r="F1">
        <v>20</v>
      </c>
    </row>
    <row r="2" spans="1:6" x14ac:dyDescent="0.25">
      <c r="A2">
        <v>2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515FF-1A4E-4459-961E-1A419904F0E4}">
  <dimension ref="A1:C9"/>
  <sheetViews>
    <sheetView workbookViewId="0"/>
  </sheetViews>
  <sheetFormatPr defaultRowHeight="15" x14ac:dyDescent="0.25"/>
  <sheetData>
    <row r="1" spans="1:3" ht="30" customHeight="1" x14ac:dyDescent="0.25">
      <c r="A1" s="16">
        <v>1</v>
      </c>
    </row>
    <row r="2" spans="1:3" s="5" customFormat="1" hidden="1" x14ac:dyDescent="0.25">
      <c r="A2" s="5">
        <v>1</v>
      </c>
    </row>
    <row r="6" spans="1:3" ht="39.950000000000003" customHeight="1" x14ac:dyDescent="0.25">
      <c r="A6">
        <v>9</v>
      </c>
    </row>
    <row r="9" spans="1:3" x14ac:dyDescent="0.25"/>
  </sheetData>
  <pageMargins left="0.7" right="0.7" top="0.75" bottom="0.75" header="0.3" footer="0.3"/>
  <legacy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4638A-2031-4747-8273-98E338711002}">
  <dimension ref="A1:C9"/>
  <sheetViews>
    <sheetView workbookViewId="0"/>
  </sheetViews>
  <sheetFormatPr defaultRowHeight="15" x14ac:dyDescent="0.25"/>
  <sheetData>
    <row r="1" spans="1:3" ht="30" customHeight="1" x14ac:dyDescent="0.25">
      <c r="A1" s="16">
        <v>1</v>
      </c>
    </row>
    <row r="2" spans="1:3" s="5" customFormat="1" hidden="1" x14ac:dyDescent="0.25">
      <c r="A2" s="5">
        <v>1</v>
      </c>
    </row>
    <row r="6" spans="1:3" ht="39.950000000000003" customHeight="1" x14ac:dyDescent="0.25">
      <c r="A6">
        <v>9</v>
      </c>
    </row>
    <row r="9" spans="1:3" x14ac:dyDescent="0.25"/>
  </sheetData>
  <pageMargins left="0.7" right="0.7" top="0.75" bottom="0.75" header="0.3" footer="0.3"/>
  <legacy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94758-2820-4555-A253-7D71DB6FF521}">
  <dimension ref="A1:C9"/>
  <sheetViews>
    <sheetView workbookViewId="0"/>
  </sheetViews>
  <sheetFormatPr defaultRowHeight="15" x14ac:dyDescent="0.25"/>
  <sheetData>
    <row r="1" spans="1:3" ht="30" customHeight="1" x14ac:dyDescent="0.25">
      <c r="A1" s="16">
        <v>1</v>
      </c>
    </row>
    <row r="2" spans="1:3" s="5" customFormat="1" hidden="1" x14ac:dyDescent="0.25">
      <c r="A2" s="5">
        <v>1</v>
      </c>
    </row>
    <row r="6" spans="1:3" ht="39.950000000000003" customHeight="1" x14ac:dyDescent="0.25">
      <c r="A6">
        <v>9</v>
      </c>
    </row>
    <row r="9" spans="1:3" x14ac:dyDescent="0.25"/>
  </sheetData>
  <pageMargins left="0.7" right="0.7" top="0.75" bottom="0.75" header="0.3" footer="0.3"/>
  <legacy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EED82-E207-434B-B61A-02C6653541DA}">
  <dimension ref="A1:H2"/>
  <sheetViews>
    <sheetView workbookViewId="0"/>
  </sheetViews>
  <sheetFormatPr defaultRowHeight="15" x14ac:dyDescent="0.25"/>
  <cols>
    <col min="1" max="1" width="20.7109375" customWidth="1"/>
    <col min="2" max="2" width="0" style="5" hidden="1" customWidth="1"/>
    <col min="5" max="5" width="9.140625" style="9"/>
    <col min="6" max="6" width="30.7109375" customWidth="1"/>
  </cols>
  <sheetData>
    <row r="1" spans="1:8" x14ac:dyDescent="0.25">
      <c r="A1">
        <v>1</v>
      </c>
      <c r="B1" s="5">
        <v>1</v>
      </c>
    </row>
    <row r="2" spans="1:8" x14ac:dyDescent="0.25"/>
  </sheetData>
  <pageMargins left="0.7" right="0.7" top="0.75" bottom="0.75" header="0.3" footer="0.3"/>
  <legacy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E0686-500D-40AD-8D3A-4C21BE5DA7C8}">
  <dimension ref="A1:H2"/>
  <sheetViews>
    <sheetView workbookViewId="0"/>
  </sheetViews>
  <sheetFormatPr defaultRowHeight="15" x14ac:dyDescent="0.25"/>
  <cols>
    <col min="1" max="1" width="20.7109375" customWidth="1"/>
    <col min="2" max="2" width="0" style="5" hidden="1" customWidth="1"/>
    <col min="5" max="5" width="9.140625" style="9"/>
    <col min="6" max="6" width="30.7109375" customWidth="1"/>
  </cols>
  <sheetData>
    <row r="1" spans="1:8" x14ac:dyDescent="0.25">
      <c r="A1">
        <v>1</v>
      </c>
      <c r="B1" s="5">
        <v>1</v>
      </c>
    </row>
    <row r="2" spans="1:8" x14ac:dyDescent="0.25"/>
  </sheetData>
  <pageMargins left="0.7" right="0.7" top="0.75" bottom="0.75" header="0.3" footer="0.3"/>
  <legacy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5772B-84D0-4A2F-9D98-44458F6E5CF4}">
  <dimension ref="A1:H2"/>
  <sheetViews>
    <sheetView workbookViewId="0"/>
  </sheetViews>
  <sheetFormatPr defaultRowHeight="15" x14ac:dyDescent="0.25"/>
  <cols>
    <col min="1" max="1" width="20.7109375" customWidth="1"/>
    <col min="2" max="2" width="0" style="5" hidden="1" customWidth="1"/>
    <col min="5" max="5" width="9.140625" style="9"/>
    <col min="6" max="6" width="30.7109375" customWidth="1"/>
  </cols>
  <sheetData>
    <row r="1" spans="1:8" x14ac:dyDescent="0.25">
      <c r="A1">
        <v>1</v>
      </c>
      <c r="B1" s="5">
        <v>1</v>
      </c>
    </row>
    <row r="2" spans="1:8" x14ac:dyDescent="0.25"/>
  </sheetData>
  <pageMargins left="0.7" right="0.7" top="0.75" bottom="0.75" header="0.3" footer="0.3"/>
  <legacy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39474-8C72-4E0C-97DA-F000F77A0C7F}">
  <dimension ref="B1:F5"/>
  <sheetViews>
    <sheetView workbookViewId="0"/>
  </sheetViews>
  <sheetFormatPr defaultRowHeight="15" x14ac:dyDescent="0.25"/>
  <cols>
    <col min="2" max="2" width="9.140625" style="5"/>
  </cols>
  <sheetData>
    <row r="1" spans="2:6" x14ac:dyDescent="0.25">
      <c r="B1" s="5">
        <v>1</v>
      </c>
      <c r="F1">
        <v>9</v>
      </c>
    </row>
    <row r="2" spans="2:6" x14ac:dyDescent="0.25">
      <c r="B2" s="14">
        <v>2</v>
      </c>
    </row>
    <row r="3" spans="2:6" x14ac:dyDescent="0.25">
      <c r="B3" s="14"/>
    </row>
    <row r="5" spans="2:6" x14ac:dyDescent="0.25">
      <c r="F5" s="9">
        <v>9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BD742-0D32-4AFE-B573-FB786252E0B7}">
  <dimension ref="A2:E6"/>
  <sheetViews>
    <sheetView workbookViewId="0"/>
  </sheetViews>
  <sheetFormatPr defaultRowHeight="15" x14ac:dyDescent="0.25"/>
  <sheetData>
    <row r="2" spans="1:5" s="5" customFormat="1" x14ac:dyDescent="0.25">
      <c r="A2" s="5">
        <v>1</v>
      </c>
      <c r="B2" s="14">
        <v>2</v>
      </c>
      <c r="C2" s="14"/>
    </row>
    <row r="6" spans="1:5" x14ac:dyDescent="0.25">
      <c r="A6">
        <v>9</v>
      </c>
      <c r="E6" s="9">
        <v>9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A8827-69D0-4361-9DE6-FB67AC2F0E87}">
  <dimension ref="A1:C2"/>
  <sheetViews>
    <sheetView workbookViewId="0"/>
  </sheetViews>
  <sheetFormatPr defaultRowHeight="15" x14ac:dyDescent="0.25"/>
  <cols>
    <col min="3" max="3" width="9.140625" style="9"/>
  </cols>
  <sheetData>
    <row r="1" spans="1:3" x14ac:dyDescent="0.25">
      <c r="C1" s="9">
        <v>1</v>
      </c>
    </row>
    <row r="2" spans="1:3" s="5" customFormat="1" x14ac:dyDescent="0.25">
      <c r="A2" s="5">
        <v>1</v>
      </c>
      <c r="C2" s="9"/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98761-DB65-4080-A1CB-AB7EC2F7825C}">
  <dimension ref="A1:B3"/>
  <sheetViews>
    <sheetView workbookViewId="0"/>
  </sheetViews>
  <sheetFormatPr defaultRowHeight="15" x14ac:dyDescent="0.25"/>
  <cols>
    <col min="2" max="2" width="9.140625" style="5"/>
  </cols>
  <sheetData>
    <row r="1" spans="1:2" x14ac:dyDescent="0.25">
      <c r="A1">
        <v>1</v>
      </c>
      <c r="B1" s="5">
        <v>1</v>
      </c>
    </row>
    <row r="3" spans="1:2" s="9" customFormat="1" ht="24.95" customHeight="1" x14ac:dyDescent="0.25"/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BDB3B-B76A-4721-83B1-B496CB462C03}">
  <dimension ref="A1:C1"/>
  <sheetViews>
    <sheetView workbookViewId="0"/>
  </sheetViews>
  <sheetFormatPr defaultRowHeight="15" x14ac:dyDescent="0.25"/>
  <cols>
    <col min="1" max="1" width="12.7109375" customWidth="1"/>
    <col min="2" max="2" width="0" hidden="1" customWidth="1"/>
    <col min="7" max="7" width="30.7109375" customWidth="1"/>
  </cols>
  <sheetData>
    <row r="1" spans="1:3" x14ac:dyDescent="0.25">
      <c r="A1">
        <v>1</v>
      </c>
      <c r="B1">
        <v>1</v>
      </c>
      <c r="C1">
        <v>1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6461F-B213-497D-9F52-D9E656DE8E3C}">
  <dimension ref="A1:E2"/>
  <sheetViews>
    <sheetView workbookViewId="0"/>
  </sheetViews>
  <sheetFormatPr defaultRowHeight="15" x14ac:dyDescent="0.25"/>
  <sheetData>
    <row r="1" spans="1:5" x14ac:dyDescent="0.25">
      <c r="A1">
        <v>1</v>
      </c>
      <c r="E1" s="8">
        <v>3</v>
      </c>
    </row>
    <row r="2" spans="1:5" x14ac:dyDescent="0.25">
      <c r="A2" s="14">
        <v>1</v>
      </c>
      <c r="E2" s="8">
        <v>3</v>
      </c>
    </row>
  </sheetData>
  <hyperlinks>
    <hyperlink ref="E1" r:id="rId1" display="https://example.com/one" xr:uid="{D0A5246F-CA4D-4254-85D4-044D78A6AE14}"/>
    <hyperlink ref="E2" r:id="rId2" display="https://example.com/two" xr:uid="{7E478A14-1594-4B0C-BAFE-9ED81E01115A}"/>
  </hyperlink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85C79-464C-47F0-B8DA-2E528F5BDDC2}">
  <dimension ref="A1:B2"/>
  <sheetViews>
    <sheetView workbookViewId="0"/>
  </sheetViews>
  <sheetFormatPr defaultRowHeight="15" x14ac:dyDescent="0.25"/>
  <sheetData>
    <row r="1" spans="1:2" x14ac:dyDescent="0.25">
      <c r="A1" s="14">
        <v>1</v>
      </c>
      <c r="B1" t="s">
        <v>0</v>
      </c>
    </row>
    <row r="2" spans="1:2" x14ac:dyDescent="0.25">
      <c r="B2">
        <f>A1</f>
        <v>1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4B1BD-3E61-4B02-A0B0-2DAD286C5F70}">
  <dimension ref="A1:F2"/>
  <sheetViews>
    <sheetView workbookViewId="0"/>
  </sheetViews>
  <sheetFormatPr defaultRowHeight="15" x14ac:dyDescent="0.25"/>
  <sheetData>
    <row r="1" spans="1:6" x14ac:dyDescent="0.25">
      <c r="A1">
        <v>1</v>
      </c>
      <c r="B1">
        <v>2</v>
      </c>
      <c r="E1" s="17"/>
      <c r="F1">
        <v>9</v>
      </c>
    </row>
    <row r="2" spans="1:6" x14ac:dyDescent="0.25">
      <c r="F2" s="8" t="s">
        <v>7</v>
      </c>
    </row>
  </sheetData>
  <hyperlinks>
    <hyperlink ref="F2" r:id="rId1" xr:uid="{806B8A49-84D4-41C7-A7C5-3F772075639E}"/>
  </hyperlinks>
  <pageMargins left="0.7" right="0.7" top="0.75" bottom="0.75" header="0.3" footer="0.3"/>
  <legacyDrawing r:id="rId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A480D-6479-4688-9FB3-F23680112D8F}">
  <dimension ref="A1:A2"/>
  <sheetViews>
    <sheetView workbookViewId="0"/>
  </sheetViews>
  <sheetFormatPr defaultRowHeight="15" x14ac:dyDescent="0.25"/>
  <sheetData>
    <row r="1" spans="1:1" x14ac:dyDescent="0.25">
      <c r="A1">
        <v>1</v>
      </c>
    </row>
    <row r="2" spans="1:1" x14ac:dyDescent="0.25">
      <c r="A2">
        <v>2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9C4F9-D270-4A7D-B8A8-B7FD3F3FFC89}">
  <sheetPr filterMode="1"/>
  <dimension ref="A1:A6"/>
  <sheetViews>
    <sheetView workbookViewId="0"/>
  </sheetViews>
  <sheetFormatPr defaultRowHeight="15" x14ac:dyDescent="0.25"/>
  <sheetData>
    <row r="1" spans="1:1" x14ac:dyDescent="0.25">
      <c r="A1" t="s">
        <v>8</v>
      </c>
    </row>
    <row r="2" spans="1:1" hidden="1" x14ac:dyDescent="0.25">
      <c r="A2">
        <v>1</v>
      </c>
    </row>
    <row r="3" spans="1:1" hidden="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</sheetData>
  <autoFilter ref="A1:A6" xr:uid="{C9A9C4F9-D270-4A7D-B8A8-B7FD3F3FFC89}">
    <filterColumn colId="0">
      <customFilters>
        <customFilter operator="greaterThan" val="2"/>
      </customFilters>
    </filterColumn>
  </autoFilter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6CC65-2055-4CB7-8341-EF5990AF2F88}">
  <dimension ref="A1:F1"/>
  <sheetViews>
    <sheetView workbookViewId="0"/>
  </sheetViews>
  <sheetFormatPr defaultRowHeight="15" x14ac:dyDescent="0.25"/>
  <sheetData>
    <row r="1" spans="1:6" x14ac:dyDescent="0.25">
      <c r="A1">
        <v>1</v>
      </c>
      <c r="B1">
        <v>1</v>
      </c>
      <c r="E1" s="7" t="s">
        <v>4</v>
      </c>
      <c r="F1" s="7"/>
    </row>
  </sheetData>
  <mergeCells count="1">
    <mergeCell ref="E1:F1"/>
  </mergeCell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37747-D67B-49D4-95BC-9D4CEC435AF6}">
  <sheetPr filterMode="1"/>
  <dimension ref="A1:A6"/>
  <sheetViews>
    <sheetView workbookViewId="0"/>
  </sheetViews>
  <sheetFormatPr defaultRowHeight="15" x14ac:dyDescent="0.25"/>
  <sheetData>
    <row r="1" spans="1:1" x14ac:dyDescent="0.25">
      <c r="A1" t="s">
        <v>8</v>
      </c>
    </row>
    <row r="2" spans="1:1" hidden="1" x14ac:dyDescent="0.25">
      <c r="A2">
        <v>1</v>
      </c>
    </row>
    <row r="3" spans="1:1" hidden="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</sheetData>
  <autoFilter ref="A1:A6" xr:uid="{4F737747-D67B-49D4-95BC-9D4CEC435AF6}">
    <filterColumn colId="0">
      <customFilters>
        <customFilter operator="greaterThan" val="2"/>
      </customFilters>
    </filterColumn>
  </autoFilter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70E85-31D4-47FE-9A84-CB8843D161C7}">
  <dimension ref="A1:A2"/>
  <sheetViews>
    <sheetView workbookViewId="0"/>
  </sheetViews>
  <sheetFormatPr defaultRowHeight="15" x14ac:dyDescent="0.25"/>
  <sheetData>
    <row r="1" spans="1:1" x14ac:dyDescent="0.25">
      <c r="A1">
        <v>1</v>
      </c>
    </row>
    <row r="2" spans="1:1" x14ac:dyDescent="0.25">
      <c r="A2">
        <v>2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25687-713C-4522-894A-CAC3BBB9EDD1}">
  <dimension ref="A1:B4"/>
  <sheetViews>
    <sheetView workbookViewId="0"/>
  </sheetViews>
  <sheetFormatPr defaultRowHeight="15" x14ac:dyDescent="0.25"/>
  <sheetData>
    <row r="1" spans="1:2" x14ac:dyDescent="0.25">
      <c r="A1" t="s">
        <v>9</v>
      </c>
      <c r="B1" t="s">
        <v>10</v>
      </c>
    </row>
    <row r="2" spans="1:2" x14ac:dyDescent="0.25">
      <c r="A2">
        <v>1</v>
      </c>
      <c r="B2">
        <v>1</v>
      </c>
    </row>
    <row r="3" spans="1:2" x14ac:dyDescent="0.25">
      <c r="A3">
        <v>1</v>
      </c>
      <c r="B3">
        <v>1</v>
      </c>
    </row>
    <row r="4" spans="1:2" x14ac:dyDescent="0.25">
      <c r="A4">
        <v>1</v>
      </c>
      <c r="B4">
        <v>1</v>
      </c>
    </row>
  </sheetData>
  <pageMargins left="0.7" right="0.7" top="0.75" bottom="0.75" header="0.3" footer="0.3"/>
  <tableParts count="1">
    <tablePart r:id="rId1"/>
  </tablePart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3AD0E-42BD-40D4-B7ED-F5CD950E715F}">
  <dimension ref="A1:B3"/>
  <sheetViews>
    <sheetView workbookViewId="0"/>
  </sheetViews>
  <sheetFormatPr defaultRowHeight="15" x14ac:dyDescent="0.25"/>
  <sheetData>
    <row r="1" spans="1:2" x14ac:dyDescent="0.25">
      <c r="A1">
        <v>1</v>
      </c>
      <c r="B1">
        <v>1</v>
      </c>
    </row>
    <row r="2" spans="1:2" x14ac:dyDescent="0.25">
      <c r="A2">
        <v>1</v>
      </c>
      <c r="B2">
        <v>1</v>
      </c>
    </row>
    <row r="3" spans="1:2" x14ac:dyDescent="0.25">
      <c r="A3">
        <v>1</v>
      </c>
      <c r="B3">
        <v>1</v>
      </c>
    </row>
  </sheetData>
  <pageMargins left="0.7" right="0.7" top="0.75" bottom="0.75" header="0.3" footer="0.3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F7365-7DC4-4713-B1A4-792261385CD9}">
  <dimension ref="A1:B3"/>
  <sheetViews>
    <sheetView workbookViewId="0"/>
  </sheetViews>
  <sheetFormatPr defaultRowHeight="15" x14ac:dyDescent="0.25"/>
  <sheetData>
    <row r="1" spans="1:2" x14ac:dyDescent="0.25">
      <c r="A1" s="14">
        <v>1</v>
      </c>
      <c r="B1">
        <v>1</v>
      </c>
    </row>
    <row r="2" spans="1:2" x14ac:dyDescent="0.25">
      <c r="A2">
        <v>1</v>
      </c>
      <c r="B2">
        <v>1</v>
      </c>
    </row>
    <row r="3" spans="1:2" x14ac:dyDescent="0.25">
      <c r="A3">
        <v>1</v>
      </c>
      <c r="B3">
        <v>1</v>
      </c>
    </row>
  </sheetData>
  <pageMargins left="0.7" right="0.7" top="0.75" bottom="0.75" header="0.3" footer="0.3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5DCFA-6801-4A3E-8D1E-21724034A0AD}">
  <dimension ref="A1:F1"/>
  <sheetViews>
    <sheetView workbookViewId="0"/>
  </sheetViews>
  <sheetFormatPr defaultRowHeight="15" x14ac:dyDescent="0.25"/>
  <sheetData>
    <row r="1" spans="1:6" x14ac:dyDescent="0.25">
      <c r="A1" s="14">
        <v>1</v>
      </c>
      <c r="E1" s="7" t="s">
        <v>4</v>
      </c>
      <c r="F1" s="7"/>
    </row>
  </sheetData>
  <mergeCells count="1">
    <mergeCell ref="E1:F1"/>
  </mergeCells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36545-65E9-4026-9F2F-ACF3A30FB426}">
  <dimension ref="A1:F1"/>
  <sheetViews>
    <sheetView workbookViewId="0"/>
  </sheetViews>
  <sheetFormatPr defaultRowHeight="15" x14ac:dyDescent="0.25"/>
  <sheetData>
    <row r="1" spans="1:6" x14ac:dyDescent="0.25">
      <c r="A1">
        <v>1</v>
      </c>
      <c r="E1" s="7" t="s">
        <v>4</v>
      </c>
      <c r="F1" s="7"/>
    </row>
  </sheetData>
  <mergeCells count="1">
    <mergeCell ref="E1:F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91</vt:i4>
      </vt:variant>
      <vt:variant>
        <vt:lpstr>Named Ranges</vt:lpstr>
      </vt:variant>
      <vt:variant>
        <vt:i4>1</vt:i4>
      </vt:variant>
    </vt:vector>
  </HeadingPairs>
  <TitlesOfParts>
    <vt:vector size="92" baseType="lpstr">
      <vt:lpstr>Other</vt:lpstr>
      <vt:lpstr>Jan</vt:lpstr>
      <vt:lpstr>Mar</vt:lpstr>
      <vt:lpstr>All</vt:lpstr>
      <vt:lpstr>Formulas</vt:lpstr>
      <vt:lpstr>Values</vt:lpstr>
      <vt:lpstr>Formats</vt:lpstr>
      <vt:lpstr>Comments</vt:lpstr>
      <vt:lpstr>Validation</vt:lpstr>
      <vt:lpstr>NoBorders</vt:lpstr>
      <vt:lpstr>Widths</vt:lpstr>
      <vt:lpstr>FormulasNumbers</vt:lpstr>
      <vt:lpstr>ValuesNumbers</vt:lpstr>
      <vt:lpstr>MergingCF</vt:lpstr>
      <vt:lpstr>SkipBlanks</vt:lpstr>
      <vt:lpstr>Transpose</vt:lpstr>
      <vt:lpstr>Add</vt:lpstr>
      <vt:lpstr>Subtract</vt:lpstr>
      <vt:lpstr>Multiply</vt:lpstr>
      <vt:lpstr>Divide</vt:lpstr>
      <vt:lpstr>AllAdd</vt:lpstr>
      <vt:lpstr>BlankKinds</vt:lpstr>
      <vt:lpstr>FormatsPlain</vt:lpstr>
      <vt:lpstr>ValuesMerged</vt:lpstr>
      <vt:lpstr>ValuesMergeRefused</vt:lpstr>
      <vt:lpstr>NumbersMerged</vt:lpstr>
      <vt:lpstr>FormulasMerged</vt:lpstr>
      <vt:lpstr>ValuesArrays</vt:lpstr>
      <vt:lpstr>FormulasArrays</vt:lpstr>
      <vt:lpstr>ArrayWhole</vt:lpstr>
      <vt:lpstr>ArrayPart</vt:lpstr>
      <vt:lpstr>FormatsArrayPart</vt:lpstr>
      <vt:lpstr>NumberFormats</vt:lpstr>
      <vt:lpstr>BesideCF</vt:lpstr>
      <vt:lpstr>SkipLayers</vt:lpstr>
      <vt:lpstr>SkipLinks</vt:lpstr>
      <vt:lpstr>SkipMerged</vt:lpstr>
      <vt:lpstr>SkipFormats</vt:lpstr>
      <vt:lpstr>SkipRules</vt:lpstr>
      <vt:lpstr>SkipNotes</vt:lpstr>
      <vt:lpstr>SkipValues</vt:lpstr>
      <vt:lpstr>TransposeIn</vt:lpstr>
      <vt:lpstr>TransposeMore</vt:lpstr>
      <vt:lpstr>TransposeOff</vt:lpstr>
      <vt:lpstr>TransposeMeet</vt:lpstr>
      <vt:lpstr>TransposeAway</vt:lpstr>
      <vt:lpstr>TransposeRules</vt:lpstr>
      <vt:lpstr>TransposeArray</vt:lpstr>
      <vt:lpstr>TransposeSpill</vt:lpstr>
      <vt:lpstr>TransposeTiles</vt:lpstr>
      <vt:lpstr>TransposeOverlap</vt:lpstr>
      <vt:lpstr>TransposeSquare</vt:lpstr>
      <vt:lpstr>OpThere</vt:lpstr>
      <vt:lpstr>OpThereAll</vt:lpstr>
      <vt:lpstr>OpComing</vt:lpstr>
      <vt:lpstr>OpComingAll</vt:lpstr>
      <vt:lpstr>OpFloats</vt:lpstr>
      <vt:lpstr>OpFormulas</vt:lpstr>
      <vt:lpstr>OpFormulasSubtract</vt:lpstr>
      <vt:lpstr>OpNumbers</vt:lpstr>
      <vt:lpstr>OpNumbersComing</vt:lpstr>
      <vt:lpstr>OpText</vt:lpstr>
      <vt:lpstr>OpBlanks</vt:lpstr>
      <vt:lpstr>OpArrays</vt:lpstr>
      <vt:lpstr>OpOntoArray</vt:lpstr>
      <vt:lpstr>OpOverflow</vt:lpstr>
      <vt:lpstr>OpTransposed</vt:lpstr>
      <vt:lpstr>RowsFormats</vt:lpstr>
      <vt:lpstr>RowsValues</vt:lpstr>
      <vt:lpstr>RowsNoBorders</vt:lpstr>
      <vt:lpstr>ColumnsValues</vt:lpstr>
      <vt:lpstr>ColumnsFormats</vt:lpstr>
      <vt:lpstr>ColumnsWidths</vt:lpstr>
      <vt:lpstr>ColumnFormatCells</vt:lpstr>
      <vt:lpstr>RowFormatCells</vt:lpstr>
      <vt:lpstr>BlankStyles</vt:lpstr>
      <vt:lpstr>ColumnsStyled</vt:lpstr>
      <vt:lpstr>WidthsHidden</vt:lpstr>
      <vt:lpstr>LinksStay</vt:lpstr>
      <vt:lpstr>PasteLink</vt:lpstr>
      <vt:lpstr>LinkOver</vt:lpstr>
      <vt:lpstr>LinkTiles</vt:lpstr>
      <vt:lpstr>LinkFiltered</vt:lpstr>
      <vt:lpstr>LinkMerged</vt:lpstr>
      <vt:lpstr>FilterValues</vt:lpstr>
      <vt:lpstr>TileValues</vt:lpstr>
      <vt:lpstr>TableValues</vt:lpstr>
      <vt:lpstr>ShapeValues</vt:lpstr>
      <vt:lpstr>ShapeFormats</vt:lpstr>
      <vt:lpstr>FormatsMergeAnchor</vt:lpstr>
      <vt:lpstr>CommentsMerged</vt:lpstr>
      <vt:lpstr>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2026-09-26T21:41:32Z</dcterms:created>
  <dcterms:modified xsi:type="dcterms:W3CDTF">2026-09-26T21:41:33Z</dcterms:modified>
</cp:coreProperties>
</file>