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2F19329-83B7-4441-B2AC-1678315AA8B8}" xr6:coauthVersionLast="47" xr6:coauthVersionMax="47" xr10:uidLastSave="{00000000-0000-0000-0000-000000000000}"/>
  <bookViews>
    <workbookView xWindow="3308" yWindow="3308" windowWidth="15480" windowHeight="10297" xr2:uid="{7D3C4529-CD57-4674-99FD-E89739A1511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0" i="1" l="1" a="1"/>
  <c r="C90" i="1"/>
  <c r="G86" i="1" a="1"/>
  <c r="C86" i="1"/>
  <c r="G82" i="1" a="1"/>
  <c r="C82" i="1"/>
  <c r="G78" i="1" a="1"/>
  <c r="C78" i="1"/>
  <c r="G74" i="1"/>
  <c r="C74" i="1"/>
  <c r="G70" i="1" a="1"/>
  <c r="C70" i="1"/>
  <c r="G66" i="1"/>
  <c r="C66" i="1"/>
  <c r="G62" i="1"/>
  <c r="C62" i="1"/>
  <c r="G58" i="1"/>
  <c r="C58" i="1"/>
  <c r="G54" i="1"/>
  <c r="C54" i="1"/>
  <c r="G50" i="1"/>
  <c r="C50" i="1"/>
  <c r="G46" i="1" a="1"/>
  <c r="C46" i="1"/>
  <c r="G42" i="1" a="1"/>
  <c r="C42" i="1"/>
  <c r="G38" i="1" a="1"/>
  <c r="C38" i="1"/>
  <c r="G34" i="1"/>
  <c r="C34" i="1"/>
  <c r="G30" i="1"/>
  <c r="C30" i="1"/>
  <c r="G26" i="1"/>
  <c r="C26" i="1"/>
  <c r="G22" i="1"/>
  <c r="C22" i="1"/>
  <c r="G18" i="1"/>
  <c r="C18" i="1"/>
  <c r="G14" i="1"/>
  <c r="C14" i="1"/>
  <c r="G10" i="1"/>
  <c r="C10" i="1"/>
  <c r="E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F82C-E792-4A91-980F-40C7C5A9938B}">
  <dimension ref="A1:G90"/>
  <sheetViews>
    <sheetView tabSelected="1" workbookViewId="0"/>
  </sheetViews>
  <sheetFormatPr defaultRowHeight="14.25" x14ac:dyDescent="0.45"/>
  <sheetData>
    <row r="1" spans="1:7" x14ac:dyDescent="0.45">
      <c r="A1">
        <v>1</v>
      </c>
      <c r="E1" cm="1">
        <f t="array" ref="E1:E3">_xlfn.SEQUENCE(3)</f>
        <v>1</v>
      </c>
    </row>
    <row r="2" spans="1:7" x14ac:dyDescent="0.45">
      <c r="A2">
        <v>2</v>
      </c>
      <c r="E2">
        <v>2</v>
      </c>
    </row>
    <row r="3" spans="1:7" x14ac:dyDescent="0.45">
      <c r="A3">
        <v>3</v>
      </c>
      <c r="E3">
        <v>3</v>
      </c>
    </row>
    <row r="10" spans="1:7" x14ac:dyDescent="0.45">
      <c r="C10">
        <f>_xlfn.SINGLE(A1)</f>
        <v>1</v>
      </c>
      <c r="G10">
        <f>_xlfn.SINGLE(A1)</f>
        <v>1</v>
      </c>
    </row>
    <row r="14" spans="1:7" x14ac:dyDescent="0.45">
      <c r="C14" t="e">
        <f>A1:A3</f>
        <v>#VALUE!</v>
      </c>
      <c r="G14" t="e">
        <f>A1:A3</f>
        <v>#VALUE!</v>
      </c>
    </row>
    <row r="18" spans="3:7" x14ac:dyDescent="0.45">
      <c r="C18">
        <f>_xlfn.SINGLE(SUM(A1:A3))</f>
        <v>6</v>
      </c>
      <c r="G18">
        <f>_xlfn.SINGLE(SUM(A1:A3))</f>
        <v>6</v>
      </c>
    </row>
    <row r="22" spans="3:7" x14ac:dyDescent="0.45">
      <c r="C22" t="e">
        <f>SUM(_xlfn.SINGLE(A1:A3))</f>
        <v>#VALUE!</v>
      </c>
      <c r="G22" t="e">
        <f>SUM(_xlfn.SINGLE(A1:A3))</f>
        <v>#VALUE!</v>
      </c>
    </row>
    <row r="26" spans="3:7" x14ac:dyDescent="0.45">
      <c r="C26" t="e">
        <f>_xlfn.SINGLE((A1:A3))</f>
        <v>#VALUE!</v>
      </c>
      <c r="G26" t="e">
        <f>_xlfn.SINGLE((A1:A3))</f>
        <v>#VALUE!</v>
      </c>
    </row>
    <row r="30" spans="3:7" x14ac:dyDescent="0.45">
      <c r="C30" t="e">
        <f>_xlfn.SINGLE(_xlfn.SINGLE(A1:A3))</f>
        <v>#VALUE!</v>
      </c>
      <c r="G30" t="e">
        <f>_xlfn.SINGLE(_xlfn.SINGLE(A1:A3))</f>
        <v>#VALUE!</v>
      </c>
    </row>
    <row r="34" spans="3:7" x14ac:dyDescent="0.45">
      <c r="C34">
        <f>_xlfn.SINGLE(1)</f>
        <v>1</v>
      </c>
      <c r="G34">
        <f>_xlfn.SINGLE(1)</f>
        <v>1</v>
      </c>
    </row>
    <row r="38" spans="3:7" x14ac:dyDescent="0.45">
      <c r="C38" t="e">
        <f>_xlfn.SINGLE(-_xlfn.SINGLE(A1:A3))</f>
        <v>#VALUE!</v>
      </c>
      <c r="G38" cm="1">
        <f t="array" ref="G38">_xlfn.SINGLE(-A1:A3)</f>
        <v>-1</v>
      </c>
    </row>
    <row r="42" spans="3:7" x14ac:dyDescent="0.45">
      <c r="C42" t="e">
        <f>_xlfn.SINGLE(A1)+_xlfn.SINGLE(A1:A3)</f>
        <v>#VALUE!</v>
      </c>
      <c r="G42" cm="1">
        <f t="array" ref="G42:G44">_xlfn.SINGLE(A1)+A1:A3</f>
        <v>2</v>
      </c>
    </row>
    <row r="43" spans="3:7" x14ac:dyDescent="0.45">
      <c r="G43">
        <v>3</v>
      </c>
    </row>
    <row r="44" spans="3:7" x14ac:dyDescent="0.45">
      <c r="G44">
        <v>4</v>
      </c>
    </row>
    <row r="46" spans="3:7" x14ac:dyDescent="0.45">
      <c r="C46" t="e">
        <f>_xlfn.SINGLE((_xlfn.SINGLE(A1:A3)*2))</f>
        <v>#VALUE!</v>
      </c>
      <c r="G46" cm="1">
        <f t="array" ref="G46">_xlfn.SINGLE((A1:A3*2))</f>
        <v>2</v>
      </c>
    </row>
    <row r="50" spans="3:7" x14ac:dyDescent="0.45">
      <c r="C50" t="e">
        <f>_xlfn.ANCHORARRAY(E1)</f>
        <v>#VALUE!</v>
      </c>
      <c r="G50" t="e">
        <f>_xlfn.ANCHORARRAY(E1)</f>
        <v>#VALUE!</v>
      </c>
    </row>
    <row r="54" spans="3:7" x14ac:dyDescent="0.45">
      <c r="C54" t="e">
        <f>SUM(_xlfn.SINGLE(_xlfn.ANCHORARRAY(E1)))</f>
        <v>#VALUE!</v>
      </c>
      <c r="G54" t="e">
        <f>SUM(_xlfn.SINGLE(_xlfn.ANCHORARRAY(E1)))</f>
        <v>#VALUE!</v>
      </c>
    </row>
    <row r="58" spans="3:7" x14ac:dyDescent="0.45">
      <c r="C58" t="e">
        <f>_xlfn.LET(_xlpm.x,A1:A3,_xlfn.SINGLE(_xlpm.x))</f>
        <v>#VALUE!</v>
      </c>
      <c r="G58" t="e">
        <f>_xlfn.LET(_xlpm.x,A1:A3,_xlfn.SINGLE(_xlpm.x))</f>
        <v>#VALUE!</v>
      </c>
    </row>
    <row r="62" spans="3:7" x14ac:dyDescent="0.45">
      <c r="C62" t="e">
        <f>INDEX(A1:A3,0)</f>
        <v>#VALUE!</v>
      </c>
      <c r="G62" t="e">
        <f>INDEX(A1:A3,0)</f>
        <v>#VALUE!</v>
      </c>
    </row>
    <row r="66" spans="3:7" x14ac:dyDescent="0.45">
      <c r="C66" t="e">
        <f>A1:A3%</f>
        <v>#VALUE!</v>
      </c>
      <c r="G66" t="e">
        <f>A1:A3%</f>
        <v>#VALUE!</v>
      </c>
    </row>
    <row r="70" spans="3:7" x14ac:dyDescent="0.45">
      <c r="C70" t="e">
        <f>_xlfn.SEQUENCE(3)+A1:A3</f>
        <v>#VALUE!</v>
      </c>
      <c r="G70" t="e" cm="1">
        <f t="array" ref="G70:G72">_xlfn.SEQUENCE(3)+_xlfn.SINGLE(A1:A3)</f>
        <v>#VALUE!</v>
      </c>
    </row>
    <row r="71" spans="3:7" x14ac:dyDescent="0.45">
      <c r="G71" t="e">
        <v>#VALUE!</v>
      </c>
    </row>
    <row r="72" spans="3:7" x14ac:dyDescent="0.45">
      <c r="G72" t="e">
        <v>#VALUE!</v>
      </c>
    </row>
    <row r="74" spans="3:7" x14ac:dyDescent="0.45">
      <c r="C74">
        <f>_xlfn.SINGLE(A1+1)</f>
        <v>2</v>
      </c>
      <c r="G74">
        <f>_xlfn.SINGLE(A1+1)</f>
        <v>2</v>
      </c>
    </row>
    <row r="78" spans="3:7" x14ac:dyDescent="0.45">
      <c r="C78" t="e">
        <f>_xlfn.SINGLE(IF(_xlfn.SINGLE(A1),A1:A3,0))</f>
        <v>#VALUE!</v>
      </c>
      <c r="G78" cm="1">
        <f t="array" ref="G78:G80">IF(_xlfn.SINGLE(A1),A1:A3,0)</f>
        <v>1</v>
      </c>
    </row>
    <row r="79" spans="3:7" x14ac:dyDescent="0.45">
      <c r="G79">
        <v>2</v>
      </c>
    </row>
    <row r="80" spans="3:7" x14ac:dyDescent="0.45">
      <c r="G80">
        <v>3</v>
      </c>
    </row>
    <row r="82" spans="3:7" x14ac:dyDescent="0.45">
      <c r="C82" t="e">
        <f>nosuch+1</f>
        <v>#NAME?</v>
      </c>
      <c r="G82" t="e" cm="1">
        <f t="array" ref="G82">nosuch+1</f>
        <v>#NAME?</v>
      </c>
    </row>
    <row r="86" spans="3:7" x14ac:dyDescent="0.45">
      <c r="C86" t="e">
        <f>_xlfn.SINGLE(_xlfn.SINGLE(A1:A3)%)</f>
        <v>#VALUE!</v>
      </c>
      <c r="G86" cm="1">
        <f t="array" ref="G86">_xlfn.SINGLE(A1:A3%)</f>
        <v>0.01</v>
      </c>
    </row>
    <row r="90" spans="3:7" x14ac:dyDescent="0.45">
      <c r="C90" t="e">
        <f>_xlfn.SINGLE(_xlfn.SINGLE(A1:A3):A5)</f>
        <v>#VALUE!</v>
      </c>
      <c r="G90" t="e" cm="1">
        <f t="array" ref="G90">_xlfn.SINGLE(A1:A3):A5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2026-09-24T01:53:17Z</dcterms:created>
  <dcterms:modified xsi:type="dcterms:W3CDTF">2026-10-24T05:21:27Z</dcterms:modified>
</cp:coreProperties>
</file>