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56501B1-7C83-420F-9A83-918F03DBF1EC}" xr6:coauthVersionLast="47" xr6:coauthVersionMax="47" xr10:uidLastSave="{00000000-0000-0000-0000-000000000000}"/>
  <bookViews>
    <workbookView xWindow="3120" yWindow="3120" windowWidth="19440" windowHeight="11220" xr2:uid="{89C60ED9-8CBF-4A07-BBDC-178CB16D9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4" i="1"/>
  <c r="G6" i="1"/>
  <c r="G5" i="1"/>
  <c r="H4" i="1"/>
  <c r="H3" i="1"/>
  <c r="H2" i="1"/>
  <c r="H1" i="1"/>
</calcChain>
</file>

<file path=xl/sharedStrings.xml><?xml version="1.0" encoding="utf-8"?>
<sst xmlns="http://schemas.openxmlformats.org/spreadsheetml/2006/main" count="9" uniqueCount="9">
  <si>
    <t>Name</t>
  </si>
  <si>
    <t>Qty</t>
  </si>
  <si>
    <t>Price</t>
  </si>
  <si>
    <t>apple</t>
  </si>
  <si>
    <t>pear</t>
  </si>
  <si>
    <t>plum</t>
  </si>
  <si>
    <t>below</t>
  </si>
  <si>
    <t>beside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</si>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</sst>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05DE0-CB91-4F57-81BD-DE570A0A3C56}" name="Table1" displayName="Table1" ref="A1:D4" totalsRowShown="0">
  <autoFilter ref="A1:D4" xr:uid="{BD205DE0-CB91-4F57-81BD-DE570A0A3C56}"/>
  <tableColumns count="4">
    <tableColumn id="1" xr3:uid="{328BC7E9-DC25-4269-BB32-DAB2E14F4A34}" name="Name"/>
    <tableColumn id="2" xr3:uid="{8671ECA5-183B-44E9-912C-6C17D1AA378D}" name="Qty"/>
    <tableColumn id="3" xr3:uid="{9B0D0D14-4E0C-4159-B5D9-453268EC6217}" name="Price"/>
    <tableColumn id="4" xr3:uid="{D9AC8935-4540-4874-AFDF-D4073072CDE6}" name="Column1">
      <calculatedColumnFormula>Table1[[#This Row],[Qty]]*2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39A0-8656-4099-882A-3A8F005FB389}">
  <dimension ref="A1:H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8</v>
      </c>
      <c r="H1">
        <f>SUM(Table1[Qty])</f>
        <v>15</v>
      </c>
    </row>
    <row r="2" spans="1:8" x14ac:dyDescent="0.25">
      <c r="A2" t="s">
        <v>3</v>
      </c>
      <c r="B2">
        <v>3</v>
      </c>
      <c r="C2">
        <v>1.5</v>
      </c>
      <c r="D2">
        <f>Table1[[#This Row],[Qty]]*2</f>
        <v>6</v>
      </c>
      <c r="H2">
        <f>ROWS(Table1[])</f>
        <v>3</v>
      </c>
    </row>
    <row r="3" spans="1:8" x14ac:dyDescent="0.25">
      <c r="A3" t="s">
        <v>4</v>
      </c>
      <c r="B3">
        <v>5</v>
      </c>
      <c r="C3">
        <v>2.25</v>
      </c>
      <c r="D3">
        <v>100</v>
      </c>
      <c r="F3" t="s">
        <v>7</v>
      </c>
      <c r="H3">
        <f>Table1[[#This Row],[Price]]</f>
        <v>2.25</v>
      </c>
    </row>
    <row r="4" spans="1:8" x14ac:dyDescent="0.25">
      <c r="A4" t="s">
        <v>5</v>
      </c>
      <c r="B4">
        <v>7</v>
      </c>
      <c r="C4">
        <v>0.5</v>
      </c>
      <c r="D4">
        <f>Table1[[#This Row],[Qty]]*2</f>
        <v>14</v>
      </c>
      <c r="H4">
        <f>SUM(Table1[[#All],[Price]])</f>
        <v>4.25</v>
      </c>
    </row>
    <row r="5" spans="1:8" x14ac:dyDescent="0.25">
      <c r="G5" t="str">
        <f>Table1[[#Headers],[Qty]]</f>
        <v>Qty</v>
      </c>
    </row>
    <row r="6" spans="1:8" x14ac:dyDescent="0.25">
      <c r="G6">
        <f>SUM(C2:C4)</f>
        <v>4.25</v>
      </c>
    </row>
    <row r="7" spans="1:8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