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716FEBA-B152-454A-BCCB-EF965528614D}" xr6:coauthVersionLast="47" xr6:coauthVersionMax="47" xr10:uidLastSave="{00000000-0000-0000-0000-000000000000}"/>
  <bookViews>
    <workbookView xWindow="1950" yWindow="1950" windowWidth="19440" windowHeight="11220" xr2:uid="{A3F2F061-F71F-4290-88D8-8242B4F0D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G6" i="1"/>
  <c r="G5" i="1"/>
  <c r="H4" i="1"/>
  <c r="H3" i="1"/>
  <c r="H2" i="1"/>
  <c r="H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<sst xmlns="http://schemas.openxmlformats.org/spreadsheetml/2006/main" count="9" uniqueCount="9">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</sst>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FCBDB-108E-4127-8212-1CB56E94E60E}" name="Table1" displayName="Table1" ref="A1:D4" totalsRowShown="0">
  <autoFilter ref="A1:D4" xr:uid="{0EBFCBDB-108E-4127-8212-1CB56E94E60E}"/>
  <tableColumns count="4">
    <tableColumn id="1" xr3:uid="{DF405A60-D248-4573-B4B1-C140D0E526B5}" name="Name"/>
    <tableColumn id="2" xr3:uid="{A962D752-750B-4F18-9817-0136E3C94FEE}" name="Qty"/>
    <tableColumn id="3" xr3:uid="{63A64007-142D-4EBA-9C73-0AD1C658F25A}" name="Price"/>
    <tableColumn id="4" xr3:uid="{58529A00-BEB6-4073-B1E6-ED8CE9E3C077}" name="Column1" dataDxfId="0">
      <calculatedColumnFormula>Table1[[#This Row],[Qty]]*2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EB99-F267-4AA6-97AB-143899B34B1D}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H1">
        <f>SUM(Table1[Qty])</f>
        <v>15</v>
      </c>
    </row>
    <row r="2" spans="1:8" x14ac:dyDescent="0.25">
      <c r="A2" t="s">
        <v>3</v>
      </c>
      <c r="B2">
        <v>3</v>
      </c>
      <c r="C2">
        <v>1.5</v>
      </c>
      <c r="D2">
        <f>Table1[[#This Row],[Qty]]*2</f>
        <v>6</v>
      </c>
      <c r="H2">
        <f>ROWS(Table1[])</f>
        <v>3</v>
      </c>
    </row>
    <row r="3" spans="1:8" x14ac:dyDescent="0.25">
      <c r="A3" t="s">
        <v>4</v>
      </c>
      <c r="B3">
        <v>5</v>
      </c>
      <c r="C3">
        <v>2.25</v>
      </c>
      <c r="D3">
        <f>Table1[[#This Row],[Qty]]*2</f>
        <v>10</v>
      </c>
      <c r="F3" t="s">
        <v>7</v>
      </c>
      <c r="H3">
        <f>Table1[[#This Row],[Price]]</f>
        <v>2.25</v>
      </c>
    </row>
    <row r="4" spans="1:8" x14ac:dyDescent="0.25">
      <c r="A4" t="s">
        <v>5</v>
      </c>
      <c r="B4">
        <v>7</v>
      </c>
      <c r="C4">
        <v>0.5</v>
      </c>
      <c r="D4">
        <f>Table1[[#This Row],[Qty]]*2</f>
        <v>14</v>
      </c>
      <c r="H4">
        <f>SUM(Table1[[#All],[Price]])</f>
        <v>4.25</v>
      </c>
    </row>
    <row r="5" spans="1:8" x14ac:dyDescent="0.25">
      <c r="G5" t="str">
        <f>Table1[[#Headers],[Qty]]</f>
        <v>Qty</v>
      </c>
    </row>
    <row r="6" spans="1:8" x14ac:dyDescent="0.25">
      <c r="G6">
        <f>SUM(C2:C4)</f>
        <v>4.25</v>
      </c>
    </row>
    <row r="7" spans="1:8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