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FA38C46-165B-417E-B805-86035836C135}" xr6:coauthVersionLast="47" xr6:coauthVersionMax="47" xr10:uidLastSave="{00000000-0000-0000-0000-000000000000}"/>
  <bookViews>
    <workbookView xWindow="390" yWindow="390" windowWidth="19440" windowHeight="11220" xr2:uid="{28415F62-A0D2-474F-B37E-F869B1E95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C6" i="1"/>
  <c r="G4" i="1" s="1"/>
  <c r="G5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<sst xmlns="http://schemas.openxmlformats.org/spreadsheetml/2006/main" count="9" uniqueCount="9">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</sst>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A1762-E774-43C6-879B-E1D509BF693A}" name="Table1" displayName="Table1" ref="A1:C6" totalsRowCount="1">
  <autoFilter ref="A1:C5" xr:uid="{4F2A1762-E774-43C6-879B-E1D509BF693A}"/>
  <tableColumns count="3">
    <tableColumn id="1" xr3:uid="{A03907FF-D1BC-4FA4-80C8-B923D11C40E3}" name="Name" totalsRowLabel="Total"/>
    <tableColumn id="2" xr3:uid="{AB4A3CB9-FCFF-4B0D-94A7-9F68C042F3A4}" name="Qty"/>
    <tableColumn id="3" xr3:uid="{87918206-5771-4C37-82E5-4ACE65F7E755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6542-5E77-46B4-84DD-F6BD6F90AD53}">
  <dimension ref="A1:G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4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8.5</v>
      </c>
    </row>
    <row r="5" spans="1:7" x14ac:dyDescent="0.25">
      <c r="G5" t="str">
        <f>Table1[[#Headers],[Qty]]</f>
        <v>Qty</v>
      </c>
    </row>
    <row r="6" spans="1:7" x14ac:dyDescent="0.25">
      <c r="A6" t="s">
        <v>8</v>
      </c>
      <c r="C6">
        <f>SUBTOTAL(109,Table1[Price])</f>
        <v>4.25</v>
      </c>
      <c r="G6">
        <f>SUM(C2:C5)</f>
        <v>4.25</v>
      </c>
    </row>
    <row r="9" spans="1:7" x14ac:dyDescent="0.25">
      <c r="A9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