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pivotCache/pivotCacheDefinition32.xml" ContentType="application/vnd.openxmlformats-officedocument.spreadsheetml.pivotCacheDefinition+xml"/>
  <Override PartName="/xl/pivotCache/pivotCacheRecords32.xml" ContentType="application/vnd.openxmlformats-officedocument.spreadsheetml.pivotCacheRecords+xml"/>
  <Override PartName="/xl/pivotCache/pivotCacheDefinition33.xml" ContentType="application/vnd.openxmlformats-officedocument.spreadsheetml.pivotCacheDefinition+xml"/>
  <Override PartName="/xl/pivotCache/pivotCacheRecords33.xml" ContentType="application/vnd.openxmlformats-officedocument.spreadsheetml.pivotCacheRecords+xml"/>
  <Override PartName="/xl/pivotCache/pivotCacheDefinition34.xml" ContentType="application/vnd.openxmlformats-officedocument.spreadsheetml.pivotCacheDefinition+xml"/>
  <Override PartName="/xl/pivotCache/pivotCacheRecords34.xml" ContentType="application/vnd.openxmlformats-officedocument.spreadsheetml.pivotCacheRecords+xml"/>
  <Override PartName="/xl/pivotCache/pivotCacheDefinition35.xml" ContentType="application/vnd.openxmlformats-officedocument.spreadsheetml.pivotCacheDefinition+xml"/>
  <Override PartName="/xl/pivotCache/pivotCacheRecords35.xml" ContentType="application/vnd.openxmlformats-officedocument.spreadsheetml.pivotCacheRecords+xml"/>
  <Override PartName="/xl/pivotCache/pivotCacheDefinition36.xml" ContentType="application/vnd.openxmlformats-officedocument.spreadsheetml.pivotCacheDefinition+xml"/>
  <Override PartName="/xl/pivotCache/pivotCacheRecords36.xml" ContentType="application/vnd.openxmlformats-officedocument.spreadsheetml.pivotCacheRecords+xml"/>
  <Override PartName="/xl/pivotCache/pivotCacheDefinition37.xml" ContentType="application/vnd.openxmlformats-officedocument.spreadsheetml.pivotCacheDefinition+xml"/>
  <Override PartName="/xl/pivotCache/pivotCacheRecords37.xml" ContentType="application/vnd.openxmlformats-officedocument.spreadsheetml.pivotCacheRecords+xml"/>
  <Override PartName="/xl/pivotCache/pivotCacheDefinition38.xml" ContentType="application/vnd.openxmlformats-officedocument.spreadsheetml.pivotCacheDefinition+xml"/>
  <Override PartName="/xl/pivotCache/pivotCacheRecords38.xml" ContentType="application/vnd.openxmlformats-officedocument.spreadsheetml.pivotCacheRecords+xml"/>
  <Override PartName="/xl/pivotCache/pivotCacheDefinition39.xml" ContentType="application/vnd.openxmlformats-officedocument.spreadsheetml.pivotCacheDefinition+xml"/>
  <Override PartName="/xl/pivotCache/pivotCacheRecords39.xml" ContentType="application/vnd.openxmlformats-officedocument.spreadsheetml.pivotCacheRecords+xml"/>
  <Override PartName="/xl/pivotCache/pivotCacheDefinition40.xml" ContentType="application/vnd.openxmlformats-officedocument.spreadsheetml.pivotCacheDefinition+xml"/>
  <Override PartName="/xl/pivotCache/pivotCacheRecords40.xml" ContentType="application/vnd.openxmlformats-officedocument.spreadsheetml.pivotCacheRecords+xml"/>
  <Override PartName="/xl/pivotCache/pivotCacheDefinition41.xml" ContentType="application/vnd.openxmlformats-officedocument.spreadsheetml.pivotCacheDefinition+xml"/>
  <Override PartName="/xl/pivotCache/pivotCacheRecords41.xml" ContentType="application/vnd.openxmlformats-officedocument.spreadsheetml.pivotCacheRecords+xml"/>
  <Override PartName="/xl/pivotCache/pivotCacheDefinition42.xml" ContentType="application/vnd.openxmlformats-officedocument.spreadsheetml.pivotCacheDefinition+xml"/>
  <Override PartName="/xl/pivotCache/pivotCacheRecords42.xml" ContentType="application/vnd.openxmlformats-officedocument.spreadsheetml.pivotCacheRecords+xml"/>
  <Override PartName="/xl/pivotCache/pivotCacheDefinition43.xml" ContentType="application/vnd.openxmlformats-officedocument.spreadsheetml.pivotCacheDefinition+xml"/>
  <Override PartName="/xl/pivotCache/pivotCacheRecords43.xml" ContentType="application/vnd.openxmlformats-officedocument.spreadsheetml.pivotCacheRecords+xml"/>
  <Override PartName="/xl/pivotCache/pivotCacheDefinition44.xml" ContentType="application/vnd.openxmlformats-officedocument.spreadsheetml.pivotCacheDefinition+xml"/>
  <Override PartName="/xl/pivotCache/pivotCacheRecords44.xml" ContentType="application/vnd.openxmlformats-officedocument.spreadsheetml.pivotCacheRecords+xml"/>
  <Override PartName="/xl/pivotCache/pivotCacheDefinition45.xml" ContentType="application/vnd.openxmlformats-officedocument.spreadsheetml.pivotCacheDefinition+xml"/>
  <Override PartName="/xl/pivotCache/pivotCacheRecords45.xml" ContentType="application/vnd.openxmlformats-officedocument.spreadsheetml.pivotCacheRecords+xml"/>
  <Override PartName="/xl/pivotCache/pivotCacheDefinition46.xml" ContentType="application/vnd.openxmlformats-officedocument.spreadsheetml.pivotCacheDefinition+xml"/>
  <Override PartName="/xl/pivotCache/pivotCacheRecords46.xml" ContentType="application/vnd.openxmlformats-officedocument.spreadsheetml.pivotCacheRecords+xml"/>
  <Override PartName="/xl/pivotCache/pivotCacheDefinition47.xml" ContentType="application/vnd.openxmlformats-officedocument.spreadsheetml.pivotCacheDefinition+xml"/>
  <Override PartName="/xl/pivotCache/pivotCacheRecords47.xml" ContentType="application/vnd.openxmlformats-officedocument.spreadsheetml.pivotCacheRecords+xml"/>
  <Override PartName="/xl/pivotCache/pivotCacheDefinition48.xml" ContentType="application/vnd.openxmlformats-officedocument.spreadsheetml.pivotCacheDefinition+xml"/>
  <Override PartName="/xl/pivotCache/pivotCacheRecords48.xml" ContentType="application/vnd.openxmlformats-officedocument.spreadsheetml.pivotCacheRecords+xml"/>
  <Override PartName="/xl/pivotCache/pivotCacheDefinition49.xml" ContentType="application/vnd.openxmlformats-officedocument.spreadsheetml.pivotCacheDefinition+xml"/>
  <Override PartName="/xl/pivotCache/pivotCacheRecords49.xml" ContentType="application/vnd.openxmlformats-officedocument.spreadsheetml.pivotCacheRecords+xml"/>
  <Override PartName="/xl/pivotCache/pivotCacheDefinition50.xml" ContentType="application/vnd.openxmlformats-officedocument.spreadsheetml.pivotCacheDefinition+xml"/>
  <Override PartName="/xl/pivotCache/pivotCacheRecords50.xml" ContentType="application/vnd.openxmlformats-officedocument.spreadsheetml.pivotCacheRecords+xml"/>
  <Override PartName="/xl/pivotCache/pivotCacheDefinition51.xml" ContentType="application/vnd.openxmlformats-officedocument.spreadsheetml.pivotCacheDefinition+xml"/>
  <Override PartName="/xl/pivotCache/pivotCacheRecords51.xml" ContentType="application/vnd.openxmlformats-officedocument.spreadsheetml.pivotCacheRecords+xml"/>
  <Override PartName="/xl/pivotCache/pivotCacheDefinition52.xml" ContentType="application/vnd.openxmlformats-officedocument.spreadsheetml.pivotCacheDefinition+xml"/>
  <Override PartName="/xl/pivotCache/pivotCacheRecords52.xml" ContentType="application/vnd.openxmlformats-officedocument.spreadsheetml.pivotCacheRecords+xml"/>
  <Override PartName="/xl/pivotCache/pivotCacheDefinition53.xml" ContentType="application/vnd.openxmlformats-officedocument.spreadsheetml.pivotCacheDefinition+xml"/>
  <Override PartName="/xl/pivotCache/pivotCacheRecords53.xml" ContentType="application/vnd.openxmlformats-officedocument.spreadsheetml.pivotCacheRecords+xml"/>
  <Override PartName="/xl/pivotCache/pivotCacheDefinition54.xml" ContentType="application/vnd.openxmlformats-officedocument.spreadsheetml.pivotCacheDefinition+xml"/>
  <Override PartName="/xl/pivotCache/pivotCacheRecords54.xml" ContentType="application/vnd.openxmlformats-officedocument.spreadsheetml.pivotCacheRecords+xml"/>
  <Override PartName="/xl/pivotCache/pivotCacheDefinition55.xml" ContentType="application/vnd.openxmlformats-officedocument.spreadsheetml.pivotCacheDefinition+xml"/>
  <Override PartName="/xl/pivotCache/pivotCacheRecords55.xml" ContentType="application/vnd.openxmlformats-officedocument.spreadsheetml.pivotCacheRecords+xml"/>
  <Override PartName="/xl/pivotCache/pivotCacheDefinition56.xml" ContentType="application/vnd.openxmlformats-officedocument.spreadsheetml.pivotCacheDefinition+xml"/>
  <Override PartName="/xl/pivotCache/pivotCacheRecords56.xml" ContentType="application/vnd.openxmlformats-officedocument.spreadsheetml.pivotCacheRecords+xml"/>
  <Override PartName="/xl/pivotCache/pivotCacheDefinition57.xml" ContentType="application/vnd.openxmlformats-officedocument.spreadsheetml.pivotCacheDefinition+xml"/>
  <Override PartName="/xl/pivotCache/pivotCacheRecords57.xml" ContentType="application/vnd.openxmlformats-officedocument.spreadsheetml.pivotCacheRecords+xml"/>
  <Override PartName="/xl/pivotCache/pivotCacheDefinition58.xml" ContentType="application/vnd.openxmlformats-officedocument.spreadsheetml.pivotCacheDefinition+xml"/>
  <Override PartName="/xl/pivotCache/pivotCacheRecords58.xml" ContentType="application/vnd.openxmlformats-officedocument.spreadsheetml.pivotCacheRecords+xml"/>
  <Override PartName="/xl/pivotCache/pivotCacheDefinition59.xml" ContentType="application/vnd.openxmlformats-officedocument.spreadsheetml.pivotCacheDefinition+xml"/>
  <Override PartName="/xl/pivotCache/pivotCacheRecords59.xml" ContentType="application/vnd.openxmlformats-officedocument.spreadsheetml.pivotCacheRecords+xml"/>
  <Override PartName="/xl/pivotCache/pivotCacheDefinition60.xml" ContentType="application/vnd.openxmlformats-officedocument.spreadsheetml.pivotCacheDefinition+xml"/>
  <Override PartName="/xl/pivotCache/pivotCacheRecords60.xml" ContentType="application/vnd.openxmlformats-officedocument.spreadsheetml.pivotCacheRecords+xml"/>
  <Override PartName="/xl/pivotCache/pivotCacheDefinition61.xml" ContentType="application/vnd.openxmlformats-officedocument.spreadsheetml.pivotCacheDefinition+xml"/>
  <Override PartName="/xl/pivotCache/pivotCacheRecords61.xml" ContentType="application/vnd.openxmlformats-officedocument.spreadsheetml.pivotCacheRecords+xml"/>
  <Override PartName="/xl/pivotCache/pivotCacheDefinition62.xml" ContentType="application/vnd.openxmlformats-officedocument.spreadsheetml.pivotCacheDefinition+xml"/>
  <Override PartName="/xl/pivotCache/pivotCacheRecords62.xml" ContentType="application/vnd.openxmlformats-officedocument.spreadsheetml.pivotCacheRecords+xml"/>
  <Override PartName="/xl/pivotCache/pivotCacheDefinition63.xml" ContentType="application/vnd.openxmlformats-officedocument.spreadsheetml.pivotCacheDefinition+xml"/>
  <Override PartName="/xl/pivotCache/pivotCacheRecords63.xml" ContentType="application/vnd.openxmlformats-officedocument.spreadsheetml.pivotCacheRecords+xml"/>
  <Override PartName="/xl/pivotCache/pivotCacheDefinition64.xml" ContentType="application/vnd.openxmlformats-officedocument.spreadsheetml.pivotCacheDefinition+xml"/>
  <Override PartName="/xl/pivotCache/pivotCacheRecords64.xml" ContentType="application/vnd.openxmlformats-officedocument.spreadsheetml.pivotCacheRecords+xml"/>
  <Override PartName="/xl/pivotCache/pivotCacheDefinition65.xml" ContentType="application/vnd.openxmlformats-officedocument.spreadsheetml.pivotCacheDefinition+xml"/>
  <Override PartName="/xl/pivotCache/pivotCacheRecords65.xml" ContentType="application/vnd.openxmlformats-officedocument.spreadsheetml.pivotCacheRecords+xml"/>
  <Override PartName="/xl/pivotCache/pivotCacheDefinition66.xml" ContentType="application/vnd.openxmlformats-officedocument.spreadsheetml.pivotCacheDefinition+xml"/>
  <Override PartName="/xl/pivotCache/pivotCacheRecords66.xml" ContentType="application/vnd.openxmlformats-officedocument.spreadsheetml.pivotCacheRecords+xml"/>
  <Override PartName="/xl/pivotCache/pivotCacheDefinition67.xml" ContentType="application/vnd.openxmlformats-officedocument.spreadsheetml.pivotCacheDefinition+xml"/>
  <Override PartName="/xl/pivotCache/pivotCacheRecords67.xml" ContentType="application/vnd.openxmlformats-officedocument.spreadsheetml.pivotCacheRecords+xml"/>
  <Override PartName="/xl/pivotCache/pivotCacheDefinition68.xml" ContentType="application/vnd.openxmlformats-officedocument.spreadsheetml.pivotCacheDefinition+xml"/>
  <Override PartName="/xl/pivotCache/pivotCacheRecords68.xml" ContentType="application/vnd.openxmlformats-officedocument.spreadsheetml.pivotCacheRecords+xml"/>
  <Override PartName="/xl/pivotCache/pivotCacheDefinition69.xml" ContentType="application/vnd.openxmlformats-officedocument.spreadsheetml.pivotCacheDefinition+xml"/>
  <Override PartName="/xl/pivotCache/pivotCacheRecords69.xml" ContentType="application/vnd.openxmlformats-officedocument.spreadsheetml.pivotCacheRecords+xml"/>
  <Override PartName="/xl/pivotCache/pivotCacheDefinition70.xml" ContentType="application/vnd.openxmlformats-officedocument.spreadsheetml.pivotCacheDefinition+xml"/>
  <Override PartName="/xl/pivotCache/pivotCacheRecords70.xml" ContentType="application/vnd.openxmlformats-officedocument.spreadsheetml.pivotCacheRecords+xml"/>
  <Override PartName="/xl/pivotCache/pivotCacheDefinition71.xml" ContentType="application/vnd.openxmlformats-officedocument.spreadsheetml.pivotCacheDefinition+xml"/>
  <Override PartName="/xl/pivotCache/pivotCacheRecords71.xml" ContentType="application/vnd.openxmlformats-officedocument.spreadsheetml.pivotCacheRecords+xml"/>
  <Override PartName="/xl/pivotCache/pivotCacheDefinition72.xml" ContentType="application/vnd.openxmlformats-officedocument.spreadsheetml.pivotCacheDefinition+xml"/>
  <Override PartName="/xl/pivotCache/pivotCacheRecords72.xml" ContentType="application/vnd.openxmlformats-officedocument.spreadsheetml.pivotCacheRecords+xml"/>
  <Override PartName="/xl/pivotCache/pivotCacheDefinition73.xml" ContentType="application/vnd.openxmlformats-officedocument.spreadsheetml.pivotCacheDefinition+xml"/>
  <Override PartName="/xl/pivotCache/pivotCacheRecords73.xml" ContentType="application/vnd.openxmlformats-officedocument.spreadsheetml.pivotCacheRecords+xml"/>
  <Override PartName="/xl/pivotCache/pivotCacheDefinition74.xml" ContentType="application/vnd.openxmlformats-officedocument.spreadsheetml.pivotCacheDefinition+xml"/>
  <Override PartName="/xl/pivotCache/pivotCacheRecords74.xml" ContentType="application/vnd.openxmlformats-officedocument.spreadsheetml.pivotCacheRecords+xml"/>
  <Override PartName="/xl/pivotCache/pivotCacheDefinition75.xml" ContentType="application/vnd.openxmlformats-officedocument.spreadsheetml.pivotCacheDefinition+xml"/>
  <Override PartName="/xl/pivotCache/pivotCacheRecords75.xml" ContentType="application/vnd.openxmlformats-officedocument.spreadsheetml.pivotCacheRecords+xml"/>
  <Override PartName="/xl/pivotCache/pivotCacheDefinition76.xml" ContentType="application/vnd.openxmlformats-officedocument.spreadsheetml.pivotCacheDefinition+xml"/>
  <Override PartName="/xl/pivotCache/pivotCacheRecords76.xml" ContentType="application/vnd.openxmlformats-officedocument.spreadsheetml.pivotCacheRecords+xml"/>
  <Override PartName="/xl/pivotCache/pivotCacheDefinition77.xml" ContentType="application/vnd.openxmlformats-officedocument.spreadsheetml.pivotCacheDefinition+xml"/>
  <Override PartName="/xl/pivotCache/pivotCacheRecords77.xml" ContentType="application/vnd.openxmlformats-officedocument.spreadsheetml.pivotCacheRecords+xml"/>
  <Override PartName="/xl/pivotCache/pivotCacheDefinition78.xml" ContentType="application/vnd.openxmlformats-officedocument.spreadsheetml.pivotCacheDefinition+xml"/>
  <Override PartName="/xl/pivotCache/pivotCacheRecords78.xml" ContentType="application/vnd.openxmlformats-officedocument.spreadsheetml.pivotCacheRecords+xml"/>
  <Override PartName="/xl/pivotCache/pivotCacheDefinition79.xml" ContentType="application/vnd.openxmlformats-officedocument.spreadsheetml.pivotCacheDefinition+xml"/>
  <Override PartName="/xl/pivotCache/pivotCacheRecords79.xml" ContentType="application/vnd.openxmlformats-officedocument.spreadsheetml.pivotCacheRecords+xml"/>
  <Override PartName="/xl/pivotCache/pivotCacheDefinition80.xml" ContentType="application/vnd.openxmlformats-officedocument.spreadsheetml.pivotCacheDefinition+xml"/>
  <Override PartName="/xl/pivotCache/pivotCacheRecords80.xml" ContentType="application/vnd.openxmlformats-officedocument.spreadsheetml.pivotCacheRecords+xml"/>
  <Override PartName="/xl/pivotCache/pivotCacheDefinition81.xml" ContentType="application/vnd.openxmlformats-officedocument.spreadsheetml.pivotCacheDefinition+xml"/>
  <Override PartName="/xl/pivotCache/pivotCacheRecords81.xml" ContentType="application/vnd.openxmlformats-officedocument.spreadsheetml.pivotCacheRecords+xml"/>
  <Override PartName="/xl/pivotCache/pivotCacheDefinition82.xml" ContentType="application/vnd.openxmlformats-officedocument.spreadsheetml.pivotCacheDefinition+xml"/>
  <Override PartName="/xl/pivotCache/pivotCacheRecords82.xml" ContentType="application/vnd.openxmlformats-officedocument.spreadsheetml.pivotCacheRecords+xml"/>
  <Override PartName="/xl/pivotCache/pivotCacheDefinition83.xml" ContentType="application/vnd.openxmlformats-officedocument.spreadsheetml.pivotCacheDefinition+xml"/>
  <Override PartName="/xl/pivotCache/pivotCacheRecords83.xml" ContentType="application/vnd.openxmlformats-officedocument.spreadsheetml.pivotCacheRecords+xml"/>
  <Override PartName="/xl/pivotCache/pivotCacheDefinition84.xml" ContentType="application/vnd.openxmlformats-officedocument.spreadsheetml.pivotCacheDefinition+xml"/>
  <Override PartName="/xl/pivotCache/pivotCacheRecords84.xml" ContentType="application/vnd.openxmlformats-officedocument.spreadsheetml.pivotCacheRecords+xml"/>
  <Override PartName="/xl/pivotCache/pivotCacheDefinition85.xml" ContentType="application/vnd.openxmlformats-officedocument.spreadsheetml.pivotCacheDefinition+xml"/>
  <Override PartName="/xl/pivotCache/pivotCacheRecords85.xml" ContentType="application/vnd.openxmlformats-officedocument.spreadsheetml.pivotCacheRecords+xml"/>
  <Override PartName="/xl/pivotCache/pivotCacheDefinition86.xml" ContentType="application/vnd.openxmlformats-officedocument.spreadsheetml.pivotCacheDefinition+xml"/>
  <Override PartName="/xl/pivotCache/pivotCacheRecords86.xml" ContentType="application/vnd.openxmlformats-officedocument.spreadsheetml.pivotCacheRecords+xml"/>
  <Override PartName="/xl/pivotCache/pivotCacheDefinition87.xml" ContentType="application/vnd.openxmlformats-officedocument.spreadsheetml.pivotCacheDefinition+xml"/>
  <Override PartName="/xl/pivotCache/pivotCacheRecords87.xml" ContentType="application/vnd.openxmlformats-officedocument.spreadsheetml.pivotCacheRecords+xml"/>
  <Override PartName="/xl/pivotCache/pivotCacheDefinition88.xml" ContentType="application/vnd.openxmlformats-officedocument.spreadsheetml.pivotCacheDefinition+xml"/>
  <Override PartName="/xl/pivotCache/pivotCacheRecords88.xml" ContentType="application/vnd.openxmlformats-officedocument.spreadsheetml.pivotCacheRecords+xml"/>
  <Override PartName="/xl/pivotCache/pivotCacheDefinition89.xml" ContentType="application/vnd.openxmlformats-officedocument.spreadsheetml.pivotCacheDefinition+xml"/>
  <Override PartName="/xl/pivotCache/pivotCacheRecords89.xml" ContentType="application/vnd.openxmlformats-officedocument.spreadsheetml.pivotCacheRecords+xml"/>
  <Override PartName="/xl/pivotCache/pivotCacheDefinition90.xml" ContentType="application/vnd.openxmlformats-officedocument.spreadsheetml.pivotCacheDefinition+xml"/>
  <Override PartName="/xl/pivotCache/pivotCacheRecords90.xml" ContentType="application/vnd.openxmlformats-officedocument.spreadsheetml.pivotCacheRecords+xml"/>
  <Override PartName="/xl/pivotCache/pivotCacheDefinition91.xml" ContentType="application/vnd.openxmlformats-officedocument.spreadsheetml.pivotCacheDefinition+xml"/>
  <Override PartName="/xl/pivotCache/pivotCacheRecords91.xml" ContentType="application/vnd.openxmlformats-officedocument.spreadsheetml.pivotCacheRecords+xml"/>
  <Override PartName="/xl/pivotCache/pivotCacheDefinition92.xml" ContentType="application/vnd.openxmlformats-officedocument.spreadsheetml.pivotCacheDefinition+xml"/>
  <Override PartName="/xl/pivotCache/pivotCacheRecords92.xml" ContentType="application/vnd.openxmlformats-officedocument.spreadsheetml.pivotCacheRecords+xml"/>
  <Override PartName="/xl/pivotCache/pivotCacheDefinition93.xml" ContentType="application/vnd.openxmlformats-officedocument.spreadsheetml.pivotCacheDefinition+xml"/>
  <Override PartName="/xl/pivotCache/pivotCacheRecords93.xml" ContentType="application/vnd.openxmlformats-officedocument.spreadsheetml.pivotCacheRecords+xml"/>
  <Override PartName="/xl/pivotCache/pivotCacheDefinition94.xml" ContentType="application/vnd.openxmlformats-officedocument.spreadsheetml.pivotCacheDefinition+xml"/>
  <Override PartName="/xl/pivotCache/pivotCacheRecords94.xml" ContentType="application/vnd.openxmlformats-officedocument.spreadsheetml.pivotCacheRecords+xml"/>
  <Override PartName="/xl/pivotCache/pivotCacheDefinition95.xml" ContentType="application/vnd.openxmlformats-officedocument.spreadsheetml.pivotCacheDefinition+xml"/>
  <Override PartName="/xl/pivotCache/pivotCacheRecords95.xml" ContentType="application/vnd.openxmlformats-officedocument.spreadsheetml.pivotCacheRecords+xml"/>
  <Override PartName="/xl/pivotCache/pivotCacheDefinition96.xml" ContentType="application/vnd.openxmlformats-officedocument.spreadsheetml.pivotCacheDefinition+xml"/>
  <Override PartName="/xl/pivotCache/pivotCacheRecords96.xml" ContentType="application/vnd.openxmlformats-officedocument.spreadsheetml.pivotCacheRecords+xml"/>
  <Override PartName="/xl/pivotCache/pivotCacheDefinition97.xml" ContentType="application/vnd.openxmlformats-officedocument.spreadsheetml.pivotCacheDefinition+xml"/>
  <Override PartName="/xl/pivotCache/pivotCacheRecords97.xml" ContentType="application/vnd.openxmlformats-officedocument.spreadsheetml.pivotCacheRecords+xml"/>
  <Override PartName="/xl/pivotCache/pivotCacheDefinition98.xml" ContentType="application/vnd.openxmlformats-officedocument.spreadsheetml.pivotCacheDefinition+xml"/>
  <Override PartName="/xl/pivotCache/pivotCacheRecords98.xml" ContentType="application/vnd.openxmlformats-officedocument.spreadsheetml.pivotCacheRecords+xml"/>
  <Override PartName="/xl/pivotCache/pivotCacheDefinition99.xml" ContentType="application/vnd.openxmlformats-officedocument.spreadsheetml.pivotCacheDefinition+xml"/>
  <Override PartName="/xl/pivotCache/pivotCacheRecords99.xml" ContentType="application/vnd.openxmlformats-officedocument.spreadsheetml.pivotCacheRecords+xml"/>
  <Override PartName="/xl/pivotCache/pivotCacheDefinition100.xml" ContentType="application/vnd.openxmlformats-officedocument.spreadsheetml.pivotCacheDefinition+xml"/>
  <Override PartName="/xl/pivotCache/pivotCacheRecords100.xml" ContentType="application/vnd.openxmlformats-officedocument.spreadsheetml.pivotCacheRecords+xml"/>
  <Override PartName="/xl/pivotCache/pivotCacheDefinition101.xml" ContentType="application/vnd.openxmlformats-officedocument.spreadsheetml.pivotCacheDefinition+xml"/>
  <Override PartName="/xl/pivotCache/pivotCacheRecords101.xml" ContentType="application/vnd.openxmlformats-officedocument.spreadsheetml.pivotCacheRecords+xml"/>
  <Override PartName="/xl/pivotCache/pivotCacheDefinition102.xml" ContentType="application/vnd.openxmlformats-officedocument.spreadsheetml.pivotCacheDefinition+xml"/>
  <Override PartName="/xl/pivotCache/pivotCacheRecords102.xml" ContentType="application/vnd.openxmlformats-officedocument.spreadsheetml.pivotCacheRecords+xml"/>
  <Override PartName="/xl/pivotCache/pivotCacheDefinition103.xml" ContentType="application/vnd.openxmlformats-officedocument.spreadsheetml.pivotCacheDefinition+xml"/>
  <Override PartName="/xl/pivotCache/pivotCacheRecords103.xml" ContentType="application/vnd.openxmlformats-officedocument.spreadsheetml.pivotCacheRecords+xml"/>
  <Override PartName="/xl/pivotCache/pivotCacheDefinition104.xml" ContentType="application/vnd.openxmlformats-officedocument.spreadsheetml.pivotCacheDefinition+xml"/>
  <Override PartName="/xl/pivotCache/pivotCacheRecords104.xml" ContentType="application/vnd.openxmlformats-officedocument.spreadsheetml.pivotCacheRecords+xml"/>
  <Override PartName="/xl/pivotCache/pivotCacheDefinition105.xml" ContentType="application/vnd.openxmlformats-officedocument.spreadsheetml.pivotCacheDefinition+xml"/>
  <Override PartName="/xl/pivotCache/pivotCacheRecords105.xml" ContentType="application/vnd.openxmlformats-officedocument.spreadsheetml.pivotCacheRecords+xml"/>
  <Override PartName="/xl/pivotCache/pivotCacheDefinition106.xml" ContentType="application/vnd.openxmlformats-officedocument.spreadsheetml.pivotCacheDefinition+xml"/>
  <Override PartName="/xl/pivotCache/pivotCacheRecords106.xml" ContentType="application/vnd.openxmlformats-officedocument.spreadsheetml.pivotCacheRecords+xml"/>
  <Override PartName="/xl/pivotCache/pivotCacheDefinition107.xml" ContentType="application/vnd.openxmlformats-officedocument.spreadsheetml.pivotCacheDefinition+xml"/>
  <Override PartName="/xl/pivotCache/pivotCacheRecords107.xml" ContentType="application/vnd.openxmlformats-officedocument.spreadsheetml.pivotCacheRecords+xml"/>
  <Override PartName="/xl/pivotCache/pivotCacheDefinition108.xml" ContentType="application/vnd.openxmlformats-officedocument.spreadsheetml.pivotCacheDefinition+xml"/>
  <Override PartName="/xl/pivotCache/pivotCacheRecords108.xml" ContentType="application/vnd.openxmlformats-officedocument.spreadsheetml.pivotCacheRecords+xml"/>
  <Override PartName="/xl/pivotCache/pivotCacheDefinition109.xml" ContentType="application/vnd.openxmlformats-officedocument.spreadsheetml.pivotCacheDefinition+xml"/>
  <Override PartName="/xl/pivotCache/pivotCacheRecords109.xml" ContentType="application/vnd.openxmlformats-officedocument.spreadsheetml.pivotCacheRecords+xml"/>
  <Override PartName="/xl/pivotCache/pivotCacheDefinition110.xml" ContentType="application/vnd.openxmlformats-officedocument.spreadsheetml.pivotCacheDefinition+xml"/>
  <Override PartName="/xl/pivotCache/pivotCacheRecords110.xml" ContentType="application/vnd.openxmlformats-officedocument.spreadsheetml.pivotCacheRecords+xml"/>
  <Override PartName="/xl/pivotCache/pivotCacheDefinition111.xml" ContentType="application/vnd.openxmlformats-officedocument.spreadsheetml.pivotCacheDefinition+xml"/>
  <Override PartName="/xl/pivotCache/pivotCacheRecords111.xml" ContentType="application/vnd.openxmlformats-officedocument.spreadsheetml.pivotCacheRecords+xml"/>
  <Override PartName="/xl/pivotCache/pivotCacheDefinition112.xml" ContentType="application/vnd.openxmlformats-officedocument.spreadsheetml.pivotCacheDefinition+xml"/>
  <Override PartName="/xl/pivotCache/pivotCacheRecords112.xml" ContentType="application/vnd.openxmlformats-officedocument.spreadsheetml.pivotCacheRecords+xml"/>
  <Override PartName="/xl/pivotCache/pivotCacheDefinition113.xml" ContentType="application/vnd.openxmlformats-officedocument.spreadsheetml.pivotCacheDefinition+xml"/>
  <Override PartName="/xl/pivotCache/pivotCacheRecords113.xml" ContentType="application/vnd.openxmlformats-officedocument.spreadsheetml.pivotCacheRecords+xml"/>
  <Override PartName="/xl/pivotCache/pivotCacheDefinition114.xml" ContentType="application/vnd.openxmlformats-officedocument.spreadsheetml.pivotCacheDefinition+xml"/>
  <Override PartName="/xl/pivotCache/pivotCacheRecords114.xml" ContentType="application/vnd.openxmlformats-officedocument.spreadsheetml.pivotCacheRecords+xml"/>
  <Override PartName="/xl/pivotCache/pivotCacheDefinition115.xml" ContentType="application/vnd.openxmlformats-officedocument.spreadsheetml.pivotCacheDefinition+xml"/>
  <Override PartName="/xl/pivotCache/pivotCacheRecords115.xml" ContentType="application/vnd.openxmlformats-officedocument.spreadsheetml.pivotCacheRecords+xml"/>
  <Override PartName="/xl/pivotCache/pivotCacheDefinition116.xml" ContentType="application/vnd.openxmlformats-officedocument.spreadsheetml.pivotCacheDefinition+xml"/>
  <Override PartName="/xl/pivotCache/pivotCacheRecords116.xml" ContentType="application/vnd.openxmlformats-officedocument.spreadsheetml.pivotCacheRecords+xml"/>
  <Override PartName="/xl/pivotCache/pivotCacheDefinition117.xml" ContentType="application/vnd.openxmlformats-officedocument.spreadsheetml.pivotCacheDefinition+xml"/>
  <Override PartName="/xl/pivotCache/pivotCacheRecords117.xml" ContentType="application/vnd.openxmlformats-officedocument.spreadsheetml.pivotCacheRecords+xml"/>
  <Override PartName="/xl/pivotCache/pivotCacheDefinition118.xml" ContentType="application/vnd.openxmlformats-officedocument.spreadsheetml.pivotCacheDefinition+xml"/>
  <Override PartName="/xl/pivotCache/pivotCacheRecords118.xml" ContentType="application/vnd.openxmlformats-officedocument.spreadsheetml.pivotCacheRecords+xml"/>
  <Override PartName="/xl/pivotCache/pivotCacheDefinition119.xml" ContentType="application/vnd.openxmlformats-officedocument.spreadsheetml.pivotCacheDefinition+xml"/>
  <Override PartName="/xl/pivotCache/pivotCacheRecords119.xml" ContentType="application/vnd.openxmlformats-officedocument.spreadsheetml.pivotCacheRecords+xml"/>
  <Override PartName="/xl/pivotCache/pivotCacheDefinition120.xml" ContentType="application/vnd.openxmlformats-officedocument.spreadsheetml.pivotCacheDefinition+xml"/>
  <Override PartName="/xl/pivotCache/pivotCacheRecords120.xml" ContentType="application/vnd.openxmlformats-officedocument.spreadsheetml.pivotCacheRecords+xml"/>
  <Override PartName="/xl/pivotCache/pivotCacheDefinition121.xml" ContentType="application/vnd.openxmlformats-officedocument.spreadsheetml.pivotCacheDefinition+xml"/>
  <Override PartName="/xl/pivotCache/pivotCacheRecords121.xml" ContentType="application/vnd.openxmlformats-officedocument.spreadsheetml.pivotCacheRecords+xml"/>
  <Override PartName="/xl/pivotCache/pivotCacheDefinition122.xml" ContentType="application/vnd.openxmlformats-officedocument.spreadsheetml.pivotCacheDefinition+xml"/>
  <Override PartName="/xl/pivotCache/pivotCacheRecords122.xml" ContentType="application/vnd.openxmlformats-officedocument.spreadsheetml.pivotCacheRecords+xml"/>
  <Override PartName="/xl/pivotCache/pivotCacheDefinition123.xml" ContentType="application/vnd.openxmlformats-officedocument.spreadsheetml.pivotCacheDefinition+xml"/>
  <Override PartName="/xl/pivotCache/pivotCacheRecords123.xml" ContentType="application/vnd.openxmlformats-officedocument.spreadsheetml.pivotCacheRecords+xml"/>
  <Override PartName="/xl/pivotCache/pivotCacheDefinition124.xml" ContentType="application/vnd.openxmlformats-officedocument.spreadsheetml.pivotCacheDefinition+xml"/>
  <Override PartName="/xl/pivotCache/pivotCacheRecords124.xml" ContentType="application/vnd.openxmlformats-officedocument.spreadsheetml.pivotCacheRecords+xml"/>
  <Override PartName="/xl/pivotCache/pivotCacheDefinition125.xml" ContentType="application/vnd.openxmlformats-officedocument.spreadsheetml.pivotCacheDefinition+xml"/>
  <Override PartName="/xl/pivotCache/pivotCacheRecords125.xml" ContentType="application/vnd.openxmlformats-officedocument.spreadsheetml.pivotCacheRecords+xml"/>
  <Override PartName="/xl/pivotCache/pivotCacheDefinition126.xml" ContentType="application/vnd.openxmlformats-officedocument.spreadsheetml.pivotCacheDefinition+xml"/>
  <Override PartName="/xl/pivotCache/pivotCacheRecords126.xml" ContentType="application/vnd.openxmlformats-officedocument.spreadsheetml.pivotCacheRecords+xml"/>
  <Override PartName="/xl/pivotCache/pivotCacheDefinition127.xml" ContentType="application/vnd.openxmlformats-officedocument.spreadsheetml.pivotCacheDefinition+xml"/>
  <Override PartName="/xl/pivotCache/pivotCacheRecords127.xml" ContentType="application/vnd.openxmlformats-officedocument.spreadsheetml.pivotCacheRecords+xml"/>
  <Override PartName="/xl/pivotCache/pivotCacheDefinition128.xml" ContentType="application/vnd.openxmlformats-officedocument.spreadsheetml.pivotCacheDefinition+xml"/>
  <Override PartName="/xl/pivotCache/pivotCacheRecords128.xml" ContentType="application/vnd.openxmlformats-officedocument.spreadsheetml.pivotCacheRecords+xml"/>
  <Override PartName="/xl/pivotCache/pivotCacheDefinition129.xml" ContentType="application/vnd.openxmlformats-officedocument.spreadsheetml.pivotCacheDefinition+xml"/>
  <Override PartName="/xl/pivotCache/pivotCacheRecords129.xml" ContentType="application/vnd.openxmlformats-officedocument.spreadsheetml.pivotCacheRecords+xml"/>
  <Override PartName="/xl/pivotCache/pivotCacheDefinition130.xml" ContentType="application/vnd.openxmlformats-officedocument.spreadsheetml.pivotCacheDefinition+xml"/>
  <Override PartName="/xl/pivotCache/pivotCacheRecords130.xml" ContentType="application/vnd.openxmlformats-officedocument.spreadsheetml.pivotCacheRecords+xml"/>
  <Override PartName="/xl/pivotCache/pivotCacheDefinition131.xml" ContentType="application/vnd.openxmlformats-officedocument.spreadsheetml.pivotCacheDefinition+xml"/>
  <Override PartName="/xl/pivotCache/pivotCacheRecords131.xml" ContentType="application/vnd.openxmlformats-officedocument.spreadsheetml.pivotCacheRecords+xml"/>
  <Override PartName="/xl/pivotCache/pivotCacheDefinition132.xml" ContentType="application/vnd.openxmlformats-officedocument.spreadsheetml.pivotCacheDefinition+xml"/>
  <Override PartName="/xl/pivotCache/pivotCacheRecords132.xml" ContentType="application/vnd.openxmlformats-officedocument.spreadsheetml.pivotCacheRecords+xml"/>
  <Override PartName="/xl/pivotCache/pivotCacheDefinition133.xml" ContentType="application/vnd.openxmlformats-officedocument.spreadsheetml.pivotCacheDefinition+xml"/>
  <Override PartName="/xl/pivotCache/pivotCacheRecords133.xml" ContentType="application/vnd.openxmlformats-officedocument.spreadsheetml.pivotCacheRecords+xml"/>
  <Override PartName="/xl/pivotCache/pivotCacheDefinition134.xml" ContentType="application/vnd.openxmlformats-officedocument.spreadsheetml.pivotCacheDefinition+xml"/>
  <Override PartName="/xl/pivotCache/pivotCacheRecords13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pivotTables/pivotTable64.xml" ContentType="application/vnd.openxmlformats-officedocument.spreadsheetml.pivotTable+xml"/>
  <Override PartName="/xl/pivotTables/pivotTable65.xml" ContentType="application/vnd.openxmlformats-officedocument.spreadsheetml.pivotTable+xml"/>
  <Override PartName="/xl/pivotTables/pivotTable66.xml" ContentType="application/vnd.openxmlformats-officedocument.spreadsheetml.pivotTable+xml"/>
  <Override PartName="/xl/pivotTables/pivotTable67.xml" ContentType="application/vnd.openxmlformats-officedocument.spreadsheetml.pivotTable+xml"/>
  <Override PartName="/xl/pivotTables/pivotTable68.xml" ContentType="application/vnd.openxmlformats-officedocument.spreadsheetml.pivotTable+xml"/>
  <Override PartName="/xl/pivotTables/pivotTable69.xml" ContentType="application/vnd.openxmlformats-officedocument.spreadsheetml.pivotTable+xml"/>
  <Override PartName="/xl/pivotTables/pivotTable70.xml" ContentType="application/vnd.openxmlformats-officedocument.spreadsheetml.pivotTable+xml"/>
  <Override PartName="/xl/pivotTables/pivotTable71.xml" ContentType="application/vnd.openxmlformats-officedocument.spreadsheetml.pivotTable+xml"/>
  <Override PartName="/xl/pivotTables/pivotTable72.xml" ContentType="application/vnd.openxmlformats-officedocument.spreadsheetml.pivotTable+xml"/>
  <Override PartName="/xl/pivotTables/pivotTable73.xml" ContentType="application/vnd.openxmlformats-officedocument.spreadsheetml.pivotTable+xml"/>
  <Override PartName="/xl/pivotTables/pivotTable74.xml" ContentType="application/vnd.openxmlformats-officedocument.spreadsheetml.pivotTable+xml"/>
  <Override PartName="/xl/pivotTables/pivotTable75.xml" ContentType="application/vnd.openxmlformats-officedocument.spreadsheetml.pivotTable+xml"/>
  <Override PartName="/xl/pivotTables/pivotTable76.xml" ContentType="application/vnd.openxmlformats-officedocument.spreadsheetml.pivotTable+xml"/>
  <Override PartName="/xl/pivotTables/pivotTable77.xml" ContentType="application/vnd.openxmlformats-officedocument.spreadsheetml.pivotTable+xml"/>
  <Override PartName="/xl/pivotTables/pivotTable78.xml" ContentType="application/vnd.openxmlformats-officedocument.spreadsheetml.pivotTable+xml"/>
  <Override PartName="/xl/pivotTables/pivotTable79.xml" ContentType="application/vnd.openxmlformats-officedocument.spreadsheetml.pivotTable+xml"/>
  <Override PartName="/xl/pivotTables/pivotTable80.xml" ContentType="application/vnd.openxmlformats-officedocument.spreadsheetml.pivotTable+xml"/>
  <Override PartName="/xl/pivotTables/pivotTable81.xml" ContentType="application/vnd.openxmlformats-officedocument.spreadsheetml.pivotTable+xml"/>
  <Override PartName="/xl/pivotTables/pivotTable82.xml" ContentType="application/vnd.openxmlformats-officedocument.spreadsheetml.pivotTable+xml"/>
  <Override PartName="/xl/pivotTables/pivotTable83.xml" ContentType="application/vnd.openxmlformats-officedocument.spreadsheetml.pivotTable+xml"/>
  <Override PartName="/xl/pivotTables/pivotTable84.xml" ContentType="application/vnd.openxmlformats-officedocument.spreadsheetml.pivotTable+xml"/>
  <Override PartName="/xl/pivotTables/pivotTable85.xml" ContentType="application/vnd.openxmlformats-officedocument.spreadsheetml.pivotTable+xml"/>
  <Override PartName="/xl/pivotTables/pivotTable86.xml" ContentType="application/vnd.openxmlformats-officedocument.spreadsheetml.pivotTable+xml"/>
  <Override PartName="/xl/pivotTables/pivotTable87.xml" ContentType="application/vnd.openxmlformats-officedocument.spreadsheetml.pivotTable+xml"/>
  <Override PartName="/xl/pivotTables/pivotTable88.xml" ContentType="application/vnd.openxmlformats-officedocument.spreadsheetml.pivotTable+xml"/>
  <Override PartName="/xl/pivotTables/pivotTable89.xml" ContentType="application/vnd.openxmlformats-officedocument.spreadsheetml.pivotTable+xml"/>
  <Override PartName="/xl/pivotTables/pivotTable90.xml" ContentType="application/vnd.openxmlformats-officedocument.spreadsheetml.pivotTable+xml"/>
  <Override PartName="/xl/pivotTables/pivotTable91.xml" ContentType="application/vnd.openxmlformats-officedocument.spreadsheetml.pivotTable+xml"/>
  <Override PartName="/xl/pivotTables/pivotTable92.xml" ContentType="application/vnd.openxmlformats-officedocument.spreadsheetml.pivotTable+xml"/>
  <Override PartName="/xl/pivotTables/pivotTable93.xml" ContentType="application/vnd.openxmlformats-officedocument.spreadsheetml.pivotTable+xml"/>
  <Override PartName="/xl/pivotTables/pivotTable94.xml" ContentType="application/vnd.openxmlformats-officedocument.spreadsheetml.pivotTable+xml"/>
  <Override PartName="/xl/pivotTables/pivotTable95.xml" ContentType="application/vnd.openxmlformats-officedocument.spreadsheetml.pivotTable+xml"/>
  <Override PartName="/xl/pivotTables/pivotTable96.xml" ContentType="application/vnd.openxmlformats-officedocument.spreadsheetml.pivotTable+xml"/>
  <Override PartName="/xl/pivotTables/pivotTable97.xml" ContentType="application/vnd.openxmlformats-officedocument.spreadsheetml.pivotTable+xml"/>
  <Override PartName="/xl/pivotTables/pivotTable98.xml" ContentType="application/vnd.openxmlformats-officedocument.spreadsheetml.pivotTable+xml"/>
  <Override PartName="/xl/pivotTables/pivotTable99.xml" ContentType="application/vnd.openxmlformats-officedocument.spreadsheetml.pivotTable+xml"/>
  <Override PartName="/xl/pivotTables/pivotTable100.xml" ContentType="application/vnd.openxmlformats-officedocument.spreadsheetml.pivotTable+xml"/>
  <Override PartName="/xl/pivotTables/pivotTable101.xml" ContentType="application/vnd.openxmlformats-officedocument.spreadsheetml.pivotTable+xml"/>
  <Override PartName="/xl/pivotTables/pivotTable102.xml" ContentType="application/vnd.openxmlformats-officedocument.spreadsheetml.pivotTable+xml"/>
  <Override PartName="/xl/pivotTables/pivotTable103.xml" ContentType="application/vnd.openxmlformats-officedocument.spreadsheetml.pivotTable+xml"/>
  <Override PartName="/xl/pivotTables/pivotTable104.xml" ContentType="application/vnd.openxmlformats-officedocument.spreadsheetml.pivotTable+xml"/>
  <Override PartName="/xl/pivotTables/pivotTable105.xml" ContentType="application/vnd.openxmlformats-officedocument.spreadsheetml.pivotTable+xml"/>
  <Override PartName="/xl/pivotTables/pivotTable106.xml" ContentType="application/vnd.openxmlformats-officedocument.spreadsheetml.pivotTable+xml"/>
  <Override PartName="/xl/pivotTables/pivotTable107.xml" ContentType="application/vnd.openxmlformats-officedocument.spreadsheetml.pivotTable+xml"/>
  <Override PartName="/xl/pivotTables/pivotTable108.xml" ContentType="application/vnd.openxmlformats-officedocument.spreadsheetml.pivotTable+xml"/>
  <Override PartName="/xl/pivotTables/pivotTable109.xml" ContentType="application/vnd.openxmlformats-officedocument.spreadsheetml.pivotTable+xml"/>
  <Override PartName="/xl/pivotTables/pivotTable110.xml" ContentType="application/vnd.openxmlformats-officedocument.spreadsheetml.pivotTable+xml"/>
  <Override PartName="/xl/pivotTables/pivotTable111.xml" ContentType="application/vnd.openxmlformats-officedocument.spreadsheetml.pivotTable+xml"/>
  <Override PartName="/xl/pivotTables/pivotTable112.xml" ContentType="application/vnd.openxmlformats-officedocument.spreadsheetml.pivotTable+xml"/>
  <Override PartName="/xl/pivotTables/pivotTable113.xml" ContentType="application/vnd.openxmlformats-officedocument.spreadsheetml.pivotTable+xml"/>
  <Override PartName="/xl/pivotTables/pivotTable114.xml" ContentType="application/vnd.openxmlformats-officedocument.spreadsheetml.pivotTable+xml"/>
  <Override PartName="/xl/pivotTables/pivotTable115.xml" ContentType="application/vnd.openxmlformats-officedocument.spreadsheetml.pivotTable+xml"/>
  <Override PartName="/xl/pivotTables/pivotTable116.xml" ContentType="application/vnd.openxmlformats-officedocument.spreadsheetml.pivotTable+xml"/>
  <Override PartName="/xl/pivotTables/pivotTable117.xml" ContentType="application/vnd.openxmlformats-officedocument.spreadsheetml.pivotTable+xml"/>
  <Override PartName="/xl/pivotTables/pivotTable118.xml" ContentType="application/vnd.openxmlformats-officedocument.spreadsheetml.pivotTable+xml"/>
  <Override PartName="/xl/pivotTables/pivotTable119.xml" ContentType="application/vnd.openxmlformats-officedocument.spreadsheetml.pivotTable+xml"/>
  <Override PartName="/xl/pivotTables/pivotTable120.xml" ContentType="application/vnd.openxmlformats-officedocument.spreadsheetml.pivotTable+xml"/>
  <Override PartName="/xl/pivotTables/pivotTable121.xml" ContentType="application/vnd.openxmlformats-officedocument.spreadsheetml.pivotTable+xml"/>
  <Override PartName="/xl/pivotTables/pivotTable122.xml" ContentType="application/vnd.openxmlformats-officedocument.spreadsheetml.pivotTable+xml"/>
  <Override PartName="/xl/pivotTables/pivotTable123.xml" ContentType="application/vnd.openxmlformats-officedocument.spreadsheetml.pivotTable+xml"/>
  <Override PartName="/xl/pivotTables/pivotTable124.xml" ContentType="application/vnd.openxmlformats-officedocument.spreadsheetml.pivotTable+xml"/>
  <Override PartName="/xl/pivotTables/pivotTable125.xml" ContentType="application/vnd.openxmlformats-officedocument.spreadsheetml.pivotTable+xml"/>
  <Override PartName="/xl/pivotTables/pivotTable126.xml" ContentType="application/vnd.openxmlformats-officedocument.spreadsheetml.pivotTable+xml"/>
  <Override PartName="/xl/pivotTables/pivotTable127.xml" ContentType="application/vnd.openxmlformats-officedocument.spreadsheetml.pivotTable+xml"/>
  <Override PartName="/xl/pivotTables/pivotTable128.xml" ContentType="application/vnd.openxmlformats-officedocument.spreadsheetml.pivotTable+xml"/>
  <Override PartName="/xl/pivotTables/pivotTable129.xml" ContentType="application/vnd.openxmlformats-officedocument.spreadsheetml.pivotTable+xml"/>
  <Override PartName="/xl/pivotTables/pivotTable130.xml" ContentType="application/vnd.openxmlformats-officedocument.spreadsheetml.pivotTable+xml"/>
  <Override PartName="/xl/pivotTables/pivotTable131.xml" ContentType="application/vnd.openxmlformats-officedocument.spreadsheetml.pivotTable+xml"/>
  <Override PartName="/xl/pivotTables/pivotTable132.xml" ContentType="application/vnd.openxmlformats-officedocument.spreadsheetml.pivotTable+xml"/>
  <Override PartName="/xl/pivotTables/pivotTable133.xml" ContentType="application/vnd.openxmlformats-officedocument.spreadsheetml.pivotTable+xml"/>
  <Override PartName="/xl/pivotTables/pivotTable134.xml" ContentType="application/vnd.openxmlformats-officedocument.spreadsheetml.pivotTable+xml"/>
  <Override PartName="/xl/pivotTables/pivotTable135.xml" ContentType="application/vnd.openxmlformats-officedocument.spreadsheetml.pivotTable+xml"/>
  <Override PartName="/xl/pivotTables/pivotTable136.xml" ContentType="application/vnd.openxmlformats-officedocument.spreadsheetml.pivotTable+xml"/>
  <Override PartName="/xl/pivotTables/pivotTable137.xml" ContentType="application/vnd.openxmlformats-officedocument.spreadsheetml.pivotTable+xml"/>
  <Override PartName="/xl/pivotTables/pivotTable13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E25685C5-4F94-4583-A45C-9A858DB3C88C}" xr6:coauthVersionLast="47" xr6:coauthVersionMax="47" xr10:uidLastSave="{00000000-0000-0000-0000-000000000000}"/>
  <bookViews>
    <workbookView xWindow="1950" yWindow="1950" windowWidth="7920" windowHeight="13995" xr2:uid="{19B1D2CD-F815-4558-9D91-440F12CF3312}"/>
  </bookViews>
  <sheets>
    <sheet name="data" sheetId="1" r:id="rId1"/>
    <sheet name="numbers" sheetId="2" r:id="rId2"/>
    <sheet name="times" sheetId="3" r:id="rId3"/>
    <sheet name="mixed" sheetId="4" r:id="rId4"/>
    <sheet name="spans" sheetId="5" r:id="rId5"/>
    <sheet name="normal_numbers" sheetId="6" r:id="rId6"/>
    <sheet name="normal_dates" sheetId="7" r:id="rId7"/>
    <sheet name="numbers_by_10" sheetId="8" r:id="rId8"/>
    <sheet name="numbers_auto" sheetId="9" r:id="rId9"/>
    <sheet name="numbers_inside" sheetId="10" r:id="rId10"/>
    <sheet name="numbers_fraction" sheetId="11" r:id="rId11"/>
    <sheet name="numbers_columns" sheetId="12" r:id="rId12"/>
    <sheet name="numbers_under_region" sheetId="13" r:id="rId13"/>
    <sheet name="numbers_ungroup" sheetId="14" r:id="rId14"/>
    <sheet name="numbers_default" sheetId="15" r:id="rId15"/>
    <sheet name="numbers_regroup" sheetId="16" r:id="rId16"/>
    <sheet name="numbers_page" sheetId="17" r:id="rId17"/>
    <sheet name="numbers_hide" sheetId="18" r:id="rId18"/>
    <sheet name="value_by_5" sheetId="19" r:id="rId19"/>
    <sheet name="value_auto_5" sheetId="20" r:id="rId20"/>
    <sheet name="value_by_2_5" sheetId="21" r:id="rId21"/>
    <sheet name="value_default" sheetId="22" r:id="rId22"/>
    <sheet name="big_default" sheetId="23" r:id="rId23"/>
    <sheet name="big_by_10000" sheetId="24" r:id="rId24"/>
    <sheet name="money_by_10" sheetId="25" r:id="rId25"/>
    <sheet name="money_default" sheetId="26" r:id="rId26"/>
    <sheet name="dates_months" sheetId="27" r:id="rId27"/>
    <sheet name="dates_quarters" sheetId="28" r:id="rId28"/>
    <sheet name="dates_years" sheetId="29" r:id="rId29"/>
    <sheet name="dates_days" sheetId="30" r:id="rId30"/>
    <sheet name="dates_weeks" sheetId="31" r:id="rId31"/>
    <sheet name="dates_by_10" sheetId="32" r:id="rId32"/>
    <sheet name="dates_months_years" sheetId="33" r:id="rId33"/>
    <sheet name="dates_quarters_years" sheetId="34" r:id="rId34"/>
    <sheet name="dates_all" sheetId="35" r:id="rId35"/>
    <sheet name="dates_from" sheetId="36" r:id="rId36"/>
    <sheet name="dates_end_on_data" sheetId="37" r:id="rId37"/>
    <sheet name="dates_end_midnight" sheetId="38" r:id="rId38"/>
    <sheet name="dates_start_time" sheetId="39" r:id="rId39"/>
    <sheet name="dates_default" sheetId="40" r:id="rId40"/>
    <sheet name="dates_no_periods" sheetId="41" r:id="rId41"/>
    <sheet name="dates_columns" sheetId="42" r:id="rId42"/>
    <sheet name="dates_inner" sheetId="43" r:id="rId43"/>
    <sheet name="dates_regroup" sheetId="44" r:id="rId44"/>
    <sheet name="dates_ungroup" sheetId="45" r:id="rId45"/>
    <sheet name="dates_ungroup_years" sheetId="46" r:id="rId46"/>
    <sheet name="dates_ungroup_months" sheetId="47" r:id="rId47"/>
    <sheet name="dates_hide" sheetId="48" r:id="rId48"/>
    <sheet name="times_hours" sheetId="49" r:id="rId49"/>
    <sheet name="times_minutes" sheetId="50" r:id="rId50"/>
    <sheet name="times_seconds" sheetId="51" r:id="rId51"/>
    <sheet name="times_days_hours" sheetId="52" r:id="rId52"/>
    <sheet name="manual_group" sheetId="53" r:id="rId53"/>
    <sheet name="manual_order" sheetId="54" r:id="rId54"/>
    <sheet name="manual_two" sheetId="55" r:id="rId55"/>
    <sheet name="manual_ungroup" sheetId="56" r:id="rId56"/>
    <sheet name="manual_renumber" sheetId="57" r:id="rId57"/>
    <sheet name="manual_second_level" sheetId="58" r:id="rId58"/>
    <sheet name="manual_overlap" sheetId="59" r:id="rId59"/>
    <sheet name="manual_single" sheetId="60" r:id="rId60"/>
    <sheet name="manual_columns" sheetId="61" r:id="rId61"/>
    <sheet name="manual_inner" sheetId="62" r:id="rId62"/>
    <sheet name="manual_numbers" sheetId="63" r:id="rId63"/>
    <sheet name="manual_dates" sheetId="64" r:id="rId64"/>
    <sheet name="manual_rename" sheetId="65" r:id="rId65"/>
    <sheet name="manual_hide" sheetId="66" r:id="rId66"/>
    <sheet name="relations_manual" sheetId="67" r:id="rId67"/>
    <sheet name="relations_dates" sheetId="68" r:id="rId68"/>
    <sheet name="relations_numbers" sheetId="69" r:id="rId69"/>
    <sheet name="shared_cache" sheetId="70" r:id="rId70"/>
    <sheet name="errors" sheetId="71" r:id="rId71"/>
    <sheet name="number_errors" sheetId="72" r:id="rId72"/>
    <sheet name="date_errors" sheetId="73" r:id="rId73"/>
    <sheet name="manual_ungroup_one" sheetId="74" r:id="rId74"/>
    <sheet name="manual_late_numbers" sheetId="75" r:id="rId75"/>
    <sheet name="manual_late_text" sheetId="76" r:id="rId76"/>
    <sheet name="manual_three" sheetId="77" r:id="rId77"/>
    <sheet name="manual_swallow" sheetId="78" r:id="rId78"/>
    <sheet name="dates_weeks_end_on_data" sheetId="79" r:id="rId79"/>
    <sheet name="mixed_whole" sheetId="80" r:id="rId80"/>
    <sheet name="mixed_timed" sheetId="81" r:id="rId81"/>
    <sheet name="numbers_end_inside" sheetId="82" r:id="rId82"/>
    <sheet name="dates_by_7_months" sheetId="83" r:id="rId83"/>
    <sheet name="mixed_same" sheetId="84" r:id="rId84"/>
    <sheet name="mixed_same_by" sheetId="85" r:id="rId85"/>
    <sheet name="mixed_gappy" sheetId="86" r:id="rId86"/>
    <sheet name="mixed_texty" sheetId="87" r:id="rId87"/>
    <sheet name="mixed_iso_weeks" sheetId="88" r:id="rId88"/>
    <sheet name="mixed_iso_months" sheetId="89" r:id="rId89"/>
    <sheet name="span_S0_3" sheetId="90" r:id="rId90"/>
    <sheet name="span_S0_3p1" sheetId="91" r:id="rId91"/>
    <sheet name="span_S0_3p2" sheetId="92" r:id="rId92"/>
    <sheet name="span_S0_3p5" sheetId="93" r:id="rId93"/>
    <sheet name="span_S0_4" sheetId="94" r:id="rId94"/>
    <sheet name="span_S0_5" sheetId="95" r:id="rId95"/>
    <sheet name="span_S0_6" sheetId="96" r:id="rId96"/>
    <sheet name="span_S0_7p9" sheetId="97" r:id="rId97"/>
    <sheet name="span_S0_25" sheetId="98" r:id="rId98"/>
    <sheet name="span_S0_30" sheetId="99" r:id="rId99"/>
    <sheet name="span_S0_31" sheetId="100" r:id="rId100"/>
    <sheet name="span_S0_32" sheetId="101" r:id="rId101"/>
    <sheet name="span_S0_35" sheetId="102" r:id="rId102"/>
    <sheet name="span_S0_40" sheetId="103" r:id="rId103"/>
    <sheet name="span_S0_50" sheetId="104" r:id="rId104"/>
    <sheet name="span_S0_80" sheetId="105" r:id="rId105"/>
    <sheet name="span_S0_0p3" sheetId="106" r:id="rId106"/>
    <sheet name="span_S0_0p5" sheetId="107" r:id="rId107"/>
    <sheet name="span_S0_0p05" sheetId="108" r:id="rId108"/>
    <sheet name="span_S0_1" sheetId="109" r:id="rId109"/>
    <sheet name="span_S0_1000" sheetId="110" r:id="rId110"/>
    <sheet name="span_S0_3000" sheetId="111" r:id="rId111"/>
    <sheet name="span_S0_3500" sheetId="112" r:id="rId112"/>
    <sheet name="span_S100_103" sheetId="113" r:id="rId113"/>
    <sheet name="span_S100_200" sheetId="114" r:id="rId114"/>
    <sheet name="ranges_single" sheetId="115" r:id="rId115"/>
    <sheet name="ranges_compact" sheetId="116" r:id="rId116"/>
    <sheet name="ranges_outline" sheetId="117" r:id="rId117"/>
    <sheet name="ranges_tabular" sheetId="118" r:id="rId118"/>
    <sheet name="ranges_columns" sheetId="119" r:id="rId119"/>
    <sheet name="ranges_two_columns" sheetId="120" r:id="rId120"/>
    <sheet name="ranges_values_rows" sheetId="121" r:id="rId121"/>
    <sheet name="ranges_hidden" sheetId="122" r:id="rId122"/>
    <sheet name="ranges_page" sheetId="123" r:id="rId123"/>
    <sheet name="ranges_collapsed" sheetId="124" r:id="rId124"/>
    <sheet name="ranges_grouped" sheetId="125" r:id="rId125"/>
    <sheet name="relations_more" sheetId="126" r:id="rId126"/>
    <sheet name="relations_levels" sheetId="127" r:id="rId127"/>
    <sheet name="relations_date_levels" sheetId="128" r:id="rId128"/>
    <sheet name="relations_range" sheetId="129" r:id="rId129"/>
    <sheet name="refresh_numbers_auto" sheetId="130" r:id="rId130"/>
    <sheet name="refresh_numbers_fixed" sheetId="131" r:id="rId131"/>
    <sheet name="refresh_dates" sheetId="132" r:id="rId132"/>
    <sheet name="refresh_dates_fixed" sheetId="133" r:id="rId133"/>
    <sheet name="refresh_manual" sheetId="134" r:id="rId134"/>
    <sheet name="shared_range" sheetId="135" r:id="rId135"/>
    <sheet name="shared_dates" sheetId="136" r:id="rId136"/>
    <sheet name="shared_manual" sheetId="137" r:id="rId137"/>
    <sheet name="calculated_dates" sheetId="138" r:id="rId138"/>
    <sheet name="calculated_manual" sheetId="139" r:id="rId139"/>
  </sheets>
  <calcPr calcId="191029"/>
  <pivotCaches>
    <pivotCache cacheId="3" r:id="rId140"/>
    <pivotCache cacheId="7" r:id="rId141"/>
    <pivotCache cacheId="12" r:id="rId142"/>
    <pivotCache cacheId="17" r:id="rId143"/>
    <pivotCache cacheId="22" r:id="rId144"/>
    <pivotCache cacheId="27" r:id="rId145"/>
    <pivotCache cacheId="33" r:id="rId146"/>
    <pivotCache cacheId="39" r:id="rId147"/>
    <pivotCache cacheId="45" r:id="rId148"/>
    <pivotCache cacheId="50" r:id="rId149"/>
    <pivotCache cacheId="56" r:id="rId150"/>
    <pivotCache cacheId="61" r:id="rId151"/>
    <pivotCache cacheId="66" r:id="rId152"/>
    <pivotCache cacheId="71" r:id="rId153"/>
    <pivotCache cacheId="76" r:id="rId154"/>
    <pivotCache cacheId="81" r:id="rId155"/>
    <pivotCache cacheId="86" r:id="rId156"/>
    <pivotCache cacheId="91" r:id="rId157"/>
    <pivotCache cacheId="96" r:id="rId158"/>
    <pivotCache cacheId="101" r:id="rId159"/>
    <pivotCache cacheId="106" r:id="rId160"/>
    <pivotCache cacheId="111" r:id="rId161"/>
    <pivotCache cacheId="116" r:id="rId162"/>
    <pivotCache cacheId="121" r:id="rId163"/>
    <pivotCache cacheId="126" r:id="rId164"/>
    <pivotCache cacheId="131" r:id="rId165"/>
    <pivotCache cacheId="136" r:id="rId166"/>
    <pivotCache cacheId="141" r:id="rId167"/>
    <pivotCache cacheId="146" r:id="rId168"/>
    <pivotCache cacheId="151" r:id="rId169"/>
    <pivotCache cacheId="156" r:id="rId170"/>
    <pivotCache cacheId="161" r:id="rId171"/>
    <pivotCache cacheId="166" r:id="rId172"/>
    <pivotCache cacheId="171" r:id="rId173"/>
    <pivotCache cacheId="176" r:id="rId174"/>
    <pivotCache cacheId="181" r:id="rId175"/>
    <pivotCache cacheId="187" r:id="rId176"/>
    <pivotCache cacheId="193" r:id="rId177"/>
    <pivotCache cacheId="199" r:id="rId178"/>
    <pivotCache cacheId="204" r:id="rId179"/>
    <pivotCache cacheId="210" r:id="rId180"/>
    <pivotCache cacheId="216" r:id="rId181"/>
    <pivotCache cacheId="221" r:id="rId182"/>
    <pivotCache cacheId="226" r:id="rId183"/>
    <pivotCache cacheId="231" r:id="rId184"/>
    <pivotCache cacheId="236" r:id="rId185"/>
    <pivotCache cacheId="241" r:id="rId186"/>
    <pivotCache cacheId="246" r:id="rId187"/>
    <pivotCache cacheId="251" r:id="rId188"/>
    <pivotCache cacheId="257" r:id="rId189"/>
    <pivotCache cacheId="263" r:id="rId190"/>
    <pivotCache cacheId="271" r:id="rId191"/>
    <pivotCache cacheId="277" r:id="rId192"/>
    <pivotCache cacheId="283" r:id="rId193"/>
    <pivotCache cacheId="288" r:id="rId194"/>
    <pivotCache cacheId="293" r:id="rId195"/>
    <pivotCache cacheId="299" r:id="rId196"/>
    <pivotCache cacheId="304" r:id="rId197"/>
    <pivotCache cacheId="309" r:id="rId198"/>
    <pivotCache cacheId="314" r:id="rId199"/>
    <pivotCache cacheId="319" r:id="rId200"/>
    <pivotCache cacheId="324" r:id="rId201"/>
    <pivotCache cacheId="329" r:id="rId202"/>
    <pivotCache cacheId="334" r:id="rId203"/>
    <pivotCache cacheId="341" r:id="rId204"/>
    <pivotCache cacheId="348" r:id="rId205"/>
    <pivotCache cacheId="355" r:id="rId206"/>
    <pivotCache cacheId="360" r:id="rId207"/>
    <pivotCache cacheId="367" r:id="rId208"/>
    <pivotCache cacheId="372" r:id="rId209"/>
    <pivotCache cacheId="377" r:id="rId210"/>
    <pivotCache cacheId="382" r:id="rId211"/>
    <pivotCache cacheId="388" r:id="rId212"/>
    <pivotCache cacheId="393" r:id="rId213"/>
    <pivotCache cacheId="398" r:id="rId214"/>
    <pivotCache cacheId="403" r:id="rId215"/>
    <pivotCache cacheId="408" r:id="rId216"/>
    <pivotCache cacheId="413" r:id="rId217"/>
    <pivotCache cacheId="418" r:id="rId218"/>
    <pivotCache cacheId="423" r:id="rId219"/>
    <pivotCache cacheId="428" r:id="rId220"/>
    <pivotCache cacheId="433" r:id="rId221"/>
    <pivotCache cacheId="438" r:id="rId222"/>
    <pivotCache cacheId="443" r:id="rId223"/>
    <pivotCache cacheId="448" r:id="rId224"/>
    <pivotCache cacheId="453" r:id="rId225"/>
    <pivotCache cacheId="458" r:id="rId226"/>
    <pivotCache cacheId="463" r:id="rId227"/>
    <pivotCache cacheId="468" r:id="rId228"/>
    <pivotCache cacheId="473" r:id="rId229"/>
    <pivotCache cacheId="478" r:id="rId230"/>
    <pivotCache cacheId="483" r:id="rId231"/>
    <pivotCache cacheId="488" r:id="rId232"/>
    <pivotCache cacheId="493" r:id="rId233"/>
    <pivotCache cacheId="498" r:id="rId234"/>
    <pivotCache cacheId="503" r:id="rId235"/>
    <pivotCache cacheId="508" r:id="rId236"/>
    <pivotCache cacheId="513" r:id="rId237"/>
    <pivotCache cacheId="518" r:id="rId238"/>
    <pivotCache cacheId="523" r:id="rId239"/>
    <pivotCache cacheId="528" r:id="rId240"/>
    <pivotCache cacheId="533" r:id="rId241"/>
    <pivotCache cacheId="538" r:id="rId242"/>
    <pivotCache cacheId="543" r:id="rId243"/>
    <pivotCache cacheId="548" r:id="rId244"/>
    <pivotCache cacheId="553" r:id="rId245"/>
    <pivotCache cacheId="558" r:id="rId246"/>
    <pivotCache cacheId="563" r:id="rId247"/>
    <pivotCache cacheId="568" r:id="rId248"/>
    <pivotCache cacheId="572" r:id="rId249"/>
    <pivotCache cacheId="577" r:id="rId250"/>
    <pivotCache cacheId="582" r:id="rId251"/>
    <pivotCache cacheId="587" r:id="rId252"/>
    <pivotCache cacheId="592" r:id="rId253"/>
    <pivotCache cacheId="597" r:id="rId254"/>
    <pivotCache cacheId="601" r:id="rId255"/>
    <pivotCache cacheId="605" r:id="rId256"/>
    <pivotCache cacheId="610" r:id="rId257"/>
    <pivotCache cacheId="615" r:id="rId258"/>
    <pivotCache cacheId="620" r:id="rId259"/>
    <pivotCache cacheId="625" r:id="rId260"/>
    <pivotCache cacheId="631" r:id="rId261"/>
    <pivotCache cacheId="636" r:id="rId262"/>
    <pivotCache cacheId="641" r:id="rId263"/>
    <pivotCache cacheId="650" r:id="rId264"/>
    <pivotCache cacheId="659" r:id="rId265"/>
    <pivotCache cacheId="668" r:id="rId266"/>
    <pivotCache cacheId="677" r:id="rId267"/>
    <pivotCache cacheId="686" r:id="rId268"/>
    <pivotCache cacheId="692" r:id="rId269"/>
    <pivotCache cacheId="698" r:id="rId270"/>
    <pivotCache cacheId="704" r:id="rId271"/>
    <pivotCache cacheId="710" r:id="rId272"/>
    <pivotCache cacheId="716" r:id="rId27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<sst xmlns="http://schemas.openxmlformats.org/spreadsheetml/2006/main" count="1457" uniqueCount="258">
  <si>
    <t>Region</t>
  </si>
  <si>
    <t>Product</t>
  </si>
  <si>
    <t>Date</t>
  </si>
  <si>
    <t>Amount</t>
  </si>
  <si>
    <t>Units</t>
  </si>
  <si>
    <t>East</t>
  </si>
  <si>
    <t>Apple</t>
  </si>
  <si>
    <t>Banana</t>
  </si>
  <si>
    <t>Cherry</t>
  </si>
  <si>
    <t>West</t>
  </si>
  <si>
    <t>North</t>
  </si>
  <si>
    <t>South</t>
  </si>
  <si>
    <t>Value</t>
  </si>
  <si>
    <t>Big</t>
  </si>
  <si>
    <t>Money</t>
  </si>
  <si>
    <t>Stamp</t>
  </si>
  <si>
    <t>Whole</t>
  </si>
  <si>
    <t>Timed</t>
  </si>
  <si>
    <t>Iso</t>
  </si>
  <si>
    <t>Same</t>
  </si>
  <si>
    <t>Gappy</t>
  </si>
  <si>
    <t>Texty</t>
  </si>
  <si>
    <t>x</t>
  </si>
  <si>
    <t>S0_3</t>
  </si>
  <si>
    <t>S0_3p1</t>
  </si>
  <si>
    <t>S0_3p2</t>
  </si>
  <si>
    <t>S0_3p5</t>
  </si>
  <si>
    <t>S0_4</t>
  </si>
  <si>
    <t>S0_5</t>
  </si>
  <si>
    <t>S0_6</t>
  </si>
  <si>
    <t>S0_7p9</t>
  </si>
  <si>
    <t>S0_25</t>
  </si>
  <si>
    <t>S0_30</t>
  </si>
  <si>
    <t>S0_31</t>
  </si>
  <si>
    <t>S0_32</t>
  </si>
  <si>
    <t>S0_35</t>
  </si>
  <si>
    <t>S0_40</t>
  </si>
  <si>
    <t>S0_50</t>
  </si>
  <si>
    <t>S0_80</t>
  </si>
  <si>
    <t>S0_0p3</t>
  </si>
  <si>
    <t>S0_0p5</t>
  </si>
  <si>
    <t>S0_0p05</t>
  </si>
  <si>
    <t>S0_1</t>
  </si>
  <si>
    <t>S0_1000</t>
  </si>
  <si>
    <t>S0_3000</t>
  </si>
  <si>
    <t>S0_3500</t>
  </si>
  <si>
    <t>S100_103</t>
  </si>
  <si>
    <t>S100_200</t>
  </si>
  <si>
    <t>Row Labels</t>
  </si>
  <si>
    <t>Grand Total</t>
  </si>
  <si>
    <t>Sum of Units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</si>
  <si>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</si>
  <si>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</si>
  <si>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</si>
  <si>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</si>
  <si>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</si>
  <si>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</si>
  <si>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</si>
  <si>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</si>
  <si>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90-100</t>
  </si>
  <si>
    <t>10-34</t>
  </si>
  <si>
    <t>35-59</t>
  </si>
  <si>
    <t>60-84</t>
  </si>
  <si>
    <t>85-109</t>
  </si>
  <si>
    <t>&lt;20</t>
  </si>
  <si>
    <t>20-39</t>
  </si>
  <si>
    <t>40-60</t>
  </si>
  <si>
    <t>&gt;60</t>
  </si>
  <si>
    <t>10-22.5</t>
  </si>
  <si>
    <t>22.5-35</t>
  </si>
  <si>
    <t>35-47.5</t>
  </si>
  <si>
    <t>47.5-60</t>
  </si>
  <si>
    <t>60-72.5</t>
  </si>
  <si>
    <t>72.5-85</t>
  </si>
  <si>
    <t>85-97.5</t>
  </si>
  <si>
    <t>Column Labels</t>
  </si>
  <si>
    <t>0-49</t>
  </si>
  <si>
    <t>50-100</t>
  </si>
  <si>
    <t>80-90</t>
  </si>
  <si>
    <t>(All)</t>
  </si>
  <si>
    <t>-10--5</t>
  </si>
  <si>
    <t>-5-0</t>
  </si>
  <si>
    <t>0-5</t>
  </si>
  <si>
    <t>5-10</t>
  </si>
  <si>
    <t>10-15</t>
  </si>
  <si>
    <t>15-20</t>
  </si>
  <si>
    <t>-5.5--0.5</t>
  </si>
  <si>
    <t>-0.5-4.5</t>
  </si>
  <si>
    <t>4.5-9.5</t>
  </si>
  <si>
    <t>9.5-14.5</t>
  </si>
  <si>
    <t>14.5-19.5</t>
  </si>
  <si>
    <t>-5.5--3</t>
  </si>
  <si>
    <t>-3--0.5</t>
  </si>
  <si>
    <t>-0.5-2</t>
  </si>
  <si>
    <t>2-4.5</t>
  </si>
  <si>
    <t>7-9.5</t>
  </si>
  <si>
    <t>12-14.5</t>
  </si>
  <si>
    <t>17-19.5</t>
  </si>
  <si>
    <t>-5.5--4.5</t>
  </si>
  <si>
    <t>-1.5--0.5</t>
  </si>
  <si>
    <t>-0.5-0.5</t>
  </si>
  <si>
    <t>3.5-4.5</t>
  </si>
  <si>
    <t>6.5-7.5</t>
  </si>
  <si>
    <t>11.5-12.5</t>
  </si>
  <si>
    <t>18.5-19.5</t>
  </si>
  <si>
    <t>1000-10999</t>
  </si>
  <si>
    <t>11000-20999</t>
  </si>
  <si>
    <t>41000-50999</t>
  </si>
  <si>
    <t>61000-70999</t>
  </si>
  <si>
    <t>81000-90999</t>
  </si>
  <si>
    <t>0-9999</t>
  </si>
  <si>
    <t>10000-19999</t>
  </si>
  <si>
    <t>40000-49999</t>
  </si>
  <si>
    <t>70000-79999</t>
  </si>
  <si>
    <t>80000-89999</t>
  </si>
  <si>
    <t>90000-100000</t>
  </si>
  <si>
    <t>0-10</t>
  </si>
  <si>
    <t>10-20</t>
  </si>
  <si>
    <t>20-30</t>
  </si>
  <si>
    <t>1.5-2.5</t>
  </si>
  <si>
    <t>2.5-3.5</t>
  </si>
  <si>
    <t>9.5-10.5</t>
  </si>
  <si>
    <t>19.5-20.5</t>
  </si>
  <si>
    <t>25.5-26.5</t>
  </si>
  <si>
    <t>29.5-30.5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</si>
  <si>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</si>
  <si>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</si>
  <si>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</si>
  <si>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</si>
  <si>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</si>
  <si>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</si>
  <si>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</si>
  <si>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</si>
  <si>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</si>
  <si>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</si>
  <si>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</si>
  <si>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</si>
  <si>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Qtr1</t>
  </si>
  <si>
    <t>Qtr2</t>
  </si>
  <si>
    <t>Qtr3</t>
  </si>
  <si>
    <t>Qtr4</t>
  </si>
  <si>
    <t>2024</t>
  </si>
  <si>
    <t>2025</t>
  </si>
  <si>
    <t>3-Jan</t>
  </si>
  <si>
    <t>15-Jan</t>
  </si>
  <si>
    <t>14-Feb</t>
  </si>
  <si>
    <t>20-Feb</t>
  </si>
  <si>
    <t>5-Mar</t>
  </si>
  <si>
    <t>31-Mar</t>
  </si>
  <si>
    <t>1-Apr</t>
  </si>
  <si>
    <t>11-May</t>
  </si>
  <si>
    <t>15-Jun</t>
  </si>
  <si>
    <t>30-Jul</t>
  </si>
  <si>
    <t>2-Aug</t>
  </si>
  <si>
    <t>8-Aug</t>
  </si>
  <si>
    <t>9-Sep</t>
  </si>
  <si>
    <t>19-Oct</t>
  </si>
  <si>
    <t>30-Nov</t>
  </si>
  <si>
    <t>24-Dec</t>
  </si>
  <si>
    <t>1/15/2024 - 1/21/2024</t>
  </si>
  <si>
    <t>2/19/2024 - 2/25/2024</t>
  </si>
  <si>
    <t>3/4/2024 - 3/10/2024</t>
  </si>
  <si>
    <t>5/6/2024 - 5/12/2024</t>
  </si>
  <si>
    <t>7/29/2024 - 8/4/2024</t>
  </si>
  <si>
    <t>10/14/2024 - 10/20/2024</t>
  </si>
  <si>
    <t>12/23/2024 - 12/29/2024</t>
  </si>
  <si>
    <t>12/30/2024 - 1/5/2025</t>
  </si>
  <si>
    <t>2/10/2025 - 2/16/2025</t>
  </si>
  <si>
    <t>3/31/2025 - 4/6/2025</t>
  </si>
  <si>
    <t>6/9/2025 - 6/15/2025</t>
  </si>
  <si>
    <t>8/4/2025 - 8/10/2025</t>
  </si>
  <si>
    <t>9/8/2025 - 9/14/2025</t>
  </si>
  <si>
    <t>11/24/2025 - 11/30/2025</t>
  </si>
  <si>
    <t>1/15/2024 - 1/24/2024</t>
  </si>
  <si>
    <t>2/14/2024 - 2/23/2024</t>
  </si>
  <si>
    <t>3/5/2024 - 3/14/2024</t>
  </si>
  <si>
    <t>5/4/2024 - 5/13/2024</t>
  </si>
  <si>
    <t>7/23/2024 - 8/1/2024</t>
  </si>
  <si>
    <t>8/2/2024 - 8/11/2024</t>
  </si>
  <si>
    <t>10/11/2024 - 10/20/2024</t>
  </si>
  <si>
    <t>12/20/2024 - 12/29/2024</t>
  </si>
  <si>
    <t>12/30/2024 - 1/8/2025</t>
  </si>
  <si>
    <t>2/8/2025 - 2/17/2025</t>
  </si>
  <si>
    <t>3/30/2025 - 4/8/2025</t>
  </si>
  <si>
    <t>6/8/2025 - 6/17/2025</t>
  </si>
  <si>
    <t>8/7/2025 - 8/16/2025</t>
  </si>
  <si>
    <t>9/6/2025 - 9/15/2025</t>
  </si>
  <si>
    <t>11/25/2025 - 12/1/2025</t>
  </si>
  <si>
    <t>&lt;6/1/2024</t>
  </si>
  <si>
    <t>&gt;6/30/2025</t>
  </si>
  <si>
    <t>&gt;6/15/2025</t>
  </si>
  <si>
    <t>&lt;3/1/2024</t>
  </si>
  <si>
    <t>12 AM</t>
  </si>
  <si>
    <t>9 AM</t>
  </si>
  <si>
    <t>12 PM</t>
  </si>
  <si>
    <t>1 PM</t>
  </si>
  <si>
    <t>11 PM</t>
  </si>
  <si>
    <t>:00</t>
  </si>
  <si>
    <t>:05</t>
  </si>
  <si>
    <t>:15</t>
  </si>
  <si>
    <t>:30</t>
  </si>
  <si>
    <t>:45</t>
  </si>
  <si>
    <t>:59</t>
  </si>
  <si>
    <t>:10</t>
  </si>
  <si>
    <t>16-Jan</t>
  </si>
  <si>
    <t>1-Feb</t>
  </si>
  <si>
    <t>3-Mar</t>
  </si>
  <si>
    <t>Group1</t>
  </si>
  <si>
    <t>Group2</t>
  </si>
  <si>
    <t>Group1 Total</t>
  </si>
  <si>
    <t>North Total</t>
  </si>
  <si>
    <t>South Total</t>
  </si>
  <si>
    <t>Coasts</t>
  </si>
  <si>
    <t>&gt;3/31/2025</t>
  </si>
  <si>
    <t>6 AM</t>
  </si>
  <si>
    <t>&gt;90</t>
  </si>
  <si>
    <t>5-5.1</t>
  </si>
  <si>
    <t>5-6</t>
  </si>
  <si>
    <t>(blank)</t>
  </si>
  <si>
    <t>1-1</t>
  </si>
  <si>
    <t>2-3</t>
  </si>
  <si>
    <t>3/4/2024 - 3/6/2024</t>
  </si>
  <si>
    <t>0-0</t>
  </si>
  <si>
    <t>0-1</t>
  </si>
  <si>
    <t>3-4</t>
  </si>
  <si>
    <t>4-5</t>
  </si>
  <si>
    <t>7-8</t>
  </si>
  <si>
    <t>24-25</t>
  </si>
  <si>
    <t>0-9</t>
  </si>
  <si>
    <t>30-40</t>
  </si>
  <si>
    <t>40-50</t>
  </si>
  <si>
    <t>70-80</t>
  </si>
  <si>
    <t>0-0.1</t>
  </si>
  <si>
    <t>0.2-0.3</t>
  </si>
  <si>
    <t>0.4-0.5</t>
  </si>
  <si>
    <t>0-0.01</t>
  </si>
  <si>
    <t>0.04-0.05</t>
  </si>
  <si>
    <t>0.9-1</t>
  </si>
  <si>
    <t>0-99</t>
  </si>
  <si>
    <t>900-1000</t>
  </si>
  <si>
    <t>0-999</t>
  </si>
  <si>
    <t>2000-3000</t>
  </si>
  <si>
    <t>3000-3999</t>
  </si>
  <si>
    <t>100-100</t>
  </si>
  <si>
    <t>102-103</t>
  </si>
  <si>
    <t>100-109</t>
  </si>
  <si>
    <t>190-200</t>
  </si>
  <si>
    <t>Apple Total</t>
  </si>
  <si>
    <t>Banana Total</t>
  </si>
  <si>
    <t>Cherry Total</t>
  </si>
  <si>
    <t>Sum of Amount</t>
  </si>
  <si>
    <t>Total Sum of Units</t>
  </si>
  <si>
    <t>Total Sum of Amount</t>
  </si>
  <si>
    <t>Central</t>
  </si>
  <si>
    <t>110-134</t>
  </si>
  <si>
    <t>&gt;100</t>
  </si>
  <si>
    <t>2026</t>
  </si>
  <si>
    <t>&gt;12/31/2025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</si>
</sst>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14" fontId="0" fillId="0" borderId="0" xfId="0" applyNumberFormat="1" applyAlignment="1">
      <alignment horizontal="left" indent="1"/>
    </xf>
    <xf numFmtId="14" fontId="0" fillId="0" borderId="0" xfId="0" applyNumberFormat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pivotCacheDefinition" Target="pivotCache/pivotCacheDefinition20.xml"/><Relationship Id="rId170" Type="http://schemas.openxmlformats.org/officeDocument/2006/relationships/pivotCacheDefinition" Target="pivotCache/pivotCacheDefinition31.xml"/><Relationship Id="rId226" Type="http://schemas.openxmlformats.org/officeDocument/2006/relationships/pivotCacheDefinition" Target="pivotCache/pivotCacheDefinition87.xml"/><Relationship Id="rId268" Type="http://schemas.openxmlformats.org/officeDocument/2006/relationships/pivotCacheDefinition" Target="pivotCache/pivotCacheDefinition129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pivotCacheDefinition" Target="pivotCache/pivotCacheDefinition21.xml"/><Relationship Id="rId181" Type="http://schemas.openxmlformats.org/officeDocument/2006/relationships/pivotCacheDefinition" Target="pivotCache/pivotCacheDefinition42.xml"/><Relationship Id="rId216" Type="http://schemas.openxmlformats.org/officeDocument/2006/relationships/pivotCacheDefinition" Target="pivotCache/pivotCacheDefinition77.xml"/><Relationship Id="rId237" Type="http://schemas.openxmlformats.org/officeDocument/2006/relationships/pivotCacheDefinition" Target="pivotCache/pivotCacheDefinition98.xml"/><Relationship Id="rId258" Type="http://schemas.openxmlformats.org/officeDocument/2006/relationships/pivotCacheDefinition" Target="pivotCache/pivotCacheDefinition119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pivotCacheDefinition" Target="pivotCache/pivotCacheDefinition11.xml"/><Relationship Id="rId171" Type="http://schemas.openxmlformats.org/officeDocument/2006/relationships/pivotCacheDefinition" Target="pivotCache/pivotCacheDefinition32.xml"/><Relationship Id="rId192" Type="http://schemas.openxmlformats.org/officeDocument/2006/relationships/pivotCacheDefinition" Target="pivotCache/pivotCacheDefinition53.xml"/><Relationship Id="rId206" Type="http://schemas.openxmlformats.org/officeDocument/2006/relationships/pivotCacheDefinition" Target="pivotCache/pivotCacheDefinition67.xml"/><Relationship Id="rId227" Type="http://schemas.openxmlformats.org/officeDocument/2006/relationships/pivotCacheDefinition" Target="pivotCache/pivotCacheDefinition88.xml"/><Relationship Id="rId248" Type="http://schemas.openxmlformats.org/officeDocument/2006/relationships/pivotCacheDefinition" Target="pivotCache/pivotCacheDefinition109.xml"/><Relationship Id="rId269" Type="http://schemas.openxmlformats.org/officeDocument/2006/relationships/pivotCacheDefinition" Target="pivotCache/pivotCacheDefinition130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pivotCacheDefinition" Target="pivotCache/pivotCacheDefinition1.xml"/><Relationship Id="rId161" Type="http://schemas.openxmlformats.org/officeDocument/2006/relationships/pivotCacheDefinition" Target="pivotCache/pivotCacheDefinition22.xml"/><Relationship Id="rId182" Type="http://schemas.openxmlformats.org/officeDocument/2006/relationships/pivotCacheDefinition" Target="pivotCache/pivotCacheDefinition43.xml"/><Relationship Id="rId217" Type="http://schemas.openxmlformats.org/officeDocument/2006/relationships/pivotCacheDefinition" Target="pivotCache/pivotCacheDefinition78.xml"/><Relationship Id="rId6" Type="http://schemas.openxmlformats.org/officeDocument/2006/relationships/worksheet" Target="worksheets/sheet6.xml"/><Relationship Id="rId238" Type="http://schemas.openxmlformats.org/officeDocument/2006/relationships/pivotCacheDefinition" Target="pivotCache/pivotCacheDefinition99.xml"/><Relationship Id="rId259" Type="http://schemas.openxmlformats.org/officeDocument/2006/relationships/pivotCacheDefinition" Target="pivotCache/pivotCacheDefinition120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pivotCacheDefinition" Target="pivotCache/pivotCacheDefinition131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pivotCacheDefinition" Target="pivotCache/pivotCacheDefinition12.xml"/><Relationship Id="rId172" Type="http://schemas.openxmlformats.org/officeDocument/2006/relationships/pivotCacheDefinition" Target="pivotCache/pivotCacheDefinition33.xml"/><Relationship Id="rId193" Type="http://schemas.openxmlformats.org/officeDocument/2006/relationships/pivotCacheDefinition" Target="pivotCache/pivotCacheDefinition54.xml"/><Relationship Id="rId207" Type="http://schemas.openxmlformats.org/officeDocument/2006/relationships/pivotCacheDefinition" Target="pivotCache/pivotCacheDefinition68.xml"/><Relationship Id="rId228" Type="http://schemas.openxmlformats.org/officeDocument/2006/relationships/pivotCacheDefinition" Target="pivotCache/pivotCacheDefinition89.xml"/><Relationship Id="rId249" Type="http://schemas.openxmlformats.org/officeDocument/2006/relationships/pivotCacheDefinition" Target="pivotCache/pivotCacheDefinition110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pivotCacheDefinition" Target="pivotCache/pivotCacheDefinition121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62" Type="http://schemas.openxmlformats.org/officeDocument/2006/relationships/pivotCacheDefinition" Target="pivotCache/pivotCacheDefinition23.xml"/><Relationship Id="rId183" Type="http://schemas.openxmlformats.org/officeDocument/2006/relationships/pivotCacheDefinition" Target="pivotCache/pivotCacheDefinition44.xml"/><Relationship Id="rId218" Type="http://schemas.openxmlformats.org/officeDocument/2006/relationships/pivotCacheDefinition" Target="pivotCache/pivotCacheDefinition79.xml"/><Relationship Id="rId239" Type="http://schemas.openxmlformats.org/officeDocument/2006/relationships/pivotCacheDefinition" Target="pivotCache/pivotCacheDefinition100.xml"/><Relationship Id="rId250" Type="http://schemas.openxmlformats.org/officeDocument/2006/relationships/pivotCacheDefinition" Target="pivotCache/pivotCacheDefinition111.xml"/><Relationship Id="rId271" Type="http://schemas.openxmlformats.org/officeDocument/2006/relationships/pivotCacheDefinition" Target="pivotCache/pivotCacheDefinition132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pivotCacheDefinition" Target="pivotCache/pivotCacheDefinition13.xml"/><Relationship Id="rId173" Type="http://schemas.openxmlformats.org/officeDocument/2006/relationships/pivotCacheDefinition" Target="pivotCache/pivotCacheDefinition34.xml"/><Relationship Id="rId194" Type="http://schemas.openxmlformats.org/officeDocument/2006/relationships/pivotCacheDefinition" Target="pivotCache/pivotCacheDefinition55.xml"/><Relationship Id="rId208" Type="http://schemas.openxmlformats.org/officeDocument/2006/relationships/pivotCacheDefinition" Target="pivotCache/pivotCacheDefinition69.xml"/><Relationship Id="rId229" Type="http://schemas.openxmlformats.org/officeDocument/2006/relationships/pivotCacheDefinition" Target="pivotCache/pivotCacheDefinition90.xml"/><Relationship Id="rId240" Type="http://schemas.openxmlformats.org/officeDocument/2006/relationships/pivotCacheDefinition" Target="pivotCache/pivotCacheDefinition101.xml"/><Relationship Id="rId261" Type="http://schemas.openxmlformats.org/officeDocument/2006/relationships/pivotCacheDefinition" Target="pivotCache/pivotCacheDefinition122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pivotCacheDefinition" Target="pivotCache/pivotCacheDefinition3.xml"/><Relationship Id="rId163" Type="http://schemas.openxmlformats.org/officeDocument/2006/relationships/pivotCacheDefinition" Target="pivotCache/pivotCacheDefinition24.xml"/><Relationship Id="rId184" Type="http://schemas.openxmlformats.org/officeDocument/2006/relationships/pivotCacheDefinition" Target="pivotCache/pivotCacheDefinition45.xml"/><Relationship Id="rId219" Type="http://schemas.openxmlformats.org/officeDocument/2006/relationships/pivotCacheDefinition" Target="pivotCache/pivotCacheDefinition80.xml"/><Relationship Id="rId230" Type="http://schemas.openxmlformats.org/officeDocument/2006/relationships/pivotCacheDefinition" Target="pivotCache/pivotCacheDefinition91.xml"/><Relationship Id="rId251" Type="http://schemas.openxmlformats.org/officeDocument/2006/relationships/pivotCacheDefinition" Target="pivotCache/pivotCacheDefinition112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pivotCacheDefinition" Target="pivotCache/pivotCacheDefinition13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pivotCacheDefinition" Target="pivotCache/pivotCacheDefinition14.xml"/><Relationship Id="rId174" Type="http://schemas.openxmlformats.org/officeDocument/2006/relationships/pivotCacheDefinition" Target="pivotCache/pivotCacheDefinition35.xml"/><Relationship Id="rId195" Type="http://schemas.openxmlformats.org/officeDocument/2006/relationships/pivotCacheDefinition" Target="pivotCache/pivotCacheDefinition56.xml"/><Relationship Id="rId209" Type="http://schemas.openxmlformats.org/officeDocument/2006/relationships/pivotCacheDefinition" Target="pivotCache/pivotCacheDefinition70.xml"/><Relationship Id="rId220" Type="http://schemas.openxmlformats.org/officeDocument/2006/relationships/pivotCacheDefinition" Target="pivotCache/pivotCacheDefinition81.xml"/><Relationship Id="rId241" Type="http://schemas.openxmlformats.org/officeDocument/2006/relationships/pivotCacheDefinition" Target="pivotCache/pivotCacheDefinition10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pivotCacheDefinition" Target="pivotCache/pivotCacheDefinition123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pivotCacheDefinition" Target="pivotCache/pivotCacheDefinition4.xml"/><Relationship Id="rId164" Type="http://schemas.openxmlformats.org/officeDocument/2006/relationships/pivotCacheDefinition" Target="pivotCache/pivotCacheDefinition25.xml"/><Relationship Id="rId185" Type="http://schemas.openxmlformats.org/officeDocument/2006/relationships/pivotCacheDefinition" Target="pivotCache/pivotCacheDefinition46.xml"/><Relationship Id="rId9" Type="http://schemas.openxmlformats.org/officeDocument/2006/relationships/worksheet" Target="worksheets/sheet9.xml"/><Relationship Id="rId210" Type="http://schemas.openxmlformats.org/officeDocument/2006/relationships/pivotCacheDefinition" Target="pivotCache/pivotCacheDefinition71.xml"/><Relationship Id="rId26" Type="http://schemas.openxmlformats.org/officeDocument/2006/relationships/worksheet" Target="worksheets/sheet26.xml"/><Relationship Id="rId231" Type="http://schemas.openxmlformats.org/officeDocument/2006/relationships/pivotCacheDefinition" Target="pivotCache/pivotCacheDefinition92.xml"/><Relationship Id="rId252" Type="http://schemas.openxmlformats.org/officeDocument/2006/relationships/pivotCacheDefinition" Target="pivotCache/pivotCacheDefinition113.xml"/><Relationship Id="rId273" Type="http://schemas.openxmlformats.org/officeDocument/2006/relationships/pivotCacheDefinition" Target="pivotCache/pivotCacheDefinition134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pivotCacheDefinition" Target="pivotCache/pivotCacheDefinition15.xml"/><Relationship Id="rId175" Type="http://schemas.openxmlformats.org/officeDocument/2006/relationships/pivotCacheDefinition" Target="pivotCache/pivotCacheDefinition36.xml"/><Relationship Id="rId196" Type="http://schemas.openxmlformats.org/officeDocument/2006/relationships/pivotCacheDefinition" Target="pivotCache/pivotCacheDefinition57.xml"/><Relationship Id="rId200" Type="http://schemas.openxmlformats.org/officeDocument/2006/relationships/pivotCacheDefinition" Target="pivotCache/pivotCacheDefinition61.xml"/><Relationship Id="rId16" Type="http://schemas.openxmlformats.org/officeDocument/2006/relationships/worksheet" Target="worksheets/sheet16.xml"/><Relationship Id="rId221" Type="http://schemas.openxmlformats.org/officeDocument/2006/relationships/pivotCacheDefinition" Target="pivotCache/pivotCacheDefinition82.xml"/><Relationship Id="rId242" Type="http://schemas.openxmlformats.org/officeDocument/2006/relationships/pivotCacheDefinition" Target="pivotCache/pivotCacheDefinition103.xml"/><Relationship Id="rId263" Type="http://schemas.openxmlformats.org/officeDocument/2006/relationships/pivotCacheDefinition" Target="pivotCache/pivotCacheDefinition124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pivotCacheDefinition" Target="pivotCache/pivotCacheDefinition5.xml"/><Relationship Id="rId90" Type="http://schemas.openxmlformats.org/officeDocument/2006/relationships/worksheet" Target="worksheets/sheet90.xml"/><Relationship Id="rId165" Type="http://schemas.openxmlformats.org/officeDocument/2006/relationships/pivotCacheDefinition" Target="pivotCache/pivotCacheDefinition26.xml"/><Relationship Id="rId186" Type="http://schemas.openxmlformats.org/officeDocument/2006/relationships/pivotCacheDefinition" Target="pivotCache/pivotCacheDefinition47.xml"/><Relationship Id="rId211" Type="http://schemas.openxmlformats.org/officeDocument/2006/relationships/pivotCacheDefinition" Target="pivotCache/pivotCacheDefinition72.xml"/><Relationship Id="rId232" Type="http://schemas.openxmlformats.org/officeDocument/2006/relationships/pivotCacheDefinition" Target="pivotCache/pivotCacheDefinition93.xml"/><Relationship Id="rId253" Type="http://schemas.openxmlformats.org/officeDocument/2006/relationships/pivotCacheDefinition" Target="pivotCache/pivotCacheDefinition114.xml"/><Relationship Id="rId274" Type="http://schemas.openxmlformats.org/officeDocument/2006/relationships/theme" Target="theme/theme1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pivotCacheDefinition" Target="pivotCache/pivotCacheDefinition16.xml"/><Relationship Id="rId176" Type="http://schemas.openxmlformats.org/officeDocument/2006/relationships/pivotCacheDefinition" Target="pivotCache/pivotCacheDefinition37.xml"/><Relationship Id="rId197" Type="http://schemas.openxmlformats.org/officeDocument/2006/relationships/pivotCacheDefinition" Target="pivotCache/pivotCacheDefinition58.xml"/><Relationship Id="rId201" Type="http://schemas.openxmlformats.org/officeDocument/2006/relationships/pivotCacheDefinition" Target="pivotCache/pivotCacheDefinition62.xml"/><Relationship Id="rId222" Type="http://schemas.openxmlformats.org/officeDocument/2006/relationships/pivotCacheDefinition" Target="pivotCache/pivotCacheDefinition83.xml"/><Relationship Id="rId243" Type="http://schemas.openxmlformats.org/officeDocument/2006/relationships/pivotCacheDefinition" Target="pivotCache/pivotCacheDefinition104.xml"/><Relationship Id="rId264" Type="http://schemas.openxmlformats.org/officeDocument/2006/relationships/pivotCacheDefinition" Target="pivotCache/pivotCacheDefinition12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pivotCacheDefinition" Target="pivotCache/pivotCacheDefinition6.xml"/><Relationship Id="rId166" Type="http://schemas.openxmlformats.org/officeDocument/2006/relationships/pivotCacheDefinition" Target="pivotCache/pivotCacheDefinition27.xml"/><Relationship Id="rId187" Type="http://schemas.openxmlformats.org/officeDocument/2006/relationships/pivotCacheDefinition" Target="pivotCache/pivotCacheDefinition48.xml"/><Relationship Id="rId1" Type="http://schemas.openxmlformats.org/officeDocument/2006/relationships/worksheet" Target="worksheets/sheet1.xml"/><Relationship Id="rId212" Type="http://schemas.openxmlformats.org/officeDocument/2006/relationships/pivotCacheDefinition" Target="pivotCache/pivotCacheDefinition73.xml"/><Relationship Id="rId233" Type="http://schemas.openxmlformats.org/officeDocument/2006/relationships/pivotCacheDefinition" Target="pivotCache/pivotCacheDefinition94.xml"/><Relationship Id="rId254" Type="http://schemas.openxmlformats.org/officeDocument/2006/relationships/pivotCacheDefinition" Target="pivotCache/pivotCacheDefinition115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styles" Target="styles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pivotCacheDefinition" Target="pivotCache/pivotCacheDefinition17.xml"/><Relationship Id="rId177" Type="http://schemas.openxmlformats.org/officeDocument/2006/relationships/pivotCacheDefinition" Target="pivotCache/pivotCacheDefinition38.xml"/><Relationship Id="rId198" Type="http://schemas.openxmlformats.org/officeDocument/2006/relationships/pivotCacheDefinition" Target="pivotCache/pivotCacheDefinition59.xml"/><Relationship Id="rId202" Type="http://schemas.openxmlformats.org/officeDocument/2006/relationships/pivotCacheDefinition" Target="pivotCache/pivotCacheDefinition63.xml"/><Relationship Id="rId223" Type="http://schemas.openxmlformats.org/officeDocument/2006/relationships/pivotCacheDefinition" Target="pivotCache/pivotCacheDefinition84.xml"/><Relationship Id="rId244" Type="http://schemas.openxmlformats.org/officeDocument/2006/relationships/pivotCacheDefinition" Target="pivotCache/pivotCacheDefinition105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pivotCacheDefinition" Target="pivotCache/pivotCacheDefinition12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pivotCacheDefinition" Target="pivotCache/pivotCacheDefinition7.xml"/><Relationship Id="rId167" Type="http://schemas.openxmlformats.org/officeDocument/2006/relationships/pivotCacheDefinition" Target="pivotCache/pivotCacheDefinition28.xml"/><Relationship Id="rId188" Type="http://schemas.openxmlformats.org/officeDocument/2006/relationships/pivotCacheDefinition" Target="pivotCache/pivotCacheDefinition49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pivotCacheDefinition" Target="pivotCache/pivotCacheDefinition74.xml"/><Relationship Id="rId234" Type="http://schemas.openxmlformats.org/officeDocument/2006/relationships/pivotCacheDefinition" Target="pivotCache/pivotCacheDefinition95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pivotCacheDefinition" Target="pivotCache/pivotCacheDefinition116.xml"/><Relationship Id="rId27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pivotCacheDefinition" Target="pivotCache/pivotCacheDefinition18.xml"/><Relationship Id="rId178" Type="http://schemas.openxmlformats.org/officeDocument/2006/relationships/pivotCacheDefinition" Target="pivotCache/pivotCacheDefinition39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pivotCacheDefinition" Target="pivotCache/pivotCacheDefinition60.xml"/><Relationship Id="rId203" Type="http://schemas.openxmlformats.org/officeDocument/2006/relationships/pivotCacheDefinition" Target="pivotCache/pivotCacheDefinition64.xml"/><Relationship Id="rId19" Type="http://schemas.openxmlformats.org/officeDocument/2006/relationships/worksheet" Target="worksheets/sheet19.xml"/><Relationship Id="rId224" Type="http://schemas.openxmlformats.org/officeDocument/2006/relationships/pivotCacheDefinition" Target="pivotCache/pivotCacheDefinition85.xml"/><Relationship Id="rId245" Type="http://schemas.openxmlformats.org/officeDocument/2006/relationships/pivotCacheDefinition" Target="pivotCache/pivotCacheDefinition106.xml"/><Relationship Id="rId266" Type="http://schemas.openxmlformats.org/officeDocument/2006/relationships/pivotCacheDefinition" Target="pivotCache/pivotCacheDefinition12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pivotCacheDefinition" Target="pivotCache/pivotCacheDefinition8.xml"/><Relationship Id="rId168" Type="http://schemas.openxmlformats.org/officeDocument/2006/relationships/pivotCacheDefinition" Target="pivotCache/pivotCacheDefinition29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pivotCacheDefinition" Target="pivotCache/pivotCacheDefinition50.xml"/><Relationship Id="rId3" Type="http://schemas.openxmlformats.org/officeDocument/2006/relationships/worksheet" Target="worksheets/sheet3.xml"/><Relationship Id="rId214" Type="http://schemas.openxmlformats.org/officeDocument/2006/relationships/pivotCacheDefinition" Target="pivotCache/pivotCacheDefinition75.xml"/><Relationship Id="rId235" Type="http://schemas.openxmlformats.org/officeDocument/2006/relationships/pivotCacheDefinition" Target="pivotCache/pivotCacheDefinition96.xml"/><Relationship Id="rId256" Type="http://schemas.openxmlformats.org/officeDocument/2006/relationships/pivotCacheDefinition" Target="pivotCache/pivotCacheDefinition11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pivotCacheDefinition" Target="pivotCache/pivotCacheDefinition1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pivotCacheDefinition" Target="pivotCache/pivotCacheDefinition40.xml"/><Relationship Id="rId190" Type="http://schemas.openxmlformats.org/officeDocument/2006/relationships/pivotCacheDefinition" Target="pivotCache/pivotCacheDefinition51.xml"/><Relationship Id="rId204" Type="http://schemas.openxmlformats.org/officeDocument/2006/relationships/pivotCacheDefinition" Target="pivotCache/pivotCacheDefinition65.xml"/><Relationship Id="rId225" Type="http://schemas.openxmlformats.org/officeDocument/2006/relationships/pivotCacheDefinition" Target="pivotCache/pivotCacheDefinition86.xml"/><Relationship Id="rId246" Type="http://schemas.openxmlformats.org/officeDocument/2006/relationships/pivotCacheDefinition" Target="pivotCache/pivotCacheDefinition107.xml"/><Relationship Id="rId267" Type="http://schemas.openxmlformats.org/officeDocument/2006/relationships/pivotCacheDefinition" Target="pivotCache/pivotCacheDefinition12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pivotCacheDefinition" Target="pivotCache/pivotCacheDefinition9.xml"/><Relationship Id="rId169" Type="http://schemas.openxmlformats.org/officeDocument/2006/relationships/pivotCacheDefinition" Target="pivotCache/pivotCacheDefinition30.xml"/><Relationship Id="rId4" Type="http://schemas.openxmlformats.org/officeDocument/2006/relationships/worksheet" Target="worksheets/sheet4.xml"/><Relationship Id="rId180" Type="http://schemas.openxmlformats.org/officeDocument/2006/relationships/pivotCacheDefinition" Target="pivotCache/pivotCacheDefinition41.xml"/><Relationship Id="rId215" Type="http://schemas.openxmlformats.org/officeDocument/2006/relationships/pivotCacheDefinition" Target="pivotCache/pivotCacheDefinition76.xml"/><Relationship Id="rId236" Type="http://schemas.openxmlformats.org/officeDocument/2006/relationships/pivotCacheDefinition" Target="pivotCache/pivotCacheDefinition97.xml"/><Relationship Id="rId257" Type="http://schemas.openxmlformats.org/officeDocument/2006/relationships/pivotCacheDefinition" Target="pivotCache/pivotCacheDefinition118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pivotCacheDefinition" Target="pivotCache/pivotCacheDefinition52.xml"/><Relationship Id="rId205" Type="http://schemas.openxmlformats.org/officeDocument/2006/relationships/pivotCacheDefinition" Target="pivotCache/pivotCacheDefinition66.xml"/><Relationship Id="rId247" Type="http://schemas.openxmlformats.org/officeDocument/2006/relationships/pivotCacheDefinition" Target="pivotCache/pivotCacheDefinition10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pivotCacheDefinition" Target="pivotCache/pivotCacheDefinition10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1.xml"/></Relationships>
</file>

<file path=xl/pivotCache/_rels/pivotCacheDefinition3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2.xml"/></Relationships>
</file>

<file path=xl/pivotCache/_rels/pivotCacheDefinition3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3.xml"/></Relationships>
</file>

<file path=xl/pivotCache/_rels/pivotCacheDefinition3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4.xml"/></Relationships>
</file>

<file path=xl/pivotCache/_rels/pivotCacheDefinition3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5.xml"/></Relationships>
</file>

<file path=xl/pivotCache/_rels/pivotCacheDefinition3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6.xml"/></Relationships>
</file>

<file path=xl/pivotCache/_rels/pivotCacheDefinition3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7.xml"/></Relationships>
</file>

<file path=xl/pivotCache/_rels/pivotCacheDefinition3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8.xml"/></Relationships>
</file>

<file path=xl/pivotCache/_rels/pivotCacheDefinition3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9.xml"/></Relationships>
</file>

<file path=xl/pivotCache/_rels/pivotCacheDefinition4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0.xml"/></Relationships>
</file>

<file path=xl/pivotCache/_rels/pivotCacheDefinition4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1.xml"/></Relationships>
</file>

<file path=xl/pivotCache/_rels/pivotCacheDefinition4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2.xml"/></Relationships>
</file>

<file path=xl/pivotCache/_rels/pivotCacheDefinition4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3.xml"/></Relationships>
</file>

<file path=xl/pivotCache/_rels/pivotCacheDefinition4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4.xml"/></Relationships>
</file>

<file path=xl/pivotCache/_rels/pivotCacheDefinition4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5.xml"/></Relationships>
</file>

<file path=xl/pivotCache/_rels/pivotCacheDefinition4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6.xml"/></Relationships>
</file>

<file path=xl/pivotCache/_rels/pivotCacheDefinition4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7.xml"/></Relationships>
</file>

<file path=xl/pivotCache/_rels/pivotCacheDefinition4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8.xml"/></Relationships>
</file>

<file path=xl/pivotCache/_rels/pivotCacheDefinition4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9.xml"/></Relationships>
</file>

<file path=xl/pivotCache/_rels/pivotCacheDefinition5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0.xml"/></Relationships>
</file>

<file path=xl/pivotCache/_rels/pivotCacheDefinition5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1.xml"/></Relationships>
</file>

<file path=xl/pivotCache/_rels/pivotCacheDefinition5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2.xml"/></Relationships>
</file>

<file path=xl/pivotCache/_rels/pivotCacheDefinition5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3.xml"/></Relationships>
</file>

<file path=xl/pivotCache/_rels/pivotCacheDefinition5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4.xml"/></Relationships>
</file>

<file path=xl/pivotCache/_rels/pivotCacheDefinition5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5.xml"/></Relationships>
</file>

<file path=xl/pivotCache/_rels/pivotCacheDefinition5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6.xml"/></Relationships>
</file>

<file path=xl/pivotCache/_rels/pivotCacheDefinition5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7.xml"/></Relationships>
</file>

<file path=xl/pivotCache/_rels/pivotCacheDefinition5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8.xml"/></Relationships>
</file>

<file path=xl/pivotCache/_rels/pivotCacheDefinition5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9.xml"/></Relationships>
</file>

<file path=xl/pivotCache/_rels/pivotCacheDefinition6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0.xml"/></Relationships>
</file>

<file path=xl/pivotCache/_rels/pivotCacheDefinition6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1.xml"/></Relationships>
</file>

<file path=xl/pivotCache/_rels/pivotCacheDefinition6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2.xml"/></Relationships>
</file>

<file path=xl/pivotCache/_rels/pivotCacheDefinition6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3.xml"/></Relationships>
</file>

<file path=xl/pivotCache/_rels/pivotCacheDefinition6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4.xml"/></Relationships>
</file>

<file path=xl/pivotCache/_rels/pivotCacheDefinition6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5.xml"/></Relationships>
</file>

<file path=xl/pivotCache/_rels/pivotCacheDefinition6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6.xml"/></Relationships>
</file>

<file path=xl/pivotCache/_rels/pivotCacheDefinition6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7.xml"/></Relationships>
</file>

<file path=xl/pivotCache/_rels/pivotCacheDefinition6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8.xml"/></Relationships>
</file>

<file path=xl/pivotCache/_rels/pivotCacheDefinition6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9.xml"/></Relationships>
</file>

<file path=xl/pivotCache/_rels/pivotCacheDefinition7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0.xml"/></Relationships>
</file>

<file path=xl/pivotCache/_rels/pivotCacheDefinition7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1.xml"/></Relationships>
</file>

<file path=xl/pivotCache/_rels/pivotCacheDefinition7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2.xml"/></Relationships>
</file>

<file path=xl/pivotCache/_rels/pivotCacheDefinition7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3.xml"/></Relationships>
</file>

<file path=xl/pivotCache/_rels/pivotCacheDefinition7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4.xml"/></Relationships>
</file>

<file path=xl/pivotCache/_rels/pivotCacheDefinition7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5.xml"/></Relationships>
</file>

<file path=xl/pivotCache/_rels/pivotCacheDefinition7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6.xml"/></Relationships>
</file>

<file path=xl/pivotCache/_rels/pivotCacheDefinition7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7.xml"/></Relationships>
</file>

<file path=xl/pivotCache/_rels/pivotCacheDefinition7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8.xml"/></Relationships>
</file>

<file path=xl/pivotCache/_rels/pivotCacheDefinition7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9.xml"/></Relationships>
</file>

<file path=xl/pivotCache/_rels/pivotCacheDefinition8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0.xml"/></Relationships>
</file>

<file path=xl/pivotCache/_rels/pivotCacheDefinition8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1.xml"/></Relationships>
</file>

<file path=xl/pivotCache/_rels/pivotCacheDefinition8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2.xml"/></Relationships>
</file>

<file path=xl/pivotCache/_rels/pivotCacheDefinition8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3.xml"/></Relationships>
</file>

<file path=xl/pivotCache/_rels/pivotCacheDefinition8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4.xml"/></Relationships>
</file>

<file path=xl/pivotCache/_rels/pivotCacheDefinition8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5.xml"/></Relationships>
</file>

<file path=xl/pivotCache/_rels/pivotCacheDefinition8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6.xml"/></Relationships>
</file>

<file path=xl/pivotCache/_rels/pivotCacheDefinition8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7.xml"/></Relationships>
</file>

<file path=xl/pivotCache/_rels/pivotCacheDefinition8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8.xml"/></Relationships>
</file>

<file path=xl/pivotCache/_rels/pivotCacheDefinition8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9.xml"/></Relationships>
</file>

<file path=xl/pivotCache/_rels/pivotCacheDefinition9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0.xml"/></Relationships>
</file>

<file path=xl/pivotCache/_rels/pivotCacheDefinition9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1.xml"/></Relationships>
</file>

<file path=xl/pivotCache/_rels/pivotCacheDefinition9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2.xml"/></Relationships>
</file>

<file path=xl/pivotCache/_rels/pivotCacheDefinition9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3.xml"/></Relationships>
</file>

<file path=xl/pivotCache/_rels/pivotCacheDefinition9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4.xml"/></Relationships>
</file>

<file path=xl/pivotCache/_rels/pivotCacheDefinition9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5.xml"/></Relationships>
</file>

<file path=xl/pivotCache/_rels/pivotCacheDefinition9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6.xml"/></Relationships>
</file>

<file path=xl/pivotCache/_rels/pivotCacheDefinition9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7.xml"/></Relationships>
</file>

<file path=xl/pivotCache/_rels/pivotCacheDefinition9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8.xml"/></Relationships>
</file>

<file path=xl/pivotCache/_rels/pivotCacheDefinition9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9.xml"/></Relationships>
</file>

<file path=xl/pivotCache/_rels/pivotCacheDefinition10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0.xml"/></Relationships>
</file>

<file path=xl/pivotCache/_rels/pivotCacheDefinition10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1.xml"/></Relationships>
</file>

<file path=xl/pivotCache/_rels/pivotCacheDefinition10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2.xml"/></Relationships>
</file>

<file path=xl/pivotCache/_rels/pivotCacheDefinition10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3.xml"/></Relationships>
</file>

<file path=xl/pivotCache/_rels/pivotCacheDefinition10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4.xml"/></Relationships>
</file>

<file path=xl/pivotCache/_rels/pivotCacheDefinition10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5.xml"/></Relationships>
</file>

<file path=xl/pivotCache/_rels/pivotCacheDefinition10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6.xml"/></Relationships>
</file>

<file path=xl/pivotCache/_rels/pivotCacheDefinition10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7.xml"/></Relationships>
</file>

<file path=xl/pivotCache/_rels/pivotCacheDefinition10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8.xml"/></Relationships>
</file>

<file path=xl/pivotCache/_rels/pivotCacheDefinition10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9.xml"/></Relationships>
</file>

<file path=xl/pivotCache/_rels/pivotCacheDefinition1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0.xml"/></Relationships>
</file>

<file path=xl/pivotCache/_rels/pivotCacheDefinition1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1.xml"/></Relationships>
</file>

<file path=xl/pivotCache/_rels/pivotCacheDefinition1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2.xml"/></Relationships>
</file>

<file path=xl/pivotCache/_rels/pivotCacheDefinition1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3.xml"/></Relationships>
</file>

<file path=xl/pivotCache/_rels/pivotCacheDefinition1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4.xml"/></Relationships>
</file>

<file path=xl/pivotCache/_rels/pivotCacheDefinition1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5.xml"/></Relationships>
</file>

<file path=xl/pivotCache/_rels/pivotCacheDefinition1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6.xml"/></Relationships>
</file>

<file path=xl/pivotCache/_rels/pivotCacheDefinition1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7.xml"/></Relationships>
</file>

<file path=xl/pivotCache/_rels/pivotCacheDefinition1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8.xml"/></Relationships>
</file>

<file path=xl/pivotCache/_rels/pivotCacheDefinition1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9.xml"/></Relationships>
</file>

<file path=xl/pivotCache/_rels/pivotCacheDefinition1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0.xml"/></Relationships>
</file>

<file path=xl/pivotCache/_rels/pivotCacheDefinition1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1.xml"/></Relationships>
</file>

<file path=xl/pivotCache/_rels/pivotCacheDefinition1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2.xml"/></Relationships>
</file>

<file path=xl/pivotCache/_rels/pivotCacheDefinition1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3.xml"/></Relationships>
</file>

<file path=xl/pivotCache/_rels/pivotCacheDefinition1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4.xml"/></Relationships>
</file>

<file path=xl/pivotCache/_rels/pivotCacheDefinition1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5.xml"/></Relationships>
</file>

<file path=xl/pivotCache/_rels/pivotCacheDefinition1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6.xml"/></Relationships>
</file>

<file path=xl/pivotCache/_rels/pivotCacheDefinition1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7.xml"/></Relationships>
</file>

<file path=xl/pivotCache/_rels/pivotCacheDefinition1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8.xml"/></Relationships>
</file>

<file path=xl/pivotCache/_rels/pivotCacheDefinition1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9.xml"/></Relationships>
</file>

<file path=xl/pivotCache/_rels/pivotCacheDefinition1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0.xml"/></Relationships>
</file>

<file path=xl/pivotCache/_rels/pivotCacheDefinition1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1.xml"/></Relationships>
</file>

<file path=xl/pivotCache/_rels/pivotCacheDefinition13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2.xml"/></Relationships>
</file>

<file path=xl/pivotCache/_rels/pivotCacheDefinition13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3.xml"/></Relationships>
</file>

<file path=xl/pivotCache/_rels/pivotCacheDefinition13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7291664" createdVersion="8" refreshedVersion="8" minRefreshableVersion="3" recordCount="16" xr:uid="{A09D2175-B4B1-4131-BACD-DC3B6B5B0F31}">
  <cacheSource type="worksheet">
    <worksheetSource ref="A1:E17" sheet="data"/>
  </cacheSource>
  <cacheFields count="5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 count="16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75"/>
      </sharedItems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740741" createdVersion="8" refreshedVersion="8" minRefreshableVersion="3" recordCount="16" xr:uid="{C0ACABE2-5B13-49C6-A7E6-F2D9241A47CF}">
  <cacheSource type="worksheet">
    <worksheetSource ref="A1:E17" sheet="data"/>
  </cacheSource>
  <cacheFields count="5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740741" createdVersion="8" refreshedVersion="8" minRefreshableVersion="3" recordCount="16" xr:uid="{DF24BC8C-415A-4F5F-803F-685C145A2811}">
  <cacheSource type="worksheet">
    <worksheetSource ref="A1:E17" sheet="data"/>
  </cacheSource>
  <cacheFields count="5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 count="16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75"/>
      </sharedItems>
      <fieldGroup base="3">
        <rangePr autoStart="0" autoEnd="0" startNum="0" endNum="100" groupInterval="10"/>
        <groupItems count="12">
          <s v="&lt;0"/>
          <s v="0-9"/>
          <s v="10-19"/>
          <s v="20-29"/>
          <s v="30-39"/>
          <s v="40-49"/>
          <s v="50-59"/>
          <s v="60-69"/>
          <s v="70-79"/>
          <s v="80-89"/>
          <s v="90-100"/>
          <s v="&gt;100"/>
        </groupItems>
      </fieldGroup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740741" createdVersion="8" refreshedVersion="8" minRefreshableVersion="3" recordCount="16" xr:uid="{5548D1CB-6137-4028-A924-4031BBF538D8}">
  <cacheSource type="worksheet">
    <worksheetSource ref="A1:E17" sheet="data"/>
  </cacheSource>
  <cacheFields count="5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 count="16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75"/>
      </sharedItems>
      <fieldGroup base="3">
        <rangePr startNum="10" endNum="90" groupInterval="25"/>
        <groupItems count="6">
          <s v="&lt;10"/>
          <s v="10-34"/>
          <s v="35-59"/>
          <s v="60-84"/>
          <s v="85-109"/>
          <s v="&gt;110"/>
        </groupItems>
      </fieldGroup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7523149" createdVersion="8" refreshedVersion="8" minRefreshableVersion="3" recordCount="16" xr:uid="{28C09A3A-F9D0-433A-8972-669D11AEF4AA}">
  <cacheSource type="worksheet">
    <worksheetSource ref="A1:E17" sheet="data"/>
  </cacheSource>
  <cacheFields count="5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 count="16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75"/>
      </sharedItems>
      <fieldGroup base="3">
        <rangePr autoStart="0" autoEnd="0" startNum="20" endNum="60" groupInterval="20"/>
        <groupItems count="4">
          <s v="&lt;20"/>
          <s v="20-39"/>
          <s v="40-60"/>
          <s v="&gt;60"/>
        </groupItems>
      </fieldGroup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7523149" createdVersion="8" refreshedVersion="8" minRefreshableVersion="3" recordCount="16" xr:uid="{174743B7-7FBF-4B45-B99C-E41BEAE9B822}">
  <cacheSource type="worksheet">
    <worksheetSource ref="A1:E17" sheet="data"/>
  </cacheSource>
  <cacheFields count="5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 count="16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75"/>
      </sharedItems>
      <fieldGroup base="3">
        <rangePr autoStart="0" autoEnd="0" startNum="10" endNum="90" groupInterval="12.5"/>
        <groupItems count="9">
          <s v="&lt;10"/>
          <s v="10-22.5"/>
          <s v="22.5-35"/>
          <s v="35-47.5"/>
          <s v="47.5-60"/>
          <s v="60-72.5"/>
          <s v="72.5-85"/>
          <s v="85-97.5"/>
          <s v="&gt;97.5"/>
        </groupItems>
      </fieldGroup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7638888" createdVersion="8" refreshedVersion="8" minRefreshableVersion="3" recordCount="16" xr:uid="{447F1141-E90B-49BF-8B07-6355FD91F40D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 count="16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75"/>
      </sharedItems>
      <fieldGroup base="3">
        <rangePr autoStart="0" autoEnd="0" startNum="0" endNum="100" groupInterval="50"/>
        <groupItems count="4">
          <s v="&lt;0"/>
          <s v="0-49"/>
          <s v="50-100"/>
          <s v="&gt;100"/>
        </groupItems>
      </fieldGroup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7638888" createdVersion="8" refreshedVersion="8" minRefreshableVersion="3" recordCount="16" xr:uid="{7A5F7A31-FF19-4BFA-BB6A-1A806DC55C34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 count="16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75"/>
      </sharedItems>
      <fieldGroup base="3">
        <rangePr autoStart="0" autoEnd="0" startNum="0" endNum="100" groupInterval="50"/>
        <groupItems count="4">
          <s v="&lt;0"/>
          <s v="0-49"/>
          <s v="50-100"/>
          <s v="&gt;100"/>
        </groupItems>
      </fieldGroup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7754626" createdVersion="8" refreshedVersion="8" minRefreshableVersion="3" recordCount="16" xr:uid="{89AE46B6-42DA-41BF-A4DC-A8C7317366DB}">
  <cacheSource type="worksheet">
    <worksheetSource ref="A1:E17" sheet="data"/>
  </cacheSource>
  <cacheFields count="5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 count="16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75"/>
      </sharedItems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7754626" createdVersion="8" refreshedVersion="8" minRefreshableVersion="3" recordCount="16" xr:uid="{6C8D50AE-9A6C-4E18-8CBD-E760F20B8B30}">
  <cacheSource type="worksheet">
    <worksheetSource ref="A1:E17" sheet="data"/>
  </cacheSource>
  <cacheFields count="5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 count="16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75"/>
      </sharedItems>
      <fieldGroup base="3">
        <rangePr startNum="10" endNum="90" groupInterval="10"/>
        <groupItems count="10">
          <s v="&lt;10"/>
          <s v="10-19"/>
          <s v="20-29"/>
          <s v="30-39"/>
          <s v="40-49"/>
          <s v="50-59"/>
          <s v="60-69"/>
          <s v="70-79"/>
          <s v="80-90"/>
          <s v="&gt;90"/>
        </groupItems>
      </fieldGroup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7870372" createdVersion="8" refreshedVersion="8" minRefreshableVersion="3" recordCount="16" xr:uid="{EA22C5CC-7F36-4CF9-A486-8A0AD81CB272}">
  <cacheSource type="worksheet">
    <worksheetSource ref="A1:E17" sheet="data"/>
  </cacheSource>
  <cacheFields count="5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 count="16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75"/>
      </sharedItems>
      <fieldGroup base="3">
        <rangePr startNum="10" endNum="90" groupInterval="25"/>
        <groupItems count="6">
          <s v="&lt;10"/>
          <s v="10-34"/>
          <s v="35-59"/>
          <s v="60-84"/>
          <s v="85-109"/>
          <s v="&gt;110"/>
        </groupItems>
      </fieldGroup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7870372" createdVersion="8" refreshedVersion="8" minRefreshableVersion="3" recordCount="16" xr:uid="{FC8AB3FD-4E2C-4AEC-874A-73E979CB5C72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 count="16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75"/>
      </sharedItems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7870372" createdVersion="8" refreshedVersion="8" minRefreshableVersion="3" recordCount="16" xr:uid="{E9FB1FED-5EF1-43D5-BFF9-0C343C5C2EB5}">
  <cacheSource type="worksheet">
    <worksheetSource ref="A1:E17" sheet="data"/>
  </cacheSource>
  <cacheFields count="5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 count="16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75"/>
      </sharedItems>
      <fieldGroup base="3">
        <rangePr autoStart="0" autoEnd="0" startNum="0" endNum="100" groupInterval="10"/>
        <groupItems count="12">
          <s v="&lt;0"/>
          <s v="0-9"/>
          <s v="10-19"/>
          <s v="20-29"/>
          <s v="30-39"/>
          <s v="40-49"/>
          <s v="50-59"/>
          <s v="60-69"/>
          <s v="70-79"/>
          <s v="80-89"/>
          <s v="90-100"/>
          <s v="&gt;100"/>
        </groupItems>
      </fieldGroup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7986111" createdVersion="8" refreshedVersion="8" minRefreshableVersion="3" recordCount="8" xr:uid="{DC3D1D13-271C-4F48-ADCF-87EB24AF5004}">
  <cacheSource type="worksheet">
    <worksheetSource ref="A1:D9" sheet="numbers"/>
  </cacheSource>
  <cacheFields count="4">
    <cacheField name="Value" numFmtId="0">
      <sharedItems containsSemiMixedTypes="0" containsString="0" containsNumber="1" minValue="-5.5" maxValue="19.5" count="8">
        <n v="-5.5"/>
        <n v="-1"/>
        <n v="0"/>
        <n v="0.25"/>
        <n v="3.75"/>
        <n v="7"/>
        <n v="12"/>
        <n v="19.5"/>
      </sharedItems>
      <fieldGroup base="0">
        <rangePr autoStart="0" autoEnd="0" startNum="-10" endNum="20" groupInterval="5"/>
        <groupItems count="8">
          <s v="&lt;-10"/>
          <s v="-10--5"/>
          <s v="-5-0"/>
          <s v="0-5"/>
          <s v="5-10"/>
          <s v="10-15"/>
          <s v="15-20"/>
          <s v="&gt;20"/>
        </groupItems>
      </fieldGroup>
    </cacheField>
    <cacheField name="Big" numFmtId="0">
      <sharedItems containsSemiMixedTypes="0" containsString="0" containsNumber="1" containsInteger="1" minValue="1000" maxValue="90000"/>
    </cacheField>
    <cacheField name="Money" numFmtId="164">
      <sharedItems containsSemiMixedTypes="0" containsString="0" containsNumber="1" minValue="1.5" maxValue="30"/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7986111" createdVersion="8" refreshedVersion="8" minRefreshableVersion="3" recordCount="8" xr:uid="{C49E1F68-5664-4691-B11B-76BEC7A25EA7}">
  <cacheSource type="worksheet">
    <worksheetSource ref="A1:D9" sheet="numbers"/>
  </cacheSource>
  <cacheFields count="4">
    <cacheField name="Value" numFmtId="0">
      <sharedItems containsSemiMixedTypes="0" containsString="0" containsNumber="1" minValue="-5.5" maxValue="19.5" count="8">
        <n v="-5.5"/>
        <n v="-1"/>
        <n v="0"/>
        <n v="0.25"/>
        <n v="3.75"/>
        <n v="7"/>
        <n v="12"/>
        <n v="19.5"/>
      </sharedItems>
      <fieldGroup base="0">
        <rangePr startNum="-5.5" endNum="19.5" groupInterval="5"/>
        <groupItems count="7">
          <s v="&lt;-5.5"/>
          <s v="-5.5--0.5"/>
          <s v="-0.5-4.5"/>
          <s v="4.5-9.5"/>
          <s v="9.5-14.5"/>
          <s v="14.5-19.5"/>
          <s v="&gt;19.5"/>
        </groupItems>
      </fieldGroup>
    </cacheField>
    <cacheField name="Big" numFmtId="0">
      <sharedItems containsSemiMixedTypes="0" containsString="0" containsNumber="1" containsInteger="1" minValue="1000" maxValue="90000"/>
    </cacheField>
    <cacheField name="Money" numFmtId="164">
      <sharedItems containsSemiMixedTypes="0" containsString="0" containsNumber="1" minValue="1.5" maxValue="30"/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810185" createdVersion="8" refreshedVersion="8" minRefreshableVersion="3" recordCount="8" xr:uid="{F8168674-B06A-4427-9A66-695A0DA2D8FE}">
  <cacheSource type="worksheet">
    <worksheetSource ref="A1:D9" sheet="numbers"/>
  </cacheSource>
  <cacheFields count="4">
    <cacheField name="Value" numFmtId="0">
      <sharedItems containsSemiMixedTypes="0" containsString="0" containsNumber="1" minValue="-5.5" maxValue="19.5" count="8">
        <n v="-5.5"/>
        <n v="-1"/>
        <n v="0"/>
        <n v="0.25"/>
        <n v="3.75"/>
        <n v="7"/>
        <n v="12"/>
        <n v="19.5"/>
      </sharedItems>
      <fieldGroup base="0">
        <rangePr startNum="-5.5" endNum="19.5" groupInterval="2.5"/>
        <groupItems count="12">
          <s v="&lt;-5.5"/>
          <s v="-5.5--3"/>
          <s v="-3--0.5"/>
          <s v="-0.5-2"/>
          <s v="2-4.5"/>
          <s v="4.5-7"/>
          <s v="7-9.5"/>
          <s v="9.5-12"/>
          <s v="12-14.5"/>
          <s v="14.5-17"/>
          <s v="17-19.5"/>
          <s v="&gt;19.5"/>
        </groupItems>
      </fieldGroup>
    </cacheField>
    <cacheField name="Big" numFmtId="0">
      <sharedItems containsSemiMixedTypes="0" containsString="0" containsNumber="1" containsInteger="1" minValue="1000" maxValue="90000"/>
    </cacheField>
    <cacheField name="Money" numFmtId="164">
      <sharedItems containsSemiMixedTypes="0" containsString="0" containsNumber="1" minValue="1.5" maxValue="30"/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810185" createdVersion="8" refreshedVersion="8" minRefreshableVersion="3" recordCount="8" xr:uid="{A1445552-B9A5-4425-A513-CE5985B217C0}">
  <cacheSource type="worksheet">
    <worksheetSource ref="A1:D9" sheet="numbers"/>
  </cacheSource>
  <cacheFields count="4">
    <cacheField name="Value" numFmtId="0">
      <sharedItems containsSemiMixedTypes="0" containsString="0" containsNumber="1" minValue="-5.5" maxValue="19.5" count="8">
        <n v="-5.5"/>
        <n v="-1"/>
        <n v="0"/>
        <n v="0.25"/>
        <n v="3.75"/>
        <n v="7"/>
        <n v="12"/>
        <n v="19.5"/>
      </sharedItems>
      <fieldGroup base="0">
        <rangePr startNum="-5.5" endNum="19.5"/>
        <groupItems count="27">
          <s v="&lt;-5.5"/>
          <s v="-5.5--4.5"/>
          <s v="-4.5--3.5"/>
          <s v="-3.5--2.5"/>
          <s v="-2.5--1.5"/>
          <s v="-1.5--0.5"/>
          <s v="-0.5-0.5"/>
          <s v="0.5-1.5"/>
          <s v="1.5-2.5"/>
          <s v="2.5-3.5"/>
          <s v="3.5-4.5"/>
          <s v="4.5-5.5"/>
          <s v="5.5-6.5"/>
          <s v="6.5-7.5"/>
          <s v="7.5-8.5"/>
          <s v="8.5-9.5"/>
          <s v="9.5-10.5"/>
          <s v="10.5-11.5"/>
          <s v="11.5-12.5"/>
          <s v="12.5-13.5"/>
          <s v="13.5-14.5"/>
          <s v="14.5-15.5"/>
          <s v="15.5-16.5"/>
          <s v="16.5-17.5"/>
          <s v="17.5-18.5"/>
          <s v="18.5-19.5"/>
          <s v="&gt;19.5"/>
        </groupItems>
      </fieldGroup>
    </cacheField>
    <cacheField name="Big" numFmtId="0">
      <sharedItems containsSemiMixedTypes="0" containsString="0" containsNumber="1" containsInteger="1" minValue="1000" maxValue="90000"/>
    </cacheField>
    <cacheField name="Money" numFmtId="164">
      <sharedItems containsSemiMixedTypes="0" containsString="0" containsNumber="1" minValue="1.5" maxValue="30"/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8217595" createdVersion="8" refreshedVersion="8" minRefreshableVersion="3" recordCount="8" xr:uid="{E40BF8A9-005F-4156-A561-2FB7DB1232B7}">
  <cacheSource type="worksheet">
    <worksheetSource ref="A1:D9" sheet="numbers"/>
  </cacheSource>
  <cacheFields count="4">
    <cacheField name="Value" numFmtId="0">
      <sharedItems containsSemiMixedTypes="0" containsString="0" containsNumber="1" minValue="-5.5" maxValue="19.5"/>
    </cacheField>
    <cacheField name="Big" numFmtId="0">
      <sharedItems containsSemiMixedTypes="0" containsString="0" containsNumber="1" containsInteger="1" minValue="1000" maxValue="90000" count="8">
        <n v="1000"/>
        <n v="2500"/>
        <n v="12000"/>
        <n v="45000"/>
        <n v="46000"/>
        <n v="70000"/>
        <n v="89999"/>
        <n v="90000"/>
      </sharedItems>
      <fieldGroup base="1">
        <rangePr startNum="1000" endNum="90000" groupInterval="10000"/>
        <groupItems count="11">
          <s v="&lt;1000"/>
          <s v="1000-10999"/>
          <s v="11000-20999"/>
          <s v="21000-30999"/>
          <s v="31000-40999"/>
          <s v="41000-50999"/>
          <s v="51000-60999"/>
          <s v="61000-70999"/>
          <s v="71000-80999"/>
          <s v="81000-90999"/>
          <s v="&gt;91000"/>
        </groupItems>
      </fieldGroup>
    </cacheField>
    <cacheField name="Money" numFmtId="164">
      <sharedItems containsSemiMixedTypes="0" containsString="0" containsNumber="1" minValue="1.5" maxValue="30"/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8217595" createdVersion="8" refreshedVersion="8" minRefreshableVersion="3" recordCount="8" xr:uid="{2C785EFE-8579-4107-ACB6-DDDAA138FEF3}">
  <cacheSource type="worksheet">
    <worksheetSource ref="A1:D9" sheet="numbers"/>
  </cacheSource>
  <cacheFields count="4">
    <cacheField name="Value" numFmtId="0">
      <sharedItems containsSemiMixedTypes="0" containsString="0" containsNumber="1" minValue="-5.5" maxValue="19.5"/>
    </cacheField>
    <cacheField name="Big" numFmtId="0">
      <sharedItems containsSemiMixedTypes="0" containsString="0" containsNumber="1" containsInteger="1" minValue="1000" maxValue="90000" count="8">
        <n v="1000"/>
        <n v="2500"/>
        <n v="12000"/>
        <n v="45000"/>
        <n v="46000"/>
        <n v="70000"/>
        <n v="89999"/>
        <n v="90000"/>
      </sharedItems>
      <fieldGroup base="1">
        <rangePr autoStart="0" autoEnd="0" startNum="0" endNum="100000" groupInterval="10000"/>
        <groupItems count="12">
          <s v="&lt;0"/>
          <s v="0-9999"/>
          <s v="10000-19999"/>
          <s v="20000-29999"/>
          <s v="30000-39999"/>
          <s v="40000-49999"/>
          <s v="50000-59999"/>
          <s v="60000-69999"/>
          <s v="70000-79999"/>
          <s v="80000-89999"/>
          <s v="90000-100000"/>
          <s v="&gt;100000"/>
        </groupItems>
      </fieldGroup>
    </cacheField>
    <cacheField name="Money" numFmtId="164">
      <sharedItems containsSemiMixedTypes="0" containsString="0" containsNumber="1" minValue="1.5" maxValue="30"/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8217595" createdVersion="8" refreshedVersion="8" minRefreshableVersion="3" recordCount="8" xr:uid="{06A4B834-957A-4063-ADBE-D62162B73A8F}">
  <cacheSource type="worksheet">
    <worksheetSource ref="A1:D9" sheet="numbers"/>
  </cacheSource>
  <cacheFields count="4">
    <cacheField name="Value" numFmtId="0">
      <sharedItems containsSemiMixedTypes="0" containsString="0" containsNumber="1" minValue="-5.5" maxValue="19.5"/>
    </cacheField>
    <cacheField name="Big" numFmtId="0">
      <sharedItems containsSemiMixedTypes="0" containsString="0" containsNumber="1" containsInteger="1" minValue="1000" maxValue="90000"/>
    </cacheField>
    <cacheField name="Money" numFmtId="164">
      <sharedItems containsSemiMixedTypes="0" containsString="0" containsNumber="1" minValue="1.5" maxValue="30" count="8">
        <n v="1.5"/>
        <n v="2"/>
        <n v="3.25"/>
        <n v="10"/>
        <n v="11.75"/>
        <n v="20"/>
        <n v="25.5"/>
        <n v="30"/>
      </sharedItems>
      <fieldGroup base="2">
        <rangePr autoStart="0" autoEnd="0" startNum="0" endNum="30" groupInterval="10"/>
        <groupItems count="5">
          <s v="&lt;0"/>
          <s v="0-10"/>
          <s v="10-20"/>
          <s v="20-30"/>
          <s v="&gt;30"/>
        </groupItems>
      </fieldGroup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8333334" createdVersion="8" refreshedVersion="8" minRefreshableVersion="3" recordCount="8" xr:uid="{3E591BCE-1E62-40EE-AAAA-C4F69B3C240C}">
  <cacheSource type="worksheet">
    <worksheetSource ref="A1:D9" sheet="numbers"/>
  </cacheSource>
  <cacheFields count="4">
    <cacheField name="Value" numFmtId="0">
      <sharedItems containsSemiMixedTypes="0" containsString="0" containsNumber="1" minValue="-5.5" maxValue="19.5"/>
    </cacheField>
    <cacheField name="Big" numFmtId="0">
      <sharedItems containsSemiMixedTypes="0" containsString="0" containsNumber="1" containsInteger="1" minValue="1000" maxValue="90000"/>
    </cacheField>
    <cacheField name="Money" numFmtId="164">
      <sharedItems containsSemiMixedTypes="0" containsString="0" containsNumber="1" minValue="1.5" maxValue="30" count="8">
        <n v="1.5"/>
        <n v="2"/>
        <n v="3.25"/>
        <n v="10"/>
        <n v="11.75"/>
        <n v="20"/>
        <n v="25.5"/>
        <n v="30"/>
      </sharedItems>
      <fieldGroup base="2">
        <rangePr startNum="1.5" endNum="30"/>
        <groupItems count="31">
          <s v="&lt;1.5"/>
          <s v="1.5-2.5"/>
          <s v="2.5-3.5"/>
          <s v="3.5-4.5"/>
          <s v="4.5-5.5"/>
          <s v="5.5-6.5"/>
          <s v="6.5-7.5"/>
          <s v="7.5-8.5"/>
          <s v="8.5-9.5"/>
          <s v="9.5-10.5"/>
          <s v="10.5-11.5"/>
          <s v="11.5-12.5"/>
          <s v="12.5-13.5"/>
          <s v="13.5-14.5"/>
          <s v="14.5-15.5"/>
          <s v="15.5-16.5"/>
          <s v="16.5-17.5"/>
          <s v="17.5-18.5"/>
          <s v="18.5-19.5"/>
          <s v="19.5-20.5"/>
          <s v="20.5-21.5"/>
          <s v="21.5-22.5"/>
          <s v="22.5-23.5"/>
          <s v="23.5-24.5"/>
          <s v="24.5-25.5"/>
          <s v="25.5-26.5"/>
          <s v="26.5-27.5"/>
          <s v="27.5-28.5"/>
          <s v="28.5-29.5"/>
          <s v="29.5-30.5"/>
          <s v="&gt;30.5"/>
        </groupItems>
      </fieldGroup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8333334" createdVersion="8" refreshedVersion="8" minRefreshableVersion="3" recordCount="16" xr:uid="{2190D85E-AE19-4531-B96F-4ECA73813A59}">
  <cacheSource type="worksheet">
    <worksheetSource ref="A1:E17" sheet="data"/>
  </cacheSource>
  <cacheFields count="6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5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Months (Date)" numFmtId="0" databaseField="0">
      <fieldGroup base="2">
        <rangePr groupBy="months" startDate="2024-01-15T00:00:00" endDate="2025-12-01T00:00:00"/>
        <groupItems count="14">
          <s v="&lt;1/1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8449073" createdVersion="8" refreshedVersion="8" minRefreshableVersion="3" recordCount="16" xr:uid="{F4976C75-9078-40B1-A1A2-BE286F851203}">
  <cacheSource type="worksheet">
    <worksheetSource ref="A1:E17" sheet="data"/>
  </cacheSource>
  <cacheFields count="6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5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Quarters (Date)" numFmtId="0" databaseField="0">
      <fieldGroup base="2">
        <rangePr groupBy="quarters" startDate="2024-01-15T00:00:00" endDate="2025-12-01T00:00:00"/>
        <groupItems count="6">
          <s v="&lt;1/15/2024"/>
          <s v="Qtr1"/>
          <s v="Qtr2"/>
          <s v="Qtr3"/>
          <s v="Qtr4"/>
          <s v="&gt;12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8449073" createdVersion="8" refreshedVersion="8" minRefreshableVersion="3" recordCount="16" xr:uid="{850E327E-8AB7-4A69-9AB4-6F1D0BAFAE59}">
  <cacheSource type="worksheet">
    <worksheetSource ref="A1:E17" sheet="data"/>
  </cacheSource>
  <cacheFields count="6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5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Years (Date)" numFmtId="0" databaseField="0">
      <fieldGroup base="2">
        <rangePr groupBy="years" startDate="2024-01-15T00:00:00" endDate="2025-12-01T00:00:00"/>
        <groupItems count="4">
          <s v="&lt;1/15/2024"/>
          <s v="2024"/>
          <s v="2025"/>
          <s v="&gt;12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8564811" createdVersion="8" refreshedVersion="8" minRefreshableVersion="3" recordCount="16" xr:uid="{8738D7FF-E862-4746-8B64-B6E4E086A533}">
  <cacheSource type="worksheet">
    <worksheetSource ref="A1:E17" sheet="data"/>
  </cacheSource>
  <cacheFields count="6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5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Days (Date)" numFmtId="0" databaseField="0">
      <fieldGroup base="2">
        <rangePr groupBy="days" startDate="2024-01-15T00:00:00" endDate="2025-12-01T00:00:00"/>
        <groupItems count="368">
          <s v="&lt;1/15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8564811" createdVersion="8" refreshedVersion="8" minRefreshableVersion="3" recordCount="16" xr:uid="{7BC79BEA-EA31-47E5-A164-6DDCA2EBDCF6}">
  <cacheSource type="worksheet">
    <worksheetSource ref="A1:E17" sheet="data"/>
  </cacheSource>
  <cacheFields count="6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5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Days (Date)" numFmtId="0" databaseField="0">
      <fieldGroup base="2">
        <rangePr groupBy="days" startDate="2024-01-15T00:00:00" endDate="2025-12-01T00:00:00" groupInterval="7"/>
        <groupItems count="100">
          <s v="&lt;1/15/2024"/>
          <s v="1/15/2024 - 1/21/2024"/>
          <s v="1/22/2024 - 1/28/2024"/>
          <s v="1/29/2024 - 2/4/2024"/>
          <s v="2/5/2024 - 2/11/2024"/>
          <s v="2/12/2024 - 2/18/2024"/>
          <s v="2/19/2024 - 2/25/2024"/>
          <s v="2/26/2024 - 3/3/2024"/>
          <s v="3/4/2024 - 3/10/2024"/>
          <s v="3/11/2024 - 3/17/2024"/>
          <s v="3/18/2024 - 3/24/2024"/>
          <s v="3/25/2024 - 3/31/2024"/>
          <s v="4/1/2024 - 4/7/2024"/>
          <s v="4/8/2024 - 4/14/2024"/>
          <s v="4/15/2024 - 4/21/2024"/>
          <s v="4/22/2024 - 4/28/2024"/>
          <s v="4/29/2024 - 5/5/2024"/>
          <s v="5/6/2024 - 5/12/2024"/>
          <s v="5/13/2024 - 5/19/2024"/>
          <s v="5/20/2024 - 5/26/2024"/>
          <s v="5/27/2024 - 6/2/2024"/>
          <s v="6/3/2024 - 6/9/2024"/>
          <s v="6/10/2024 - 6/16/2024"/>
          <s v="6/17/2024 - 6/23/2024"/>
          <s v="6/24/2024 - 6/30/2024"/>
          <s v="7/1/2024 - 7/7/2024"/>
          <s v="7/8/2024 - 7/14/2024"/>
          <s v="7/15/2024 - 7/21/2024"/>
          <s v="7/22/2024 - 7/28/2024"/>
          <s v="7/29/2024 - 8/4/2024"/>
          <s v="8/5/2024 - 8/11/2024"/>
          <s v="8/12/2024 - 8/18/2024"/>
          <s v="8/19/2024 - 8/25/2024"/>
          <s v="8/26/2024 - 9/1/2024"/>
          <s v="9/2/2024 - 9/8/2024"/>
          <s v="9/9/2024 - 9/15/2024"/>
          <s v="9/16/2024 - 9/22/2024"/>
          <s v="9/23/2024 - 9/29/2024"/>
          <s v="9/30/2024 - 10/6/2024"/>
          <s v="10/7/2024 - 10/13/2024"/>
          <s v="10/14/2024 - 10/20/2024"/>
          <s v="10/21/2024 - 10/27/2024"/>
          <s v="10/28/2024 - 11/3/2024"/>
          <s v="11/4/2024 - 11/10/2024"/>
          <s v="11/11/2024 - 11/17/2024"/>
          <s v="11/18/2024 - 11/24/2024"/>
          <s v="11/25/2024 - 12/1/2024"/>
          <s v="12/2/2024 - 12/8/2024"/>
          <s v="12/9/2024 - 12/15/2024"/>
          <s v="12/16/2024 - 12/22/2024"/>
          <s v="12/23/2024 - 12/29/2024"/>
          <s v="12/30/2024 - 1/5/2025"/>
          <s v="1/6/2025 - 1/12/2025"/>
          <s v="1/13/2025 - 1/19/2025"/>
          <s v="1/20/2025 - 1/26/2025"/>
          <s v="1/27/2025 - 2/2/2025"/>
          <s v="2/3/2025 - 2/9/2025"/>
          <s v="2/10/2025 - 2/16/2025"/>
          <s v="2/17/2025 - 2/23/2025"/>
          <s v="2/24/2025 - 3/2/2025"/>
          <s v="3/3/2025 - 3/9/2025"/>
          <s v="3/10/2025 - 3/16/2025"/>
          <s v="3/17/2025 - 3/23/2025"/>
          <s v="3/24/2025 - 3/30/2025"/>
          <s v="3/31/2025 - 4/6/2025"/>
          <s v="4/7/2025 - 4/13/2025"/>
          <s v="4/14/2025 - 4/20/2025"/>
          <s v="4/21/2025 - 4/27/2025"/>
          <s v="4/28/2025 - 5/4/2025"/>
          <s v="5/5/2025 - 5/11/2025"/>
          <s v="5/12/2025 - 5/18/2025"/>
          <s v="5/19/2025 - 5/25/2025"/>
          <s v="5/26/2025 - 6/1/2025"/>
          <s v="6/2/2025 - 6/8/2025"/>
          <s v="6/9/2025 - 6/15/2025"/>
          <s v="6/16/2025 - 6/22/2025"/>
          <s v="6/23/2025 - 6/29/2025"/>
          <s v="6/30/2025 - 7/6/2025"/>
          <s v="7/7/2025 - 7/13/2025"/>
          <s v="7/14/2025 - 7/20/2025"/>
          <s v="7/21/2025 - 7/27/2025"/>
          <s v="7/28/2025 - 8/3/2025"/>
          <s v="8/4/2025 - 8/10/2025"/>
          <s v="8/11/2025 - 8/17/2025"/>
          <s v="8/18/2025 - 8/24/2025"/>
          <s v="8/25/2025 - 8/31/2025"/>
          <s v="9/1/2025 - 9/7/2025"/>
          <s v="9/8/2025 - 9/14/2025"/>
          <s v="9/15/2025 - 9/21/2025"/>
          <s v="9/22/2025 - 9/28/2025"/>
          <s v="9/29/2025 - 10/5/2025"/>
          <s v="10/6/2025 - 10/12/2025"/>
          <s v="10/13/2025 - 10/19/2025"/>
          <s v="10/20/2025 - 10/26/2025"/>
          <s v="10/27/2025 - 11/2/2025"/>
          <s v="11/3/2025 - 11/9/2025"/>
          <s v="11/10/2025 - 11/16/2025"/>
          <s v="11/17/2025 - 11/23/2025"/>
          <s v="11/24/2025 - 11/30/2025"/>
          <s v="&gt;12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8680557" createdVersion="8" refreshedVersion="8" minRefreshableVersion="3" recordCount="16" xr:uid="{07CF3A7C-73D4-480D-855F-04EA3D44B18A}">
  <cacheSource type="worksheet">
    <worksheetSource ref="A1:E17" sheet="data"/>
  </cacheSource>
  <cacheFields count="6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5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Days (Date)" numFmtId="0" databaseField="0">
      <fieldGroup base="2">
        <rangePr groupBy="days" startDate="2024-01-15T00:00:00" endDate="2025-12-01T00:00:00" groupInterval="10"/>
        <groupItems count="71">
          <s v="&lt;1/15/2024"/>
          <s v="1/15/2024 - 1/24/2024"/>
          <s v="1/25/2024 - 2/3/2024"/>
          <s v="2/4/2024 - 2/13/2024"/>
          <s v="2/14/2024 - 2/23/2024"/>
          <s v="2/24/2024 - 3/4/2024"/>
          <s v="3/5/2024 - 3/14/2024"/>
          <s v="3/15/2024 - 3/24/2024"/>
          <s v="3/25/2024 - 4/3/2024"/>
          <s v="4/4/2024 - 4/13/2024"/>
          <s v="4/14/2024 - 4/23/2024"/>
          <s v="4/24/2024 - 5/3/2024"/>
          <s v="5/4/2024 - 5/13/2024"/>
          <s v="5/14/2024 - 5/23/2024"/>
          <s v="5/24/2024 - 6/2/2024"/>
          <s v="6/3/2024 - 6/12/2024"/>
          <s v="6/13/2024 - 6/22/2024"/>
          <s v="6/23/2024 - 7/2/2024"/>
          <s v="7/3/2024 - 7/12/2024"/>
          <s v="7/13/2024 - 7/22/2024"/>
          <s v="7/23/2024 - 8/1/2024"/>
          <s v="8/2/2024 - 8/11/2024"/>
          <s v="8/12/2024 - 8/21/2024"/>
          <s v="8/22/2024 - 8/31/2024"/>
          <s v="9/1/2024 - 9/10/2024"/>
          <s v="9/11/2024 - 9/20/2024"/>
          <s v="9/21/2024 - 9/30/2024"/>
          <s v="10/1/2024 - 10/10/2024"/>
          <s v="10/11/2024 - 10/20/2024"/>
          <s v="10/21/2024 - 10/30/2024"/>
          <s v="10/31/2024 - 11/9/2024"/>
          <s v="11/10/2024 - 11/19/2024"/>
          <s v="11/20/2024 - 11/29/2024"/>
          <s v="11/30/2024 - 12/9/2024"/>
          <s v="12/10/2024 - 12/19/2024"/>
          <s v="12/20/2024 - 12/29/2024"/>
          <s v="12/30/2024 - 1/8/2025"/>
          <s v="1/9/2025 - 1/18/2025"/>
          <s v="1/19/2025 - 1/28/2025"/>
          <s v="1/29/2025 - 2/7/2025"/>
          <s v="2/8/2025 - 2/17/2025"/>
          <s v="2/18/2025 - 2/27/2025"/>
          <s v="2/28/2025 - 3/9/2025"/>
          <s v="3/10/2025 - 3/19/2025"/>
          <s v="3/20/2025 - 3/29/2025"/>
          <s v="3/30/2025 - 4/8/2025"/>
          <s v="4/9/2025 - 4/18/2025"/>
          <s v="4/19/2025 - 4/28/2025"/>
          <s v="4/29/2025 - 5/8/2025"/>
          <s v="5/9/2025 - 5/18/2025"/>
          <s v="5/19/2025 - 5/28/2025"/>
          <s v="5/29/2025 - 6/7/2025"/>
          <s v="6/8/2025 - 6/17/2025"/>
          <s v="6/18/2025 - 6/27/2025"/>
          <s v="6/28/2025 - 7/7/2025"/>
          <s v="7/8/2025 - 7/17/2025"/>
          <s v="7/18/2025 - 7/27/2025"/>
          <s v="7/28/2025 - 8/6/2025"/>
          <s v="8/7/2025 - 8/16/2025"/>
          <s v="8/17/2025 - 8/26/2025"/>
          <s v="8/27/2025 - 9/5/2025"/>
          <s v="9/6/2025 - 9/15/2025"/>
          <s v="9/16/2025 - 9/25/2025"/>
          <s v="9/26/2025 - 10/5/2025"/>
          <s v="10/6/2025 - 10/15/2025"/>
          <s v="10/16/2025 - 10/25/2025"/>
          <s v="10/26/2025 - 11/4/2025"/>
          <s v="11/5/2025 - 11/14/2025"/>
          <s v="11/15/2025 - 11/24/2025"/>
          <s v="11/25/2025 - 12/1/2025"/>
          <s v="&gt;12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8680557" createdVersion="8" refreshedVersion="8" minRefreshableVersion="3" recordCount="16" xr:uid="{7E450390-AF83-4FD2-BE47-24B072EDE476}">
  <cacheSource type="worksheet">
    <worksheetSource ref="A1:E17" sheet="data"/>
  </cacheSource>
  <cacheFields count="7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6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Months (Date)" numFmtId="0" databaseField="0">
      <fieldGroup base="2">
        <rangePr groupBy="months" startDate="2024-01-15T00:00:00" endDate="2025-12-01T00:00:00"/>
        <groupItems count="14">
          <s v="&lt;1/1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/2025"/>
        </groupItems>
      </fieldGroup>
    </cacheField>
    <cacheField name="Years (Date)" numFmtId="0" databaseField="0">
      <fieldGroup base="2">
        <rangePr groupBy="years" startDate="2024-01-15T00:00:00" endDate="2025-12-01T00:00:00"/>
        <groupItems count="4">
          <s v="&lt;1/15/2024"/>
          <s v="2024"/>
          <s v="2025"/>
          <s v="&gt;12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8796296" createdVersion="8" refreshedVersion="8" minRefreshableVersion="3" recordCount="16" xr:uid="{42F881CE-5589-49E8-AE4A-DA7ED072F750}">
  <cacheSource type="worksheet">
    <worksheetSource ref="A1:E17" sheet="data"/>
  </cacheSource>
  <cacheFields count="7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6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Quarters (Date)" numFmtId="0" databaseField="0">
      <fieldGroup base="2">
        <rangePr groupBy="quarters" startDate="2024-01-15T00:00:00" endDate="2025-12-01T00:00:00"/>
        <groupItems count="6">
          <s v="&lt;1/15/2024"/>
          <s v="Qtr1"/>
          <s v="Qtr2"/>
          <s v="Qtr3"/>
          <s v="Qtr4"/>
          <s v="&gt;12/1/2025"/>
        </groupItems>
      </fieldGroup>
    </cacheField>
    <cacheField name="Years (Date)" numFmtId="0" databaseField="0">
      <fieldGroup base="2">
        <rangePr groupBy="years" startDate="2024-01-15T00:00:00" endDate="2025-12-01T00:00:00"/>
        <groupItems count="4">
          <s v="&lt;1/15/2024"/>
          <s v="2024"/>
          <s v="2025"/>
          <s v="&gt;12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8796296" createdVersion="8" refreshedVersion="8" minRefreshableVersion="3" recordCount="16" xr:uid="{45A8DA64-B129-43BD-80D3-F9AABD73BD10}">
  <cacheSource type="worksheet">
    <worksheetSource ref="A1:E17" sheet="data"/>
  </cacheSource>
  <cacheFields count="9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8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Days (Date)" numFmtId="0" databaseField="0">
      <fieldGroup base="2">
        <rangePr groupBy="days" startDate="2024-01-15T00:00:00" endDate="2025-12-01T00:00:00"/>
        <groupItems count="368">
          <s v="&lt;1/15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1/2025"/>
        </groupItems>
      </fieldGroup>
    </cacheField>
    <cacheField name="Months (Date)" numFmtId="0" databaseField="0">
      <fieldGroup base="2">
        <rangePr groupBy="months" startDate="2024-01-15T00:00:00" endDate="2025-12-01T00:00:00"/>
        <groupItems count="14">
          <s v="&lt;1/1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/2025"/>
        </groupItems>
      </fieldGroup>
    </cacheField>
    <cacheField name="Quarters (Date)" numFmtId="0" databaseField="0">
      <fieldGroup base="2">
        <rangePr groupBy="quarters" startDate="2024-01-15T00:00:00" endDate="2025-12-01T00:00:00"/>
        <groupItems count="6">
          <s v="&lt;1/15/2024"/>
          <s v="Qtr1"/>
          <s v="Qtr2"/>
          <s v="Qtr3"/>
          <s v="Qtr4"/>
          <s v="&gt;12/1/2025"/>
        </groupItems>
      </fieldGroup>
    </cacheField>
    <cacheField name="Years (Date)" numFmtId="0" databaseField="0">
      <fieldGroup base="2">
        <rangePr groupBy="years" startDate="2024-01-15T00:00:00" endDate="2025-12-01T00:00:00"/>
        <groupItems count="4">
          <s v="&lt;1/15/2024"/>
          <s v="2024"/>
          <s v="2025"/>
          <s v="&gt;12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8912035" createdVersion="8" refreshedVersion="8" minRefreshableVersion="3" recordCount="16" xr:uid="{7CD85D7A-C50A-417D-9290-3333E840F957}">
  <cacheSource type="worksheet">
    <worksheetSource ref="A1:E17" sheet="data"/>
  </cacheSource>
  <cacheFields count="6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5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Months (Date)" numFmtId="0" databaseField="0">
      <fieldGroup base="2">
        <rangePr autoStart="0" autoEnd="0" groupBy="months" startDate="2024-06-01T00:00:00" endDate="2025-06-30T00:00:00"/>
        <groupItems count="14">
          <s v="&lt;6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3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8912035" createdVersion="8" refreshedVersion="8" minRefreshableVersion="3" recordCount="16" xr:uid="{BB170CA7-15DC-4833-A4A6-64BF2F11E932}">
  <cacheSource type="worksheet">
    <worksheetSource ref="A1:E17" sheet="data"/>
  </cacheSource>
  <cacheFields count="6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5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Months (Date)" numFmtId="0" databaseField="0">
      <fieldGroup base="2">
        <rangePr autoStart="0" autoEnd="0" groupBy="months" startDate="2024-01-15T00:00:00" endDate="2025-06-15T00:00:00"/>
        <groupItems count="14">
          <s v="&lt;1/1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15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9027781" createdVersion="8" refreshedVersion="8" minRefreshableVersion="3" recordCount="16" xr:uid="{224C8F02-4E2E-4802-8943-1F5A1BE46FA0}">
  <cacheSource type="worksheet">
    <worksheetSource ref="A1:E17" sheet="data"/>
  </cacheSource>
  <cacheFields count="6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5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Years (Date)" numFmtId="0" databaseField="0">
      <fieldGroup base="2">
        <rangePr autoEnd="0" groupBy="years" startDate="2024-01-15T00:00:00" endDate="2026-01-01T00:00:00"/>
        <groupItems count="5">
          <s v="&lt;1/15/2024"/>
          <s v="2024"/>
          <s v="2025"/>
          <s v="2026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9027781" createdVersion="8" refreshedVersion="8" minRefreshableVersion="3" recordCount="16" xr:uid="{6A036401-D50D-4B20-9114-45B0EAD15ECC}">
  <cacheSource type="worksheet">
    <worksheetSource ref="A1:E17" sheet="data"/>
  </cacheSource>
  <cacheFields count="6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5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Months (Date)" numFmtId="0" databaseField="0">
      <fieldGroup base="2">
        <rangePr autoStart="0" groupBy="months" startDate="2024-03-01T12:00:00" endDate="2025-12-01T00:00:00"/>
        <groupItems count="14">
          <s v="&lt;3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9027781" createdVersion="8" refreshedVersion="8" minRefreshableVersion="3" recordCount="16" xr:uid="{A7AF0B89-1169-44EA-BBC2-AE78E7C373EC}">
  <cacheSource type="worksheet">
    <worksheetSource ref="A1:E17" sheet="data"/>
  </cacheSource>
  <cacheFields count="6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5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Months (Date)" numFmtId="0" databaseField="0">
      <fieldGroup base="2">
        <rangePr groupBy="months" startDate="2024-01-15T00:00:00" endDate="2025-12-01T00:00:00"/>
        <groupItems count="14">
          <s v="&lt;1/1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9143519" createdVersion="8" refreshedVersion="8" minRefreshableVersion="3" recordCount="16" xr:uid="{04DD3E1A-A39E-4DFB-B12F-A53138F7DD1A}">
  <cacheSource type="worksheet">
    <worksheetSource ref="A1:E17" sheet="data"/>
  </cacheSource>
  <cacheFields count="6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5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Months (Date)" numFmtId="0" databaseField="0">
      <fieldGroup base="2">
        <rangePr groupBy="months" startDate="2024-01-15T00:00:00" endDate="2025-12-01T00:00:00"/>
        <groupItems count="14">
          <s v="&lt;1/1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9143519" createdVersion="8" refreshedVersion="8" minRefreshableVersion="3" recordCount="16" xr:uid="{24FAF21E-1CD1-443D-B3F2-8D9CE7C885C2}">
  <cacheSource type="worksheet">
    <worksheetSource ref="A1:E17" sheet="data"/>
  </cacheSource>
  <cacheFields count="6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5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Years (Date)" numFmtId="0" databaseField="0">
      <fieldGroup base="2">
        <rangePr groupBy="years" startDate="2024-01-15T00:00:00" endDate="2025-12-01T00:00:00"/>
        <groupItems count="4">
          <s v="&lt;1/15/2024"/>
          <s v="2024"/>
          <s v="2025"/>
          <s v="&gt;12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9259258" createdVersion="8" refreshedVersion="8" minRefreshableVersion="3" recordCount="16" xr:uid="{ED430BF4-37B7-42A6-BD50-DE59FFDC851C}">
  <cacheSource type="worksheet">
    <worksheetSource ref="A1:E17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6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Months (Date)" numFmtId="0" databaseField="0">
      <fieldGroup base="2">
        <rangePr groupBy="months" startDate="2024-01-15T00:00:00" endDate="2025-12-01T00:00:00"/>
        <groupItems count="14">
          <s v="&lt;1/1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/2025"/>
        </groupItems>
      </fieldGroup>
    </cacheField>
    <cacheField name="Years (Date)" numFmtId="0" databaseField="0">
      <fieldGroup base="2">
        <rangePr groupBy="years" startDate="2024-01-15T00:00:00" endDate="2025-12-01T00:00:00"/>
        <groupItems count="4">
          <s v="&lt;1/15/2024"/>
          <s v="2024"/>
          <s v="2025"/>
          <s v="&gt;12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9374997" createdVersion="8" refreshedVersion="8" minRefreshableVersion="3" recordCount="16" xr:uid="{6C4DB7D2-1AF4-459A-97B1-72DF562B2B35}">
  <cacheSource type="worksheet">
    <worksheetSource ref="A1:E17" sheet="data"/>
  </cacheSource>
  <cacheFields count="6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5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Years (Date)" numFmtId="0" databaseField="0">
      <fieldGroup base="2">
        <rangePr groupBy="years" startDate="2024-01-15T00:00:00" endDate="2025-12-01T00:00:00"/>
        <groupItems count="4">
          <s v="&lt;1/15/2024"/>
          <s v="2024"/>
          <s v="2025"/>
          <s v="&gt;12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9374997" createdVersion="8" refreshedVersion="8" minRefreshableVersion="3" recordCount="16" xr:uid="{29632E24-0E45-40CE-8823-BD1250544CA2}">
  <cacheSource type="worksheet">
    <worksheetSource ref="A1:E17" sheet="data"/>
  </cacheSource>
  <cacheFields count="7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6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Months (Date)" numFmtId="0" databaseField="0">
      <fieldGroup base="2">
        <rangePr groupBy="months" startDate="2024-01-15T00:00:00" endDate="2025-12-01T00:00:00"/>
        <groupItems count="14">
          <s v="&lt;1/1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/2025"/>
        </groupItems>
      </fieldGroup>
    </cacheField>
    <cacheField name="Years (Date)" numFmtId="0" databaseField="0">
      <fieldGroup base="2">
        <rangePr groupBy="years" startDate="2024-01-15T00:00:00" endDate="2025-12-01T00:00:00"/>
        <groupItems count="4">
          <s v="&lt;1/15/2024"/>
          <s v="2024"/>
          <s v="2025"/>
          <s v="&gt;12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9490743" createdVersion="8" refreshedVersion="8" minRefreshableVersion="3" recordCount="16" xr:uid="{AC516CAF-49BF-4CE4-974E-E794523AE327}">
  <cacheSource type="worksheet">
    <worksheetSource ref="A1:E17" sheet="data"/>
  </cacheSource>
  <cacheFields count="5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9490743" createdVersion="8" refreshedVersion="8" minRefreshableVersion="3" recordCount="16" xr:uid="{671C69E1-755D-4255-84ED-2F55D37AB9F9}">
  <cacheSource type="worksheet">
    <worksheetSource ref="A1:E17" sheet="data"/>
  </cacheSource>
  <cacheFields count="5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9606481" createdVersion="8" refreshedVersion="8" minRefreshableVersion="3" recordCount="16" xr:uid="{96972D07-47D6-45C6-A011-C37BE7BBB1B9}">
  <cacheSource type="worksheet">
    <worksheetSource ref="A1:E17" sheet="data"/>
  </cacheSource>
  <cacheFields count="7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6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Months (Date)" numFmtId="0" databaseField="0">
      <fieldGroup base="2">
        <rangePr groupBy="months" startDate="2024-01-15T00:00:00" endDate="2025-12-01T00:00:00"/>
        <groupItems count="14">
          <s v="&lt;1/1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/2025"/>
        </groupItems>
      </fieldGroup>
    </cacheField>
    <cacheField name="Years (Date)" numFmtId="0" databaseField="0">
      <fieldGroup base="2">
        <rangePr groupBy="years" startDate="2024-01-15T00:00:00" endDate="2025-12-01T00:00:00"/>
        <groupItems count="4">
          <s v="&lt;1/15/2024"/>
          <s v="2024"/>
          <s v="2025"/>
          <s v="&gt;12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9606481" createdVersion="8" refreshedVersion="8" minRefreshableVersion="3" recordCount="6" xr:uid="{990A5143-E806-4BBC-9A36-FEA2C483C560}">
  <cacheSource type="worksheet">
    <worksheetSource ref="A1:B7" sheet="times"/>
  </cacheSource>
  <cacheFields count="3">
    <cacheField name="Stamp" numFmtId="22">
      <sharedItems containsSemiMixedTypes="0" containsNonDate="0" containsDate="1" containsString="0" minDate="2024-01-15T00:15:30" maxDate="2024-03-03T12:30:45" count="6">
        <d v="2024-01-15T00:15:30"/>
        <d v="2024-01-15T09:45:10"/>
        <d v="2024-01-16T13:05:59"/>
        <d v="2024-02-01T23:59:00"/>
        <d v="2024-03-03T12:00:00"/>
        <d v="2024-03-03T12:30:45"/>
      </sharedItems>
      <fieldGroup par="2"/>
    </cacheField>
    <cacheField name="Units" numFmtId="0">
      <sharedItems containsSemiMixedTypes="0" containsString="0" containsNumber="1" containsInteger="1" minValue="1" maxValue="6"/>
    </cacheField>
    <cacheField name="Hours (Stamp)" numFmtId="0" databaseField="0">
      <fieldGroup base="0">
        <rangePr groupBy="hours" startDate="2024-01-15T00:15:30" endDate="2024-03-03T12:30:45"/>
        <groupItems count="26">
          <s v="&lt;1/15/2024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3/3/2024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972222" createdVersion="8" refreshedVersion="8" minRefreshableVersion="3" recordCount="6" xr:uid="{1C2DE4B9-7D0C-4157-9EB4-F3781016DBB0}">
  <cacheSource type="worksheet">
    <worksheetSource ref="A1:B7" sheet="times"/>
  </cacheSource>
  <cacheFields count="3">
    <cacheField name="Stamp" numFmtId="22">
      <sharedItems containsSemiMixedTypes="0" containsNonDate="0" containsDate="1" containsString="0" minDate="2024-01-15T00:15:30" maxDate="2024-03-03T12:30:45" count="6">
        <d v="2024-01-15T00:15:30"/>
        <d v="2024-01-15T09:45:10"/>
        <d v="2024-01-16T13:05:59"/>
        <d v="2024-02-01T23:59:00"/>
        <d v="2024-03-03T12:00:00"/>
        <d v="2024-03-03T12:30:45"/>
      </sharedItems>
      <fieldGroup par="2"/>
    </cacheField>
    <cacheField name="Units" numFmtId="0">
      <sharedItems containsSemiMixedTypes="0" containsString="0" containsNumber="1" containsInteger="1" minValue="1" maxValue="6"/>
    </cacheField>
    <cacheField name="Minutes (Stamp)" numFmtId="0" databaseField="0">
      <fieldGroup base="0">
        <rangePr groupBy="minutes" startDate="2024-01-15T00:15:30" endDate="2024-03-03T12:30:45"/>
        <groupItems count="62">
          <s v="&lt;1/15/2024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/3/2024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972222" createdVersion="8" refreshedVersion="8" minRefreshableVersion="3" recordCount="6" xr:uid="{458B440E-1373-4686-9B23-81FC7F995632}">
  <cacheSource type="worksheet">
    <worksheetSource ref="A1:B7" sheet="times"/>
  </cacheSource>
  <cacheFields count="3">
    <cacheField name="Stamp" numFmtId="22">
      <sharedItems containsSemiMixedTypes="0" containsNonDate="0" containsDate="1" containsString="0" minDate="2024-01-15T00:15:30" maxDate="2024-03-03T12:30:45" count="6">
        <d v="2024-01-15T00:15:30"/>
        <d v="2024-01-15T09:45:10"/>
        <d v="2024-01-16T13:05:59"/>
        <d v="2024-02-01T23:59:00"/>
        <d v="2024-03-03T12:00:00"/>
        <d v="2024-03-03T12:30:45"/>
      </sharedItems>
      <fieldGroup par="2"/>
    </cacheField>
    <cacheField name="Units" numFmtId="0">
      <sharedItems containsSemiMixedTypes="0" containsString="0" containsNumber="1" containsInteger="1" minValue="1" maxValue="6"/>
    </cacheField>
    <cacheField name="Seconds (Stamp)" numFmtId="0" databaseField="0">
      <fieldGroup base="0">
        <rangePr groupBy="seconds" startDate="2024-01-15T00:15:30" endDate="2024-03-03T12:30:45"/>
        <groupItems count="62">
          <s v="&lt;1/15/2024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/3/2024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9837966" createdVersion="8" refreshedVersion="8" minRefreshableVersion="3" recordCount="6" xr:uid="{33814852-C5A9-41F0-BBC6-71D714A15494}">
  <cacheSource type="worksheet">
    <worksheetSource ref="A1:B7" sheet="times"/>
  </cacheSource>
  <cacheFields count="4">
    <cacheField name="Stamp" numFmtId="22">
      <sharedItems containsSemiMixedTypes="0" containsNonDate="0" containsDate="1" containsString="0" minDate="2024-01-15T00:15:30" maxDate="2024-03-03T12:30:45" count="6">
        <d v="2024-01-15T00:15:30"/>
        <d v="2024-01-15T09:45:10"/>
        <d v="2024-01-16T13:05:59"/>
        <d v="2024-02-01T23:59:00"/>
        <d v="2024-03-03T12:00:00"/>
        <d v="2024-03-03T12:30:45"/>
      </sharedItems>
      <fieldGroup par="3"/>
    </cacheField>
    <cacheField name="Units" numFmtId="0">
      <sharedItems containsSemiMixedTypes="0" containsString="0" containsNumber="1" containsInteger="1" minValue="1" maxValue="6"/>
    </cacheField>
    <cacheField name="Hours (Stamp)" numFmtId="0" databaseField="0">
      <fieldGroup base="0">
        <rangePr groupBy="hours" startDate="2024-01-15T00:15:30" endDate="2024-03-03T12:30:45"/>
        <groupItems count="26">
          <s v="&lt;1/15/2024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3/3/2024"/>
        </groupItems>
      </fieldGroup>
    </cacheField>
    <cacheField name="Days (Stamp)" numFmtId="0" databaseField="0">
      <fieldGroup base="0">
        <rangePr groupBy="days" startDate="2024-01-15T00:15:30" endDate="2024-03-03T12:30:45"/>
        <groupItems count="368">
          <s v="&lt;1/15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3/2024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9837966" createdVersion="8" refreshedVersion="8" minRefreshableVersion="3" recordCount="16" xr:uid="{66FE378F-AC8F-4ED7-B452-A30FC5110043}">
  <cacheSource type="worksheet">
    <worksheetSource ref="A1:E17" sheet="data"/>
  </cacheSource>
  <cacheFields count="6">
    <cacheField name="Region" numFmtId="0">
      <sharedItems count="4">
        <s v="East"/>
        <s v="West"/>
        <s v="North"/>
        <s v="South"/>
      </sharedItems>
      <fieldGroup par="5"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Region2" numFmtId="0" databaseField="0">
      <fieldGroup base="0">
        <discretePr count="4">
          <x v="2"/>
          <x v="2"/>
          <x v="0"/>
          <x v="1"/>
        </discretePr>
        <groupItems count="3">
          <s v="North"/>
          <s v="South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9953704" createdVersion="8" refreshedVersion="8" minRefreshableVersion="3" recordCount="16" xr:uid="{20A5AB38-8419-4568-BE62-0871909F748E}">
  <cacheSource type="worksheet">
    <worksheetSource ref="A1:E17" sheet="data"/>
  </cacheSource>
  <cacheFields count="6">
    <cacheField name="Region" numFmtId="0">
      <sharedItems count="4">
        <s v="East"/>
        <s v="West"/>
        <s v="North"/>
        <s v="South"/>
      </sharedItems>
      <fieldGroup par="5"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Region2" numFmtId="0" databaseField="0">
      <fieldGroup base="0">
        <discretePr count="4">
          <x v="2"/>
          <x v="0"/>
          <x v="2"/>
          <x v="1"/>
        </discretePr>
        <groupItems count="3">
          <s v="West"/>
          <s v="South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59953704" createdVersion="8" refreshedVersion="8" minRefreshableVersion="3" recordCount="16" xr:uid="{E626F557-EF33-4DE9-B9EB-4F2D6D3717F2}">
  <cacheSource type="worksheet">
    <worksheetSource ref="A1:E17" sheet="data"/>
  </cacheSource>
  <cacheFields count="6">
    <cacheField name="Region" numFmtId="0">
      <sharedItems count="4">
        <s v="East"/>
        <s v="West"/>
        <s v="North"/>
        <s v="South"/>
      </sharedItems>
      <fieldGroup par="5"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Region2" numFmtId="0" databaseField="0">
      <fieldGroup base="0">
        <discretePr count="4">
          <x v="0"/>
          <x v="0"/>
          <x v="1"/>
          <x v="1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0069443" createdVersion="8" refreshedVersion="8" minRefreshableVersion="3" recordCount="16" xr:uid="{C5AD650B-5B07-4250-84B4-009E98D634CB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0185182" createdVersion="8" refreshedVersion="8" minRefreshableVersion="3" recordCount="16" xr:uid="{586806BC-11C5-4C41-A7AB-C038DCCB2CB2}">
  <cacheSource type="worksheet">
    <worksheetSource ref="A1:E17" sheet="data"/>
  </cacheSource>
  <cacheFields count="6">
    <cacheField name="Region" numFmtId="0">
      <sharedItems count="4">
        <s v="East"/>
        <s v="West"/>
        <s v="North"/>
        <s v="South"/>
      </sharedItems>
      <fieldGroup par="5"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Region2" numFmtId="0" databaseField="0">
      <fieldGroup base="0">
        <discretePr count="4">
          <x v="1"/>
          <x v="1"/>
          <x v="0"/>
          <x v="0"/>
        </discretePr>
        <groupItems count="2">
          <s v="Group2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0185182" createdVersion="8" refreshedVersion="8" minRefreshableVersion="3" recordCount="16" xr:uid="{84B53DB9-5390-4B17-BC55-ABA04B2C89D4}">
  <cacheSource type="worksheet">
    <worksheetSource ref="A1:E17" sheet="data"/>
  </cacheSource>
  <cacheFields count="7">
    <cacheField name="Region" numFmtId="0">
      <sharedItems count="4">
        <s v="East"/>
        <s v="West"/>
        <s v="North"/>
        <s v="South"/>
      </sharedItems>
      <fieldGroup par="5"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Region2" numFmtId="0" databaseField="0">
      <fieldGroup par="6" base="0">
        <discretePr count="4">
          <x v="2"/>
          <x v="2"/>
          <x v="0"/>
          <x v="1"/>
        </discretePr>
        <groupItems count="3">
          <s v="North"/>
          <s v="South"/>
          <s v="Group1"/>
        </groupItems>
      </fieldGroup>
    </cacheField>
    <cacheField name="Region3" numFmtId="0" databaseField="0">
      <fieldGroup base="0">
        <discretePr count="4">
          <x v="1"/>
          <x v="1"/>
          <x v="1"/>
          <x v="0"/>
        </discretePr>
        <groupItems count="2">
          <s v="South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0300928" createdVersion="8" refreshedVersion="8" minRefreshableVersion="3" recordCount="16" xr:uid="{6316880F-FE62-4750-A989-7C54DCAC87BE}">
  <cacheSource type="worksheet">
    <worksheetSource ref="A1:E17" sheet="data"/>
  </cacheSource>
  <cacheFields count="6">
    <cacheField name="Region" numFmtId="0">
      <sharedItems count="4">
        <s v="East"/>
        <s v="West"/>
        <s v="North"/>
        <s v="South"/>
      </sharedItems>
      <fieldGroup par="5"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Region2" numFmtId="0" databaseField="0">
      <fieldGroup base="0">
        <discretePr count="4">
          <x v="1"/>
          <x v="2"/>
          <x v="2"/>
          <x v="0"/>
        </discretePr>
        <groupItems count="3">
          <s v="South"/>
          <s v="East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0416666" createdVersion="8" refreshedVersion="8" minRefreshableVersion="3" recordCount="16" xr:uid="{FF318863-D824-46A0-B4A6-318D82827C50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0416666" createdVersion="8" refreshedVersion="8" minRefreshableVersion="3" recordCount="16" xr:uid="{0C3843A0-11E3-4B6E-B328-B67124073844}">
  <cacheSource type="worksheet">
    <worksheetSource ref="A1:E17" sheet="data"/>
  </cacheSource>
  <cacheFields count="6">
    <cacheField name="Region" numFmtId="0">
      <sharedItems count="4">
        <s v="East"/>
        <s v="West"/>
        <s v="North"/>
        <s v="South"/>
      </sharedItems>
      <fieldGroup par="5"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Region2" numFmtId="0" databaseField="0">
      <fieldGroup base="0">
        <discretePr count="4">
          <x v="2"/>
          <x v="2"/>
          <x v="0"/>
          <x v="1"/>
        </discretePr>
        <groupItems count="3">
          <s v="North"/>
          <s v="South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0532405" createdVersion="8" refreshedVersion="8" minRefreshableVersion="3" recordCount="16" xr:uid="{B550F4E5-C17B-4559-B094-5201F63C869B}">
  <cacheSource type="worksheet">
    <worksheetSource ref="A1:E17" sheet="data"/>
  </cacheSource>
  <cacheFields count="6">
    <cacheField name="Region" numFmtId="0">
      <sharedItems count="4">
        <s v="East"/>
        <s v="West"/>
        <s v="North"/>
        <s v="South"/>
      </sharedItems>
      <fieldGroup par="5"/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Region2" numFmtId="0" databaseField="0">
      <fieldGroup base="0">
        <discretePr count="4">
          <x v="2"/>
          <x v="2"/>
          <x v="0"/>
          <x v="1"/>
        </discretePr>
        <groupItems count="3">
          <s v="North"/>
          <s v="South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0532405" createdVersion="8" refreshedVersion="8" minRefreshableVersion="3" recordCount="16" xr:uid="{9390E958-B4F7-443C-9A56-BE7205CA7025}">
  <cacheSource type="worksheet">
    <worksheetSource ref="A1:E17" sheet="data"/>
  </cacheSource>
  <cacheFields count="6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 count="16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75"/>
      </sharedItems>
      <fieldGroup par="5"/>
    </cacheField>
    <cacheField name="Units" numFmtId="0">
      <sharedItems containsSemiMixedTypes="0" containsString="0" containsNumber="1" containsInteger="1" minValue="1" maxValue="9"/>
    </cacheField>
    <cacheField name="Amount2" numFmtId="0" databaseField="0">
      <fieldGroup base="3">
        <discretePr count="16">
          <x v="14"/>
          <x v="14"/>
          <x v="0"/>
          <x v="1"/>
          <x v="2"/>
          <x v="3"/>
          <x v="4"/>
          <x v="5"/>
          <x v="6"/>
          <x v="7"/>
          <x v="8"/>
          <x v="9"/>
          <x v="10"/>
          <x v="11"/>
          <x v="12"/>
          <x v="13"/>
        </discretePr>
        <groupItems count="15">
          <n v="30"/>
          <n v="40"/>
          <n v="50"/>
          <n v="60"/>
          <n v="70"/>
          <n v="80"/>
          <n v="90"/>
          <n v="15"/>
          <n v="25"/>
          <n v="35"/>
          <n v="45"/>
          <n v="55"/>
          <n v="65"/>
          <n v="75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0648151" createdVersion="8" refreshedVersion="8" minRefreshableVersion="3" recordCount="16" xr:uid="{4FE026C2-FE64-4FCE-95E0-EF618C621474}">
  <cacheSource type="worksheet">
    <worksheetSource ref="A1:E17" sheet="data"/>
  </cacheSource>
  <cacheFields count="6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5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Date2" numFmtId="0" databaseField="0">
      <fieldGroup base="2">
        <discretePr count="16">
          <x v="14"/>
          <x v="14"/>
          <x v="0"/>
          <x v="1"/>
          <x v="2"/>
          <x v="3"/>
          <x v="4"/>
          <x v="5"/>
          <x v="6"/>
          <x v="7"/>
          <x v="8"/>
          <x v="9"/>
          <x v="10"/>
          <x v="11"/>
          <x v="12"/>
          <x v="13"/>
        </discretePr>
        <groupItems count="15">
          <d v="2024-03-05T00:00:00"/>
          <d v="2024-05-11T00:00:00"/>
          <d v="2024-07-30T00:00:00"/>
          <d v="2024-08-02T00:00:00"/>
          <d v="2024-10-19T00:00:00"/>
          <d v="2024-12-24T00:00:00"/>
          <d v="2025-01-03T00:00:00"/>
          <d v="2025-02-14T00:00:00"/>
          <d v="2025-03-31T00:00:00"/>
          <d v="2025-04-01T00:00:00"/>
          <d v="2025-06-15T00:00:00"/>
          <d v="2025-08-08T00:00:00"/>
          <d v="2025-09-09T00:00:00"/>
          <d v="2025-11-30T00:00:00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0648151" createdVersion="8" refreshedVersion="8" minRefreshableVersion="3" recordCount="16" xr:uid="{6488983C-FCC5-457F-B98D-FA2592AA4D27}">
  <cacheSource type="worksheet">
    <worksheetSource ref="A1:E17" sheet="data"/>
  </cacheSource>
  <cacheFields count="6">
    <cacheField name="Region" numFmtId="0">
      <sharedItems count="4">
        <s v="East"/>
        <s v="West"/>
        <s v="North"/>
        <s v="South"/>
      </sharedItems>
      <fieldGroup par="5"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Region2" numFmtId="0" databaseField="0">
      <fieldGroup base="0">
        <discretePr count="4">
          <x v="2"/>
          <x v="2"/>
          <x v="0"/>
          <x v="1"/>
        </discretePr>
        <groupItems count="3">
          <s v="North"/>
          <s v="South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076389" createdVersion="8" refreshedVersion="8" minRefreshableVersion="3" recordCount="16" xr:uid="{A941C18A-0F2E-4992-BDDD-90E7630BACB2}">
  <cacheSource type="worksheet">
    <worksheetSource ref="A1:E17" sheet="data"/>
  </cacheSource>
  <cacheFields count="6">
    <cacheField name="Region" numFmtId="0">
      <sharedItems count="4">
        <s v="East"/>
        <s v="West"/>
        <s v="North"/>
        <s v="South"/>
      </sharedItems>
      <fieldGroup par="5"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Region2" numFmtId="0" databaseField="0">
      <fieldGroup base="0">
        <discretePr count="4">
          <x v="2"/>
          <x v="2"/>
          <x v="0"/>
          <x v="1"/>
        </discretePr>
        <groupItems count="3">
          <s v="North"/>
          <s v="South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0879628" createdVersion="8" refreshedVersion="8" minRefreshableVersion="3" recordCount="16" xr:uid="{F334B1BB-E4B7-44A3-A88A-3940E9DA16F4}">
  <cacheSource type="worksheet">
    <worksheetSource ref="A1:E17" sheet="data"/>
  </cacheSource>
  <cacheFields count="6">
    <cacheField name="Region" numFmtId="0">
      <sharedItems count="4">
        <s v="East"/>
        <s v="West"/>
        <s v="North"/>
        <s v="South"/>
      </sharedItems>
      <fieldGroup par="5"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Region2" numFmtId="0" databaseField="0">
      <fieldGroup base="0">
        <discretePr count="4">
          <x v="2"/>
          <x v="2"/>
          <x v="0"/>
          <x v="1"/>
        </discretePr>
        <groupItems count="3">
          <s v="North"/>
          <s v="South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0879628" createdVersion="8" refreshedVersion="8" minRefreshableVersion="3" recordCount="16" xr:uid="{EA4E333B-71AE-4489-BF83-0F995FDEDC35}">
  <cacheSource type="worksheet">
    <worksheetSource ref="A1:E17" sheet="data"/>
  </cacheSource>
  <cacheFields count="7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6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Months (Date)" numFmtId="0" databaseField="0">
      <fieldGroup base="2">
        <rangePr groupBy="months" startDate="2024-01-15T00:00:00" endDate="2025-12-01T00:00:00"/>
        <groupItems count="14">
          <s v="&lt;1/1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/2025"/>
        </groupItems>
      </fieldGroup>
    </cacheField>
    <cacheField name="Years (Date)" numFmtId="0" databaseField="0">
      <fieldGroup base="2">
        <rangePr groupBy="years" startDate="2024-01-15T00:00:00" endDate="2025-12-01T00:00:00"/>
        <groupItems count="4">
          <s v="&lt;1/15/2024"/>
          <s v="2024"/>
          <s v="2025"/>
          <s v="&gt;12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0995367" createdVersion="8" refreshedVersion="8" minRefreshableVersion="3" recordCount="16" xr:uid="{49062A2E-697F-4E9B-B872-B692D1FE60BB}">
  <cacheSource type="worksheet">
    <worksheetSource ref="A1:E17" sheet="data"/>
  </cacheSource>
  <cacheFields count="5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 count="16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75"/>
      </sharedItems>
      <fieldGroup base="3">
        <rangePr autoStart="0" autoEnd="0" startNum="0" endNum="100" groupInterval="10"/>
        <groupItems count="12">
          <s v="&lt;0"/>
          <s v="0-9"/>
          <s v="10-19"/>
          <s v="20-29"/>
          <s v="30-39"/>
          <s v="40-49"/>
          <s v="50-59"/>
          <s v="60-69"/>
          <s v="70-79"/>
          <s v="80-89"/>
          <s v="90-100"/>
          <s v="&gt;100"/>
        </groupItems>
      </fieldGroup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0995367" createdVersion="8" refreshedVersion="8" minRefreshableVersion="3" recordCount="16" xr:uid="{62DDE210-5899-43C7-9166-48618D86B020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 count="16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75"/>
      </sharedItems>
      <fieldGroup base="3">
        <rangePr autoStart="0" autoEnd="0" startNum="0" endNum="100" groupInterval="50"/>
        <groupItems count="4">
          <s v="&lt;0"/>
          <s v="0-49"/>
          <s v="50-100"/>
          <s v="&gt;100"/>
        </groupItems>
      </fieldGroup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1111113" createdVersion="8" refreshedVersion="8" minRefreshableVersion="3" recordCount="16" xr:uid="{9C78027E-4F0C-4375-9FD1-5C8C5C0B851C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1111113" createdVersion="8" refreshedVersion="8" minRefreshableVersion="3" recordCount="16" xr:uid="{4264729F-7ACD-4ABB-A4BA-9F5D6B93066E}">
  <cacheSource type="worksheet">
    <worksheetSource ref="A1:E17" sheet="data"/>
  </cacheSource>
  <cacheFields count="5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 count="16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75"/>
      </sharedItems>
      <fieldGroup base="3">
        <rangePr startNum="10" endNum="90" groupInterval="10"/>
        <groupItems count="10">
          <s v="&lt;10"/>
          <s v="10-19"/>
          <s v="20-29"/>
          <s v="30-39"/>
          <s v="40-49"/>
          <s v="50-59"/>
          <s v="60-69"/>
          <s v="70-79"/>
          <s v="80-90"/>
          <s v="&gt;90"/>
        </groupItems>
      </fieldGroup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1226852" createdVersion="8" refreshedVersion="8" minRefreshableVersion="3" recordCount="16" xr:uid="{A39E8A4B-29B1-4DDD-B291-D922DA3B0EC6}">
  <cacheSource type="worksheet">
    <worksheetSource ref="A1:E17" sheet="data"/>
  </cacheSource>
  <cacheFields count="5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1226852" createdVersion="8" refreshedVersion="8" minRefreshableVersion="3" recordCount="16" xr:uid="{084398A6-CD9D-4C47-8744-999A8709ABD1}">
  <cacheSource type="worksheet">
    <worksheetSource ref="A1:E17" sheet="data"/>
  </cacheSource>
  <cacheFields count="6">
    <cacheField name="Region" numFmtId="0">
      <sharedItems count="4">
        <s v="East"/>
        <s v="West"/>
        <s v="North"/>
        <s v="South"/>
      </sharedItems>
      <fieldGroup par="5"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Region2" numFmtId="0" databaseField="0">
      <fieldGroup base="0">
        <discretePr count="4">
          <x v="1"/>
          <x v="2"/>
          <x v="0"/>
          <x v="0"/>
        </discretePr>
        <groupItems count="3">
          <s v="Group2"/>
          <s v="East"/>
          <s v="West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134259" createdVersion="8" refreshedVersion="8" minRefreshableVersion="3" recordCount="16" xr:uid="{2F8D831C-668D-4D12-A072-2A932B4355EC}">
  <cacheSource type="worksheet">
    <worksheetSource ref="A1:E17" sheet="data"/>
  </cacheSource>
  <cacheFields count="6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 count="16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75"/>
      </sharedItems>
      <fieldGroup par="5"/>
    </cacheField>
    <cacheField name="Units" numFmtId="0">
      <sharedItems containsSemiMixedTypes="0" containsString="0" containsNumber="1" containsInteger="1" minValue="1" maxValue="9"/>
    </cacheField>
    <cacheField name="Amount2" numFmtId="0" databaseField="0">
      <fieldGroup base="3">
        <discretePr count="16">
          <x v="0"/>
          <x v="1"/>
          <x v="2"/>
          <x v="3"/>
          <x v="4"/>
          <x v="5"/>
          <x v="6"/>
          <x v="14"/>
          <x v="14"/>
          <x v="7"/>
          <x v="8"/>
          <x v="9"/>
          <x v="10"/>
          <x v="11"/>
          <x v="12"/>
          <x v="13"/>
        </discretePr>
        <groupItems count="15">
          <n v="10"/>
          <n v="20"/>
          <n v="30"/>
          <n v="40"/>
          <n v="50"/>
          <n v="60"/>
          <n v="70"/>
          <n v="15"/>
          <n v="25"/>
          <n v="35"/>
          <n v="45"/>
          <n v="55"/>
          <n v="65"/>
          <n v="75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1458336" createdVersion="8" refreshedVersion="8" minRefreshableVersion="3" recordCount="16" xr:uid="{7A2FFB14-08EA-4F51-A75F-3A885A672183}">
  <cacheSource type="worksheet">
    <worksheetSource ref="A1:E17" sheet="data"/>
  </cacheSource>
  <cacheFields count="6">
    <cacheField name="Region" numFmtId="0">
      <sharedItems count="4">
        <s v="East"/>
        <s v="West"/>
        <s v="North"/>
        <s v="South"/>
      </sharedItems>
      <fieldGroup par="5"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Region2" numFmtId="0" databaseField="0">
      <fieldGroup base="0">
        <discretePr count="4">
          <x v="0"/>
          <x v="2"/>
          <x v="1"/>
          <x v="2"/>
        </discretePr>
        <groupItems count="3">
          <s v="East"/>
          <s v="North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1458336" createdVersion="8" refreshedVersion="8" minRefreshableVersion="3" recordCount="16" xr:uid="{34A7CD89-C752-44E6-A3F0-E9EBAC095021}">
  <cacheSource type="worksheet">
    <worksheetSource ref="A1:E17" sheet="data"/>
  </cacheSource>
  <cacheFields count="6">
    <cacheField name="Region" numFmtId="0">
      <sharedItems count="4">
        <s v="East"/>
        <s v="West"/>
        <s v="North"/>
        <s v="South"/>
      </sharedItems>
      <fieldGroup par="5"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Region2" numFmtId="0" databaseField="0">
      <fieldGroup base="0">
        <discretePr count="4">
          <x v="1"/>
          <x v="1"/>
          <x v="1"/>
          <x v="0"/>
        </discretePr>
        <groupItems count="2">
          <s v="South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1574075" createdVersion="8" refreshedVersion="8" minRefreshableVersion="3" recordCount="16" xr:uid="{84CE81A7-0F68-46CF-A001-6CE3ED2013C2}">
  <cacheSource type="worksheet">
    <worksheetSource ref="A1:E17" sheet="data"/>
  </cacheSource>
  <cacheFields count="6">
    <cacheField name="Region" numFmtId="0">
      <sharedItems count="4">
        <s v="East"/>
        <s v="West"/>
        <s v="North"/>
        <s v="South"/>
      </sharedItems>
      <fieldGroup par="5"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Region2" numFmtId="0" databaseField="0">
      <fieldGroup base="0">
        <discretePr count="4">
          <x v="1"/>
          <x v="1"/>
          <x v="1"/>
          <x v="0"/>
        </discretePr>
        <groupItems count="2">
          <s v="South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1574075" createdVersion="8" refreshedVersion="8" minRefreshableVersion="3" recordCount="16" xr:uid="{A2B62708-1010-47DF-BDAB-43166EED02DA}">
  <cacheSource type="worksheet">
    <worksheetSource ref="A1:E17" sheet="data"/>
  </cacheSource>
  <cacheFields count="6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5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Days (Date)" numFmtId="0" databaseField="0">
      <fieldGroup base="2">
        <rangePr autoStart="0" autoEnd="0" groupBy="days" startDate="2024-01-15T00:00:00" endDate="2025-03-31T00:00:00" groupInterval="7"/>
        <groupItems count="65">
          <s v="&lt;1/15/2024"/>
          <s v="1/15/2024 - 1/21/2024"/>
          <s v="1/22/2024 - 1/28/2024"/>
          <s v="1/29/2024 - 2/4/2024"/>
          <s v="2/5/2024 - 2/11/2024"/>
          <s v="2/12/2024 - 2/18/2024"/>
          <s v="2/19/2024 - 2/25/2024"/>
          <s v="2/26/2024 - 3/3/2024"/>
          <s v="3/4/2024 - 3/10/2024"/>
          <s v="3/11/2024 - 3/17/2024"/>
          <s v="3/18/2024 - 3/24/2024"/>
          <s v="3/25/2024 - 3/31/2024"/>
          <s v="4/1/2024 - 4/7/2024"/>
          <s v="4/8/2024 - 4/14/2024"/>
          <s v="4/15/2024 - 4/21/2024"/>
          <s v="4/22/2024 - 4/28/2024"/>
          <s v="4/29/2024 - 5/5/2024"/>
          <s v="5/6/2024 - 5/12/2024"/>
          <s v="5/13/2024 - 5/19/2024"/>
          <s v="5/20/2024 - 5/26/2024"/>
          <s v="5/27/2024 - 6/2/2024"/>
          <s v="6/3/2024 - 6/9/2024"/>
          <s v="6/10/2024 - 6/16/2024"/>
          <s v="6/17/2024 - 6/23/2024"/>
          <s v="6/24/2024 - 6/30/2024"/>
          <s v="7/1/2024 - 7/7/2024"/>
          <s v="7/8/2024 - 7/14/2024"/>
          <s v="7/15/2024 - 7/21/2024"/>
          <s v="7/22/2024 - 7/28/2024"/>
          <s v="7/29/2024 - 8/4/2024"/>
          <s v="8/5/2024 - 8/11/2024"/>
          <s v="8/12/2024 - 8/18/2024"/>
          <s v="8/19/2024 - 8/25/2024"/>
          <s v="8/26/2024 - 9/1/2024"/>
          <s v="9/2/2024 - 9/8/2024"/>
          <s v="9/9/2024 - 9/15/2024"/>
          <s v="9/16/2024 - 9/22/2024"/>
          <s v="9/23/2024 - 9/29/2024"/>
          <s v="9/30/2024 - 10/6/2024"/>
          <s v="10/7/2024 - 10/13/2024"/>
          <s v="10/14/2024 - 10/20/2024"/>
          <s v="10/21/2024 - 10/27/2024"/>
          <s v="10/28/2024 - 11/3/2024"/>
          <s v="11/4/2024 - 11/10/2024"/>
          <s v="11/11/2024 - 11/17/2024"/>
          <s v="11/18/2024 - 11/24/2024"/>
          <s v="11/25/2024 - 12/1/2024"/>
          <s v="12/2/2024 - 12/8/2024"/>
          <s v="12/9/2024 - 12/15/2024"/>
          <s v="12/16/2024 - 12/22/2024"/>
          <s v="12/23/2024 - 12/29/2024"/>
          <s v="12/30/2024 - 1/5/2025"/>
          <s v="1/6/2025 - 1/12/2025"/>
          <s v="1/13/2025 - 1/19/2025"/>
          <s v="1/20/2025 - 1/26/2025"/>
          <s v="1/27/2025 - 2/2/2025"/>
          <s v="2/3/2025 - 2/9/2025"/>
          <s v="2/10/2025 - 2/16/2025"/>
          <s v="2/17/2025 - 2/23/2025"/>
          <s v="2/24/2025 - 3/2/2025"/>
          <s v="3/3/2025 - 3/9/2025"/>
          <s v="3/10/2025 - 3/16/2025"/>
          <s v="3/17/2025 - 3/23/2025"/>
          <s v="3/24/2025 - 3/30/2025"/>
          <s v="&gt;3/3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1689813" createdVersion="8" refreshedVersion="8" minRefreshableVersion="3" recordCount="3" xr:uid="{29F9D15E-BF14-4C16-A34A-B8B54A4BE912}">
  <cacheSource type="worksheet">
    <worksheetSource ref="A1:G4" sheet="mixed"/>
  </cacheSource>
  <cacheFields count="8">
    <cacheField name="Whole" numFmtId="0">
      <sharedItems containsSemiMixedTypes="0" containsNonDate="0" containsDate="1" containsString="0" minDate="2024-01-15T09:30:00" maxDate="2024-03-06T00:00:00" count="3">
        <d v="2024-01-15T09:30:00"/>
        <d v="2024-02-20T00:00:00"/>
        <d v="2024-03-05T00:00:00"/>
      </sharedItems>
      <fieldGroup par="7"/>
    </cacheField>
    <cacheField name="Timed" numFmtId="0">
      <sharedItems containsSemiMixedTypes="0" containsNonDate="0" containsDate="1" containsString="0" minDate="2024-01-15T00:00:00" maxDate="2024-03-05T06:00:00"/>
    </cacheField>
    <cacheField name="Units" numFmtId="0">
      <sharedItems containsSemiMixedTypes="0" containsString="0" containsNumber="1" containsInteger="1" minValue="1" maxValue="3"/>
    </cacheField>
    <cacheField name="Iso" numFmtId="165">
      <sharedItems containsSemiMixedTypes="0" containsNonDate="0" containsDate="1" containsString="0" minDate="2024-01-15T00:00:00" maxDate="2024-03-06T00:00:00"/>
    </cacheField>
    <cacheField name="Same" numFmtId="0">
      <sharedItems containsSemiMixedTypes="0" containsString="0" containsNumber="1" containsInteger="1" minValue="5" maxValue="5"/>
    </cacheField>
    <cacheField name="Gappy" numFmtId="0">
      <sharedItems containsString="0" containsBlank="1" containsNumber="1" containsInteger="1" minValue="1" maxValue="3"/>
    </cacheField>
    <cacheField name="Texty" numFmtId="0">
      <sharedItems containsMixedTypes="1" containsNumber="1" containsInteger="1" minValue="1" maxValue="3"/>
    </cacheField>
    <cacheField name="Hours (Whole)" numFmtId="0" databaseField="0">
      <fieldGroup base="0">
        <rangePr groupBy="hours" startDate="2024-01-15T09:30:00" endDate="2024-03-06T00:00:00"/>
        <groupItems count="26">
          <s v="&lt;1/15/2024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3/6/2024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1805552" createdVersion="8" refreshedVersion="8" minRefreshableVersion="3" recordCount="3" xr:uid="{A0198D4A-B496-45B6-BA33-4B8069DCBC6A}">
  <cacheSource type="worksheet">
    <worksheetSource ref="A1:G4" sheet="mixed"/>
  </cacheSource>
  <cacheFields count="8">
    <cacheField name="Whole" numFmtId="0">
      <sharedItems containsSemiMixedTypes="0" containsNonDate="0" containsDate="1" containsString="0" minDate="2024-01-15T09:30:00" maxDate="2024-03-06T00:00:00"/>
    </cacheField>
    <cacheField name="Timed" numFmtId="0">
      <sharedItems containsSemiMixedTypes="0" containsNonDate="0" containsDate="1" containsString="0" minDate="2024-01-15T00:00:00" maxDate="2024-03-05T06:00:00" count="3">
        <d v="2024-01-15T00:00:00"/>
        <d v="2024-02-20T00:00:00"/>
        <d v="2024-03-05T06:00:00"/>
      </sharedItems>
      <fieldGroup par="7"/>
    </cacheField>
    <cacheField name="Units" numFmtId="0">
      <sharedItems containsSemiMixedTypes="0" containsString="0" containsNumber="1" containsInteger="1" minValue="1" maxValue="3"/>
    </cacheField>
    <cacheField name="Iso" numFmtId="165">
      <sharedItems containsSemiMixedTypes="0" containsNonDate="0" containsDate="1" containsString="0" minDate="2024-01-15T00:00:00" maxDate="2024-03-06T00:00:00"/>
    </cacheField>
    <cacheField name="Same" numFmtId="0">
      <sharedItems containsSemiMixedTypes="0" containsString="0" containsNumber="1" containsInteger="1" minValue="5" maxValue="5"/>
    </cacheField>
    <cacheField name="Gappy" numFmtId="0">
      <sharedItems containsString="0" containsBlank="1" containsNumber="1" containsInteger="1" minValue="1" maxValue="3"/>
    </cacheField>
    <cacheField name="Texty" numFmtId="0">
      <sharedItems containsMixedTypes="1" containsNumber="1" containsInteger="1" minValue="1" maxValue="3"/>
    </cacheField>
    <cacheField name="Hours (Timed)" numFmtId="0" databaseField="0">
      <fieldGroup base="1">
        <rangePr groupBy="hours" startDate="2024-01-15T00:00:00" endDate="2024-03-05T06:00:00"/>
        <groupItems count="26">
          <s v="&lt;1/15/2024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3/5/2024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1805552" createdVersion="8" refreshedVersion="8" minRefreshableVersion="3" recordCount="16" xr:uid="{46E76141-9D4A-46F8-A1DF-2F1EE7DE3B55}">
  <cacheSource type="worksheet">
    <worksheetSource ref="A1:E17" sheet="data"/>
  </cacheSource>
  <cacheFields count="5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 count="16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75"/>
      </sharedItems>
      <fieldGroup base="3">
        <rangePr autoStart="0" autoEnd="0" startNum="0" endNum="82" groupInterval="10"/>
        <groupItems count="11">
          <s v="&lt;0"/>
          <s v="0-9"/>
          <s v="10-19"/>
          <s v="20-29"/>
          <s v="30-39"/>
          <s v="40-49"/>
          <s v="50-59"/>
          <s v="60-69"/>
          <s v="70-79"/>
          <s v="80-89"/>
          <s v="&gt;90"/>
        </groupItems>
      </fieldGroup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1921298" createdVersion="8" refreshedVersion="8" minRefreshableVersion="3" recordCount="16" xr:uid="{5C816B7A-FB3D-436F-90D9-6857FEC55ED9}">
  <cacheSource type="worksheet">
    <worksheetSource ref="A1:E17" sheet="data"/>
  </cacheSource>
  <cacheFields count="7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6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Days (Date)" numFmtId="0" databaseField="0">
      <fieldGroup base="2">
        <rangePr groupBy="days" startDate="2024-01-15T00:00:00" endDate="2025-12-01T00:00:00"/>
        <groupItems count="368">
          <s v="&lt;1/15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1/2025"/>
        </groupItems>
      </fieldGroup>
    </cacheField>
    <cacheField name="Months (Date)" numFmtId="0" databaseField="0">
      <fieldGroup base="2">
        <rangePr groupBy="months" startDate="2024-01-15T00:00:00" endDate="2025-12-01T00:00:00"/>
        <groupItems count="14">
          <s v="&lt;1/1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1921298" createdVersion="8" refreshedVersion="8" minRefreshableVersion="3" recordCount="3" xr:uid="{FF8F261A-8297-496F-89A5-818A3CEC2D13}">
  <cacheSource type="worksheet">
    <worksheetSource ref="A1:G4" sheet="mixed"/>
  </cacheSource>
  <cacheFields count="7">
    <cacheField name="Whole" numFmtId="0">
      <sharedItems containsSemiMixedTypes="0" containsNonDate="0" containsDate="1" containsString="0" minDate="2024-01-15T09:30:00" maxDate="2024-03-06T00:00:00"/>
    </cacheField>
    <cacheField name="Timed" numFmtId="0">
      <sharedItems containsSemiMixedTypes="0" containsNonDate="0" containsDate="1" containsString="0" minDate="2024-01-15T00:00:00" maxDate="2024-03-05T06:00:00"/>
    </cacheField>
    <cacheField name="Units" numFmtId="0">
      <sharedItems containsSemiMixedTypes="0" containsString="0" containsNumber="1" containsInteger="1" minValue="1" maxValue="3"/>
    </cacheField>
    <cacheField name="Iso" numFmtId="165">
      <sharedItems containsSemiMixedTypes="0" containsNonDate="0" containsDate="1" containsString="0" minDate="2024-01-15T00:00:00" maxDate="2024-03-06T00:00:00"/>
    </cacheField>
    <cacheField name="Same" numFmtId="0">
      <sharedItems containsSemiMixedTypes="0" containsString="0" containsNumber="1" containsInteger="1" minValue="5" maxValue="5" count="1">
        <n v="5"/>
      </sharedItems>
      <fieldGroup base="4">
        <rangePr startNum="5" endNum="6" groupInterval="0.1"/>
        <groupItems count="12">
          <s v="&lt;5"/>
          <s v="5-5.1"/>
          <s v="5.1-5.2"/>
          <s v="5.2-5.3"/>
          <s v="5.3-5.4"/>
          <s v="5.4-5.5"/>
          <s v="5.5-5.6"/>
          <s v="5.6-5.7"/>
          <s v="5.7-5.8"/>
          <s v="5.8-5.9"/>
          <s v="5.9-6"/>
          <s v="&gt;6"/>
        </groupItems>
      </fieldGroup>
    </cacheField>
    <cacheField name="Gappy" numFmtId="0">
      <sharedItems containsString="0" containsBlank="1" containsNumber="1" containsInteger="1" minValue="1" maxValue="3"/>
    </cacheField>
    <cacheField name="Texty" numFmtId="0">
      <sharedItems containsMixedTypes="1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2037037" createdVersion="8" refreshedVersion="8" minRefreshableVersion="3" recordCount="3" xr:uid="{F3C8B4C0-AD3E-4A70-8D5A-B6953A2BE1FF}">
  <cacheSource type="worksheet">
    <worksheetSource ref="A1:G4" sheet="mixed"/>
  </cacheSource>
  <cacheFields count="7">
    <cacheField name="Whole" numFmtId="0">
      <sharedItems containsSemiMixedTypes="0" containsNonDate="0" containsDate="1" containsString="0" minDate="2024-01-15T09:30:00" maxDate="2024-03-06T00:00:00"/>
    </cacheField>
    <cacheField name="Timed" numFmtId="0">
      <sharedItems containsSemiMixedTypes="0" containsNonDate="0" containsDate="1" containsString="0" minDate="2024-01-15T00:00:00" maxDate="2024-03-05T06:00:00"/>
    </cacheField>
    <cacheField name="Units" numFmtId="0">
      <sharedItems containsSemiMixedTypes="0" containsString="0" containsNumber="1" containsInteger="1" minValue="1" maxValue="3"/>
    </cacheField>
    <cacheField name="Iso" numFmtId="165">
      <sharedItems containsSemiMixedTypes="0" containsNonDate="0" containsDate="1" containsString="0" minDate="2024-01-15T00:00:00" maxDate="2024-03-06T00:00:00"/>
    </cacheField>
    <cacheField name="Same" numFmtId="0">
      <sharedItems containsSemiMixedTypes="0" containsString="0" containsNumber="1" containsInteger="1" minValue="5" maxValue="5" count="1">
        <n v="5"/>
      </sharedItems>
      <fieldGroup base="4">
        <rangePr startNum="5" endNum="6"/>
        <groupItems count="3">
          <s v="&lt;5"/>
          <s v="5-6"/>
          <s v="&gt;6"/>
        </groupItems>
      </fieldGroup>
    </cacheField>
    <cacheField name="Gappy" numFmtId="0">
      <sharedItems containsString="0" containsBlank="1" containsNumber="1" containsInteger="1" minValue="1" maxValue="3"/>
    </cacheField>
    <cacheField name="Texty" numFmtId="0">
      <sharedItems containsMixedTypes="1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2037037" createdVersion="8" refreshedVersion="8" minRefreshableVersion="3" recordCount="3" xr:uid="{5A461AF7-14B2-4980-9991-B2AFE764B801}">
  <cacheSource type="worksheet">
    <worksheetSource ref="A1:G4" sheet="mixed"/>
  </cacheSource>
  <cacheFields count="7">
    <cacheField name="Whole" numFmtId="0">
      <sharedItems containsSemiMixedTypes="0" containsNonDate="0" containsDate="1" containsString="0" minDate="2024-01-15T09:30:00" maxDate="2024-03-06T00:00:00"/>
    </cacheField>
    <cacheField name="Timed" numFmtId="0">
      <sharedItems containsSemiMixedTypes="0" containsNonDate="0" containsDate="1" containsString="0" minDate="2024-01-15T00:00:00" maxDate="2024-03-05T06:00:00"/>
    </cacheField>
    <cacheField name="Units" numFmtId="0">
      <sharedItems containsSemiMixedTypes="0" containsString="0" containsNumber="1" containsInteger="1" minValue="1" maxValue="3"/>
    </cacheField>
    <cacheField name="Iso" numFmtId="165">
      <sharedItems containsSemiMixedTypes="0" containsNonDate="0" containsDate="1" containsString="0" minDate="2024-01-15T00:00:00" maxDate="2024-03-06T00:00:00"/>
    </cacheField>
    <cacheField name="Same" numFmtId="0">
      <sharedItems containsSemiMixedTypes="0" containsString="0" containsNumber="1" containsInteger="1" minValue="5" maxValue="5"/>
    </cacheField>
    <cacheField name="Gappy" numFmtId="0">
      <sharedItems containsString="0" containsBlank="1" containsNumber="1" containsInteger="1" minValue="1" maxValue="3" count="3">
        <n v="1"/>
        <m/>
        <n v="3"/>
      </sharedItems>
      <fieldGroup base="5">
        <rangePr startNum="1" endNum="3"/>
        <groupItems count="4">
          <s v="(blank)"/>
          <s v="1-1"/>
          <s v="2-3"/>
          <s v="&gt;3"/>
        </groupItems>
      </fieldGroup>
    </cacheField>
    <cacheField name="Texty" numFmtId="0">
      <sharedItems containsMixedTypes="1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2152775" createdVersion="8" refreshedVersion="8" minRefreshableVersion="3" recordCount="3" xr:uid="{EDE081F8-A1DE-4CBD-968A-8D6BE9F2B24A}">
  <cacheSource type="worksheet">
    <worksheetSource ref="A1:G4" sheet="mixed"/>
  </cacheSource>
  <cacheFields count="7">
    <cacheField name="Whole" numFmtId="0">
      <sharedItems containsSemiMixedTypes="0" containsNonDate="0" containsDate="1" containsString="0" minDate="2024-01-15T09:30:00" maxDate="2024-03-06T00:00:00"/>
    </cacheField>
    <cacheField name="Timed" numFmtId="0">
      <sharedItems containsSemiMixedTypes="0" containsNonDate="0" containsDate="1" containsString="0" minDate="2024-01-15T00:00:00" maxDate="2024-03-05T06:00:00"/>
    </cacheField>
    <cacheField name="Units" numFmtId="0">
      <sharedItems containsSemiMixedTypes="0" containsString="0" containsNumber="1" containsInteger="1" minValue="1" maxValue="3"/>
    </cacheField>
    <cacheField name="Iso" numFmtId="165">
      <sharedItems containsSemiMixedTypes="0" containsNonDate="0" containsDate="1" containsString="0" minDate="2024-01-15T00:00:00" maxDate="2024-03-06T00:00:00"/>
    </cacheField>
    <cacheField name="Same" numFmtId="0">
      <sharedItems containsSemiMixedTypes="0" containsString="0" containsNumber="1" containsInteger="1" minValue="5" maxValue="5"/>
    </cacheField>
    <cacheField name="Gappy" numFmtId="0">
      <sharedItems containsString="0" containsBlank="1" containsNumber="1" containsInteger="1" minValue="1" maxValue="3"/>
    </cacheField>
    <cacheField name="Texty" numFmtId="0">
      <sharedItems containsMixedTypes="1" containsNumber="1" containsInteger="1" minValue="1" maxValue="3" count="3">
        <n v="1"/>
        <s v="x"/>
        <n v="3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2152775" createdVersion="8" refreshedVersion="8" minRefreshableVersion="3" recordCount="3" xr:uid="{59BAEB1E-9E8E-4C3C-9ECB-EF1E80FA2229}">
  <cacheSource type="worksheet">
    <worksheetSource ref="A1:G4" sheet="mixed"/>
  </cacheSource>
  <cacheFields count="8">
    <cacheField name="Whole" numFmtId="0">
      <sharedItems containsSemiMixedTypes="0" containsNonDate="0" containsDate="1" containsString="0" minDate="2024-01-15T09:30:00" maxDate="2024-03-06T00:00:00"/>
    </cacheField>
    <cacheField name="Timed" numFmtId="0">
      <sharedItems containsSemiMixedTypes="0" containsNonDate="0" containsDate="1" containsString="0" minDate="2024-01-15T00:00:00" maxDate="2024-03-05T06:00:00"/>
    </cacheField>
    <cacheField name="Units" numFmtId="0">
      <sharedItems containsSemiMixedTypes="0" containsString="0" containsNumber="1" containsInteger="1" minValue="1" maxValue="3"/>
    </cacheField>
    <cacheField name="Iso" numFmtId="165">
      <sharedItems containsSemiMixedTypes="0" containsNonDate="0" containsDate="1" containsString="0" minDate="2024-01-15T00:00:00" maxDate="2024-03-06T00:00:00" count="3">
        <d v="2024-01-15T00:00:00"/>
        <d v="2024-02-20T00:00:00"/>
        <d v="2024-03-05T00:00:00"/>
      </sharedItems>
      <fieldGroup par="7"/>
    </cacheField>
    <cacheField name="Same" numFmtId="0">
      <sharedItems containsSemiMixedTypes="0" containsString="0" containsNumber="1" containsInteger="1" minValue="5" maxValue="5"/>
    </cacheField>
    <cacheField name="Gappy" numFmtId="0">
      <sharedItems containsString="0" containsBlank="1" containsNumber="1" containsInteger="1" minValue="1" maxValue="3"/>
    </cacheField>
    <cacheField name="Texty" numFmtId="0">
      <sharedItems containsMixedTypes="1" containsNumber="1" containsInteger="1" minValue="1" maxValue="3"/>
    </cacheField>
    <cacheField name="Days (Iso)" numFmtId="0" databaseField="0">
      <fieldGroup base="3">
        <rangePr groupBy="days" startDate="2024-01-15T00:00:00" endDate="2024-03-06T00:00:00" groupInterval="7"/>
        <groupItems count="10">
          <s v="&lt;1/15/2024"/>
          <s v="1/15/2024 - 1/21/2024"/>
          <s v="1/22/2024 - 1/28/2024"/>
          <s v="1/29/2024 - 2/4/2024"/>
          <s v="2/5/2024 - 2/11/2024"/>
          <s v="2/12/2024 - 2/18/2024"/>
          <s v="2/19/2024 - 2/25/2024"/>
          <s v="2/26/2024 - 3/3/2024"/>
          <s v="3/4/2024 - 3/6/2024"/>
          <s v="&gt;3/6/2024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2268521" createdVersion="8" refreshedVersion="8" minRefreshableVersion="3" recordCount="3" xr:uid="{6CF25FF9-36C5-46EF-95DC-23B386394446}">
  <cacheSource type="worksheet">
    <worksheetSource ref="A1:G4" sheet="mixed"/>
  </cacheSource>
  <cacheFields count="8">
    <cacheField name="Whole" numFmtId="0">
      <sharedItems containsSemiMixedTypes="0" containsNonDate="0" containsDate="1" containsString="0" minDate="2024-01-15T09:30:00" maxDate="2024-03-06T00:00:00"/>
    </cacheField>
    <cacheField name="Timed" numFmtId="0">
      <sharedItems containsSemiMixedTypes="0" containsNonDate="0" containsDate="1" containsString="0" minDate="2024-01-15T00:00:00" maxDate="2024-03-05T06:00:00"/>
    </cacheField>
    <cacheField name="Units" numFmtId="0">
      <sharedItems containsSemiMixedTypes="0" containsString="0" containsNumber="1" containsInteger="1" minValue="1" maxValue="3"/>
    </cacheField>
    <cacheField name="Iso" numFmtId="165">
      <sharedItems containsSemiMixedTypes="0" containsNonDate="0" containsDate="1" containsString="0" minDate="2024-01-15T00:00:00" maxDate="2024-03-06T00:00:00" count="3">
        <d v="2024-01-15T00:00:00"/>
        <d v="2024-02-20T00:00:00"/>
        <d v="2024-03-05T00:00:00"/>
      </sharedItems>
      <fieldGroup par="7"/>
    </cacheField>
    <cacheField name="Same" numFmtId="0">
      <sharedItems containsSemiMixedTypes="0" containsString="0" containsNumber="1" containsInteger="1" minValue="5" maxValue="5"/>
    </cacheField>
    <cacheField name="Gappy" numFmtId="0">
      <sharedItems containsString="0" containsBlank="1" containsNumber="1" containsInteger="1" minValue="1" maxValue="3"/>
    </cacheField>
    <cacheField name="Texty" numFmtId="0">
      <sharedItems containsMixedTypes="1" containsNumber="1" containsInteger="1" minValue="1" maxValue="3"/>
    </cacheField>
    <cacheField name="Months (Iso)" numFmtId="0" databaseField="0">
      <fieldGroup base="3">
        <rangePr groupBy="months" startDate="2024-01-15T00:00:00" endDate="2024-03-06T00:00:00"/>
        <groupItems count="14">
          <s v="&lt;1/1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6/2024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2268521" createdVersion="8" refreshedVersion="8" minRefreshableVersion="3" recordCount="2" xr:uid="{10B2626E-567C-47A4-BDF5-3D2FE2A3333F}">
  <cacheSource type="worksheet">
    <worksheetSource ref="A1:Z3" sheet="spans"/>
  </cacheSource>
  <cacheFields count="26">
    <cacheField name="S0_3" numFmtId="0">
      <sharedItems containsSemiMixedTypes="0" containsString="0" containsNumber="1" containsInteger="1" minValue="0" maxValue="3" count="2">
        <n v="0"/>
        <n v="3"/>
      </sharedItems>
      <fieldGroup base="0">
        <rangePr startNum="0" endNum="3"/>
        <groupItems count="5">
          <s v="&lt;0"/>
          <s v="0-0"/>
          <s v="1-1"/>
          <s v="2-3"/>
          <s v="&gt;3"/>
        </groupItems>
      </fieldGroup>
    </cacheField>
    <cacheField name="S0_3p1" numFmtId="0">
      <sharedItems containsSemiMixedTypes="0" containsString="0" containsNumber="1" minValue="0" maxValue="3.1"/>
    </cacheField>
    <cacheField name="S0_3p2" numFmtId="0">
      <sharedItems containsSemiMixedTypes="0" containsString="0" containsNumber="1" minValue="0" maxValue="3.2"/>
    </cacheField>
    <cacheField name="S0_3p5" numFmtId="0">
      <sharedItems containsSemiMixedTypes="0" containsString="0" containsNumber="1" minValue="0" maxValue="3.5"/>
    </cacheField>
    <cacheField name="S0_4" numFmtId="0">
      <sharedItems containsSemiMixedTypes="0" containsString="0" containsNumber="1" containsInteger="1" minValue="0" maxValue="4"/>
    </cacheField>
    <cacheField name="S0_5" numFmtId="0">
      <sharedItems containsSemiMixedTypes="0" containsString="0" containsNumber="1" containsInteger="1" minValue="0" maxValue="5"/>
    </cacheField>
    <cacheField name="S0_6" numFmtId="0">
      <sharedItems containsSemiMixedTypes="0" containsString="0" containsNumber="1" containsInteger="1" minValue="0" maxValue="6"/>
    </cacheField>
    <cacheField name="S0_7p9" numFmtId="0">
      <sharedItems containsSemiMixedTypes="0" containsString="0" containsNumber="1" minValue="0" maxValue="7.9"/>
    </cacheField>
    <cacheField name="S0_25" numFmtId="0">
      <sharedItems containsSemiMixedTypes="0" containsString="0" containsNumber="1" containsInteger="1" minValue="0" maxValue="25"/>
    </cacheField>
    <cacheField name="S0_30" numFmtId="0">
      <sharedItems containsSemiMixedTypes="0" containsString="0" containsNumber="1" containsInteger="1" minValue="0" maxValue="30"/>
    </cacheField>
    <cacheField name="S0_31" numFmtId="0">
      <sharedItems containsSemiMixedTypes="0" containsString="0" containsNumber="1" containsInteger="1" minValue="0" maxValue="31"/>
    </cacheField>
    <cacheField name="S0_32" numFmtId="0">
      <sharedItems containsSemiMixedTypes="0" containsString="0" containsNumber="1" containsInteger="1" minValue="0" maxValue="32"/>
    </cacheField>
    <cacheField name="S0_35" numFmtId="0">
      <sharedItems containsSemiMixedTypes="0" containsString="0" containsNumber="1" containsInteger="1" minValue="0" maxValue="35"/>
    </cacheField>
    <cacheField name="S0_40" numFmtId="0">
      <sharedItems containsSemiMixedTypes="0" containsString="0" containsNumber="1" containsInteger="1" minValue="0" maxValue="40"/>
    </cacheField>
    <cacheField name="S0_50" numFmtId="0">
      <sharedItems containsSemiMixedTypes="0" containsString="0" containsNumber="1" containsInteger="1" minValue="0" maxValue="50"/>
    </cacheField>
    <cacheField name="S0_80" numFmtId="0">
      <sharedItems containsSemiMixedTypes="0" containsString="0" containsNumber="1" containsInteger="1" minValue="0" maxValue="80"/>
    </cacheField>
    <cacheField name="S0_0p3" numFmtId="0">
      <sharedItems containsSemiMixedTypes="0" containsString="0" containsNumber="1" minValue="0" maxValue="0.3"/>
    </cacheField>
    <cacheField name="S0_0p5" numFmtId="0">
      <sharedItems containsSemiMixedTypes="0" containsString="0" containsNumber="1" minValue="0" maxValue="0.5"/>
    </cacheField>
    <cacheField name="S0_0p05" numFmtId="0">
      <sharedItems containsSemiMixedTypes="0" containsString="0" containsNumber="1" minValue="0" maxValue="0.05"/>
    </cacheField>
    <cacheField name="S0_1" numFmtId="0">
      <sharedItems containsSemiMixedTypes="0" containsString="0" containsNumber="1" containsInteger="1" minValue="0" maxValue="1"/>
    </cacheField>
    <cacheField name="S0_1000" numFmtId="0">
      <sharedItems containsSemiMixedTypes="0" containsString="0" containsNumber="1" containsInteger="1" minValue="0" maxValue="1000"/>
    </cacheField>
    <cacheField name="S0_3000" numFmtId="0">
      <sharedItems containsSemiMixedTypes="0" containsString="0" containsNumber="1" containsInteger="1" minValue="0" maxValue="3000"/>
    </cacheField>
    <cacheField name="S0_3500" numFmtId="0">
      <sharedItems containsSemiMixedTypes="0" containsString="0" containsNumber="1" containsInteger="1" minValue="0" maxValue="3500"/>
    </cacheField>
    <cacheField name="S100_103" numFmtId="0">
      <sharedItems containsSemiMixedTypes="0" containsString="0" containsNumber="1" containsInteger="1" minValue="100" maxValue="103"/>
    </cacheField>
    <cacheField name="S100_200" numFmtId="0">
      <sharedItems containsSemiMixedTypes="0" containsString="0" containsNumber="1" containsInteger="1" minValue="100" maxValue="200"/>
    </cacheField>
    <cacheField name="Uni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238426" createdVersion="8" refreshedVersion="8" minRefreshableVersion="3" recordCount="2" xr:uid="{16B19027-ADE7-43A9-B64E-E8B4D324E34F}">
  <cacheSource type="worksheet">
    <worksheetSource ref="A1:Z3" sheet="spans"/>
  </cacheSource>
  <cacheFields count="26">
    <cacheField name="S0_3" numFmtId="0">
      <sharedItems containsSemiMixedTypes="0" containsString="0" containsNumber="1" containsInteger="1" minValue="0" maxValue="3"/>
    </cacheField>
    <cacheField name="S0_3p1" numFmtId="0">
      <sharedItems containsSemiMixedTypes="0" containsString="0" containsNumber="1" minValue="0" maxValue="3.1" count="2">
        <n v="0"/>
        <n v="3.1"/>
      </sharedItems>
      <fieldGroup base="1">
        <rangePr startNum="0" endNum="3.1"/>
        <groupItems count="6">
          <s v="&lt;0"/>
          <s v="0-1"/>
          <s v="1-2"/>
          <s v="2-3"/>
          <s v="3-4"/>
          <s v="&gt;4"/>
        </groupItems>
      </fieldGroup>
    </cacheField>
    <cacheField name="S0_3p2" numFmtId="0">
      <sharedItems containsSemiMixedTypes="0" containsString="0" containsNumber="1" minValue="0" maxValue="3.2"/>
    </cacheField>
    <cacheField name="S0_3p5" numFmtId="0">
      <sharedItems containsSemiMixedTypes="0" containsString="0" containsNumber="1" minValue="0" maxValue="3.5"/>
    </cacheField>
    <cacheField name="S0_4" numFmtId="0">
      <sharedItems containsSemiMixedTypes="0" containsString="0" containsNumber="1" containsInteger="1" minValue="0" maxValue="4"/>
    </cacheField>
    <cacheField name="S0_5" numFmtId="0">
      <sharedItems containsSemiMixedTypes="0" containsString="0" containsNumber="1" containsInteger="1" minValue="0" maxValue="5"/>
    </cacheField>
    <cacheField name="S0_6" numFmtId="0">
      <sharedItems containsSemiMixedTypes="0" containsString="0" containsNumber="1" containsInteger="1" minValue="0" maxValue="6"/>
    </cacheField>
    <cacheField name="S0_7p9" numFmtId="0">
      <sharedItems containsSemiMixedTypes="0" containsString="0" containsNumber="1" minValue="0" maxValue="7.9"/>
    </cacheField>
    <cacheField name="S0_25" numFmtId="0">
      <sharedItems containsSemiMixedTypes="0" containsString="0" containsNumber="1" containsInteger="1" minValue="0" maxValue="25"/>
    </cacheField>
    <cacheField name="S0_30" numFmtId="0">
      <sharedItems containsSemiMixedTypes="0" containsString="0" containsNumber="1" containsInteger="1" minValue="0" maxValue="30"/>
    </cacheField>
    <cacheField name="S0_31" numFmtId="0">
      <sharedItems containsSemiMixedTypes="0" containsString="0" containsNumber="1" containsInteger="1" minValue="0" maxValue="31"/>
    </cacheField>
    <cacheField name="S0_32" numFmtId="0">
      <sharedItems containsSemiMixedTypes="0" containsString="0" containsNumber="1" containsInteger="1" minValue="0" maxValue="32"/>
    </cacheField>
    <cacheField name="S0_35" numFmtId="0">
      <sharedItems containsSemiMixedTypes="0" containsString="0" containsNumber="1" containsInteger="1" minValue="0" maxValue="35"/>
    </cacheField>
    <cacheField name="S0_40" numFmtId="0">
      <sharedItems containsSemiMixedTypes="0" containsString="0" containsNumber="1" containsInteger="1" minValue="0" maxValue="40"/>
    </cacheField>
    <cacheField name="S0_50" numFmtId="0">
      <sharedItems containsSemiMixedTypes="0" containsString="0" containsNumber="1" containsInteger="1" minValue="0" maxValue="50"/>
    </cacheField>
    <cacheField name="S0_80" numFmtId="0">
      <sharedItems containsSemiMixedTypes="0" containsString="0" containsNumber="1" containsInteger="1" minValue="0" maxValue="80"/>
    </cacheField>
    <cacheField name="S0_0p3" numFmtId="0">
      <sharedItems containsSemiMixedTypes="0" containsString="0" containsNumber="1" minValue="0" maxValue="0.3"/>
    </cacheField>
    <cacheField name="S0_0p5" numFmtId="0">
      <sharedItems containsSemiMixedTypes="0" containsString="0" containsNumber="1" minValue="0" maxValue="0.5"/>
    </cacheField>
    <cacheField name="S0_0p05" numFmtId="0">
      <sharedItems containsSemiMixedTypes="0" containsString="0" containsNumber="1" minValue="0" maxValue="0.05"/>
    </cacheField>
    <cacheField name="S0_1" numFmtId="0">
      <sharedItems containsSemiMixedTypes="0" containsString="0" containsNumber="1" containsInteger="1" minValue="0" maxValue="1"/>
    </cacheField>
    <cacheField name="S0_1000" numFmtId="0">
      <sharedItems containsSemiMixedTypes="0" containsString="0" containsNumber="1" containsInteger="1" minValue="0" maxValue="1000"/>
    </cacheField>
    <cacheField name="S0_3000" numFmtId="0">
      <sharedItems containsSemiMixedTypes="0" containsString="0" containsNumber="1" containsInteger="1" minValue="0" maxValue="3000"/>
    </cacheField>
    <cacheField name="S0_3500" numFmtId="0">
      <sharedItems containsSemiMixedTypes="0" containsString="0" containsNumber="1" containsInteger="1" minValue="0" maxValue="3500"/>
    </cacheField>
    <cacheField name="S100_103" numFmtId="0">
      <sharedItems containsSemiMixedTypes="0" containsString="0" containsNumber="1" containsInteger="1" minValue="100" maxValue="103"/>
    </cacheField>
    <cacheField name="S100_200" numFmtId="0">
      <sharedItems containsSemiMixedTypes="0" containsString="0" containsNumber="1" containsInteger="1" minValue="100" maxValue="200"/>
    </cacheField>
    <cacheField name="Uni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2499999" createdVersion="8" refreshedVersion="8" minRefreshableVersion="3" recordCount="2" xr:uid="{8B885EE0-B565-49B7-B116-50499D62C372}">
  <cacheSource type="worksheet">
    <worksheetSource ref="A1:Z3" sheet="spans"/>
  </cacheSource>
  <cacheFields count="26">
    <cacheField name="S0_3" numFmtId="0">
      <sharedItems containsSemiMixedTypes="0" containsString="0" containsNumber="1" containsInteger="1" minValue="0" maxValue="3"/>
    </cacheField>
    <cacheField name="S0_3p1" numFmtId="0">
      <sharedItems containsSemiMixedTypes="0" containsString="0" containsNumber="1" minValue="0" maxValue="3.1"/>
    </cacheField>
    <cacheField name="S0_3p2" numFmtId="0">
      <sharedItems containsSemiMixedTypes="0" containsString="0" containsNumber="1" minValue="0" maxValue="3.2" count="2">
        <n v="0"/>
        <n v="3.2"/>
      </sharedItems>
      <fieldGroup base="2">
        <rangePr startNum="0" endNum="3.2"/>
        <groupItems count="6">
          <s v="&lt;0"/>
          <s v="0-1"/>
          <s v="1-2"/>
          <s v="2-3"/>
          <s v="3-4"/>
          <s v="&gt;4"/>
        </groupItems>
      </fieldGroup>
    </cacheField>
    <cacheField name="S0_3p5" numFmtId="0">
      <sharedItems containsSemiMixedTypes="0" containsString="0" containsNumber="1" minValue="0" maxValue="3.5"/>
    </cacheField>
    <cacheField name="S0_4" numFmtId="0">
      <sharedItems containsSemiMixedTypes="0" containsString="0" containsNumber="1" containsInteger="1" minValue="0" maxValue="4"/>
    </cacheField>
    <cacheField name="S0_5" numFmtId="0">
      <sharedItems containsSemiMixedTypes="0" containsString="0" containsNumber="1" containsInteger="1" minValue="0" maxValue="5"/>
    </cacheField>
    <cacheField name="S0_6" numFmtId="0">
      <sharedItems containsSemiMixedTypes="0" containsString="0" containsNumber="1" containsInteger="1" minValue="0" maxValue="6"/>
    </cacheField>
    <cacheField name="S0_7p9" numFmtId="0">
      <sharedItems containsSemiMixedTypes="0" containsString="0" containsNumber="1" minValue="0" maxValue="7.9"/>
    </cacheField>
    <cacheField name="S0_25" numFmtId="0">
      <sharedItems containsSemiMixedTypes="0" containsString="0" containsNumber="1" containsInteger="1" minValue="0" maxValue="25"/>
    </cacheField>
    <cacheField name="S0_30" numFmtId="0">
      <sharedItems containsSemiMixedTypes="0" containsString="0" containsNumber="1" containsInteger="1" minValue="0" maxValue="30"/>
    </cacheField>
    <cacheField name="S0_31" numFmtId="0">
      <sharedItems containsSemiMixedTypes="0" containsString="0" containsNumber="1" containsInteger="1" minValue="0" maxValue="31"/>
    </cacheField>
    <cacheField name="S0_32" numFmtId="0">
      <sharedItems containsSemiMixedTypes="0" containsString="0" containsNumber="1" containsInteger="1" minValue="0" maxValue="32"/>
    </cacheField>
    <cacheField name="S0_35" numFmtId="0">
      <sharedItems containsSemiMixedTypes="0" containsString="0" containsNumber="1" containsInteger="1" minValue="0" maxValue="35"/>
    </cacheField>
    <cacheField name="S0_40" numFmtId="0">
      <sharedItems containsSemiMixedTypes="0" containsString="0" containsNumber="1" containsInteger="1" minValue="0" maxValue="40"/>
    </cacheField>
    <cacheField name="S0_50" numFmtId="0">
      <sharedItems containsSemiMixedTypes="0" containsString="0" containsNumber="1" containsInteger="1" minValue="0" maxValue="50"/>
    </cacheField>
    <cacheField name="S0_80" numFmtId="0">
      <sharedItems containsSemiMixedTypes="0" containsString="0" containsNumber="1" containsInteger="1" minValue="0" maxValue="80"/>
    </cacheField>
    <cacheField name="S0_0p3" numFmtId="0">
      <sharedItems containsSemiMixedTypes="0" containsString="0" containsNumber="1" minValue="0" maxValue="0.3"/>
    </cacheField>
    <cacheField name="S0_0p5" numFmtId="0">
      <sharedItems containsSemiMixedTypes="0" containsString="0" containsNumber="1" minValue="0" maxValue="0.5"/>
    </cacheField>
    <cacheField name="S0_0p05" numFmtId="0">
      <sharedItems containsSemiMixedTypes="0" containsString="0" containsNumber="1" minValue="0" maxValue="0.05"/>
    </cacheField>
    <cacheField name="S0_1" numFmtId="0">
      <sharedItems containsSemiMixedTypes="0" containsString="0" containsNumber="1" containsInteger="1" minValue="0" maxValue="1"/>
    </cacheField>
    <cacheField name="S0_1000" numFmtId="0">
      <sharedItems containsSemiMixedTypes="0" containsString="0" containsNumber="1" containsInteger="1" minValue="0" maxValue="1000"/>
    </cacheField>
    <cacheField name="S0_3000" numFmtId="0">
      <sharedItems containsSemiMixedTypes="0" containsString="0" containsNumber="1" containsInteger="1" minValue="0" maxValue="3000"/>
    </cacheField>
    <cacheField name="S0_3500" numFmtId="0">
      <sharedItems containsSemiMixedTypes="0" containsString="0" containsNumber="1" containsInteger="1" minValue="0" maxValue="3500"/>
    </cacheField>
    <cacheField name="S100_103" numFmtId="0">
      <sharedItems containsSemiMixedTypes="0" containsString="0" containsNumber="1" containsInteger="1" minValue="100" maxValue="103"/>
    </cacheField>
    <cacheField name="S100_200" numFmtId="0">
      <sharedItems containsSemiMixedTypes="0" containsString="0" containsNumber="1" containsInteger="1" minValue="100" maxValue="200"/>
    </cacheField>
    <cacheField name="Uni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2499999" createdVersion="8" refreshedVersion="8" minRefreshableVersion="3" recordCount="2" xr:uid="{B83AF938-2C8E-413C-B61B-C60CAD01FEC6}">
  <cacheSource type="worksheet">
    <worksheetSource ref="A1:Z3" sheet="spans"/>
  </cacheSource>
  <cacheFields count="26">
    <cacheField name="S0_3" numFmtId="0">
      <sharedItems containsSemiMixedTypes="0" containsString="0" containsNumber="1" containsInteger="1" minValue="0" maxValue="3"/>
    </cacheField>
    <cacheField name="S0_3p1" numFmtId="0">
      <sharedItems containsSemiMixedTypes="0" containsString="0" containsNumber="1" minValue="0" maxValue="3.1"/>
    </cacheField>
    <cacheField name="S0_3p2" numFmtId="0">
      <sharedItems containsSemiMixedTypes="0" containsString="0" containsNumber="1" minValue="0" maxValue="3.2"/>
    </cacheField>
    <cacheField name="S0_3p5" numFmtId="0">
      <sharedItems containsSemiMixedTypes="0" containsString="0" containsNumber="1" minValue="0" maxValue="3.5" count="2">
        <n v="0"/>
        <n v="3.5"/>
      </sharedItems>
      <fieldGroup base="3">
        <rangePr startNum="0" endNum="3.5"/>
        <groupItems count="6">
          <s v="&lt;0"/>
          <s v="0-1"/>
          <s v="1-2"/>
          <s v="2-3"/>
          <s v="3-4"/>
          <s v="&gt;4"/>
        </groupItems>
      </fieldGroup>
    </cacheField>
    <cacheField name="S0_4" numFmtId="0">
      <sharedItems containsSemiMixedTypes="0" containsString="0" containsNumber="1" containsInteger="1" minValue="0" maxValue="4"/>
    </cacheField>
    <cacheField name="S0_5" numFmtId="0">
      <sharedItems containsSemiMixedTypes="0" containsString="0" containsNumber="1" containsInteger="1" minValue="0" maxValue="5"/>
    </cacheField>
    <cacheField name="S0_6" numFmtId="0">
      <sharedItems containsSemiMixedTypes="0" containsString="0" containsNumber="1" containsInteger="1" minValue="0" maxValue="6"/>
    </cacheField>
    <cacheField name="S0_7p9" numFmtId="0">
      <sharedItems containsSemiMixedTypes="0" containsString="0" containsNumber="1" minValue="0" maxValue="7.9"/>
    </cacheField>
    <cacheField name="S0_25" numFmtId="0">
      <sharedItems containsSemiMixedTypes="0" containsString="0" containsNumber="1" containsInteger="1" minValue="0" maxValue="25"/>
    </cacheField>
    <cacheField name="S0_30" numFmtId="0">
      <sharedItems containsSemiMixedTypes="0" containsString="0" containsNumber="1" containsInteger="1" minValue="0" maxValue="30"/>
    </cacheField>
    <cacheField name="S0_31" numFmtId="0">
      <sharedItems containsSemiMixedTypes="0" containsString="0" containsNumber="1" containsInteger="1" minValue="0" maxValue="31"/>
    </cacheField>
    <cacheField name="S0_32" numFmtId="0">
      <sharedItems containsSemiMixedTypes="0" containsString="0" containsNumber="1" containsInteger="1" minValue="0" maxValue="32"/>
    </cacheField>
    <cacheField name="S0_35" numFmtId="0">
      <sharedItems containsSemiMixedTypes="0" containsString="0" containsNumber="1" containsInteger="1" minValue="0" maxValue="35"/>
    </cacheField>
    <cacheField name="S0_40" numFmtId="0">
      <sharedItems containsSemiMixedTypes="0" containsString="0" containsNumber="1" containsInteger="1" minValue="0" maxValue="40"/>
    </cacheField>
    <cacheField name="S0_50" numFmtId="0">
      <sharedItems containsSemiMixedTypes="0" containsString="0" containsNumber="1" containsInteger="1" minValue="0" maxValue="50"/>
    </cacheField>
    <cacheField name="S0_80" numFmtId="0">
      <sharedItems containsSemiMixedTypes="0" containsString="0" containsNumber="1" containsInteger="1" minValue="0" maxValue="80"/>
    </cacheField>
    <cacheField name="S0_0p3" numFmtId="0">
      <sharedItems containsSemiMixedTypes="0" containsString="0" containsNumber="1" minValue="0" maxValue="0.3"/>
    </cacheField>
    <cacheField name="S0_0p5" numFmtId="0">
      <sharedItems containsSemiMixedTypes="0" containsString="0" containsNumber="1" minValue="0" maxValue="0.5"/>
    </cacheField>
    <cacheField name="S0_0p05" numFmtId="0">
      <sharedItems containsSemiMixedTypes="0" containsString="0" containsNumber="1" minValue="0" maxValue="0.05"/>
    </cacheField>
    <cacheField name="S0_1" numFmtId="0">
      <sharedItems containsSemiMixedTypes="0" containsString="0" containsNumber="1" containsInteger="1" minValue="0" maxValue="1"/>
    </cacheField>
    <cacheField name="S0_1000" numFmtId="0">
      <sharedItems containsSemiMixedTypes="0" containsString="0" containsNumber="1" containsInteger="1" minValue="0" maxValue="1000"/>
    </cacheField>
    <cacheField name="S0_3000" numFmtId="0">
      <sharedItems containsSemiMixedTypes="0" containsString="0" containsNumber="1" containsInteger="1" minValue="0" maxValue="3000"/>
    </cacheField>
    <cacheField name="S0_3500" numFmtId="0">
      <sharedItems containsSemiMixedTypes="0" containsString="0" containsNumber="1" containsInteger="1" minValue="0" maxValue="3500"/>
    </cacheField>
    <cacheField name="S100_103" numFmtId="0">
      <sharedItems containsSemiMixedTypes="0" containsString="0" containsNumber="1" containsInteger="1" minValue="100" maxValue="103"/>
    </cacheField>
    <cacheField name="S100_200" numFmtId="0">
      <sharedItems containsSemiMixedTypes="0" containsString="0" containsNumber="1" containsInteger="1" minValue="100" maxValue="200"/>
    </cacheField>
    <cacheField name="Uni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2615737" createdVersion="8" refreshedVersion="8" minRefreshableVersion="3" recordCount="2" xr:uid="{2FD9F519-0BEE-452B-8181-BC91C3DB0885}">
  <cacheSource type="worksheet">
    <worksheetSource ref="A1:Z3" sheet="spans"/>
  </cacheSource>
  <cacheFields count="26">
    <cacheField name="S0_3" numFmtId="0">
      <sharedItems containsSemiMixedTypes="0" containsString="0" containsNumber="1" containsInteger="1" minValue="0" maxValue="3"/>
    </cacheField>
    <cacheField name="S0_3p1" numFmtId="0">
      <sharedItems containsSemiMixedTypes="0" containsString="0" containsNumber="1" minValue="0" maxValue="3.1"/>
    </cacheField>
    <cacheField name="S0_3p2" numFmtId="0">
      <sharedItems containsSemiMixedTypes="0" containsString="0" containsNumber="1" minValue="0" maxValue="3.2"/>
    </cacheField>
    <cacheField name="S0_3p5" numFmtId="0">
      <sharedItems containsSemiMixedTypes="0" containsString="0" containsNumber="1" minValue="0" maxValue="3.5"/>
    </cacheField>
    <cacheField name="S0_4" numFmtId="0">
      <sharedItems containsSemiMixedTypes="0" containsString="0" containsNumber="1" containsInteger="1" minValue="0" maxValue="4" count="2">
        <n v="0"/>
        <n v="4"/>
      </sharedItems>
      <fieldGroup base="4">
        <rangePr startNum="0" endNum="4"/>
        <groupItems count="6">
          <s v="&lt;0"/>
          <s v="0-0"/>
          <s v="1-1"/>
          <s v="2-2"/>
          <s v="3-4"/>
          <s v="&gt;4"/>
        </groupItems>
      </fieldGroup>
    </cacheField>
    <cacheField name="S0_5" numFmtId="0">
      <sharedItems containsSemiMixedTypes="0" containsString="0" containsNumber="1" containsInteger="1" minValue="0" maxValue="5"/>
    </cacheField>
    <cacheField name="S0_6" numFmtId="0">
      <sharedItems containsSemiMixedTypes="0" containsString="0" containsNumber="1" containsInteger="1" minValue="0" maxValue="6"/>
    </cacheField>
    <cacheField name="S0_7p9" numFmtId="0">
      <sharedItems containsSemiMixedTypes="0" containsString="0" containsNumber="1" minValue="0" maxValue="7.9"/>
    </cacheField>
    <cacheField name="S0_25" numFmtId="0">
      <sharedItems containsSemiMixedTypes="0" containsString="0" containsNumber="1" containsInteger="1" minValue="0" maxValue="25"/>
    </cacheField>
    <cacheField name="S0_30" numFmtId="0">
      <sharedItems containsSemiMixedTypes="0" containsString="0" containsNumber="1" containsInteger="1" minValue="0" maxValue="30"/>
    </cacheField>
    <cacheField name="S0_31" numFmtId="0">
      <sharedItems containsSemiMixedTypes="0" containsString="0" containsNumber="1" containsInteger="1" minValue="0" maxValue="31"/>
    </cacheField>
    <cacheField name="S0_32" numFmtId="0">
      <sharedItems containsSemiMixedTypes="0" containsString="0" containsNumber="1" containsInteger="1" minValue="0" maxValue="32"/>
    </cacheField>
    <cacheField name="S0_35" numFmtId="0">
      <sharedItems containsSemiMixedTypes="0" containsString="0" containsNumber="1" containsInteger="1" minValue="0" maxValue="35"/>
    </cacheField>
    <cacheField name="S0_40" numFmtId="0">
      <sharedItems containsSemiMixedTypes="0" containsString="0" containsNumber="1" containsInteger="1" minValue="0" maxValue="40"/>
    </cacheField>
    <cacheField name="S0_50" numFmtId="0">
      <sharedItems containsSemiMixedTypes="0" containsString="0" containsNumber="1" containsInteger="1" minValue="0" maxValue="50"/>
    </cacheField>
    <cacheField name="S0_80" numFmtId="0">
      <sharedItems containsSemiMixedTypes="0" containsString="0" containsNumber="1" containsInteger="1" minValue="0" maxValue="80"/>
    </cacheField>
    <cacheField name="S0_0p3" numFmtId="0">
      <sharedItems containsSemiMixedTypes="0" containsString="0" containsNumber="1" minValue="0" maxValue="0.3"/>
    </cacheField>
    <cacheField name="S0_0p5" numFmtId="0">
      <sharedItems containsSemiMixedTypes="0" containsString="0" containsNumber="1" minValue="0" maxValue="0.5"/>
    </cacheField>
    <cacheField name="S0_0p05" numFmtId="0">
      <sharedItems containsSemiMixedTypes="0" containsString="0" containsNumber="1" minValue="0" maxValue="0.05"/>
    </cacheField>
    <cacheField name="S0_1" numFmtId="0">
      <sharedItems containsSemiMixedTypes="0" containsString="0" containsNumber="1" containsInteger="1" minValue="0" maxValue="1"/>
    </cacheField>
    <cacheField name="S0_1000" numFmtId="0">
      <sharedItems containsSemiMixedTypes="0" containsString="0" containsNumber="1" containsInteger="1" minValue="0" maxValue="1000"/>
    </cacheField>
    <cacheField name="S0_3000" numFmtId="0">
      <sharedItems containsSemiMixedTypes="0" containsString="0" containsNumber="1" containsInteger="1" minValue="0" maxValue="3000"/>
    </cacheField>
    <cacheField name="S0_3500" numFmtId="0">
      <sharedItems containsSemiMixedTypes="0" containsString="0" containsNumber="1" containsInteger="1" minValue="0" maxValue="3500"/>
    </cacheField>
    <cacheField name="S100_103" numFmtId="0">
      <sharedItems containsSemiMixedTypes="0" containsString="0" containsNumber="1" containsInteger="1" minValue="100" maxValue="103"/>
    </cacheField>
    <cacheField name="S100_200" numFmtId="0">
      <sharedItems containsSemiMixedTypes="0" containsString="0" containsNumber="1" containsInteger="1" minValue="100" maxValue="200"/>
    </cacheField>
    <cacheField name="Uni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2615737" createdVersion="8" refreshedVersion="8" minRefreshableVersion="3" recordCount="2" xr:uid="{AA6CE49B-D9D7-4613-96D5-A4E498F95673}">
  <cacheSource type="worksheet">
    <worksheetSource ref="A1:Z3" sheet="spans"/>
  </cacheSource>
  <cacheFields count="26">
    <cacheField name="S0_3" numFmtId="0">
      <sharedItems containsSemiMixedTypes="0" containsString="0" containsNumber="1" containsInteger="1" minValue="0" maxValue="3"/>
    </cacheField>
    <cacheField name="S0_3p1" numFmtId="0">
      <sharedItems containsSemiMixedTypes="0" containsString="0" containsNumber="1" minValue="0" maxValue="3.1"/>
    </cacheField>
    <cacheField name="S0_3p2" numFmtId="0">
      <sharedItems containsSemiMixedTypes="0" containsString="0" containsNumber="1" minValue="0" maxValue="3.2"/>
    </cacheField>
    <cacheField name="S0_3p5" numFmtId="0">
      <sharedItems containsSemiMixedTypes="0" containsString="0" containsNumber="1" minValue="0" maxValue="3.5"/>
    </cacheField>
    <cacheField name="S0_4" numFmtId="0">
      <sharedItems containsSemiMixedTypes="0" containsString="0" containsNumber="1" containsInteger="1" minValue="0" maxValue="4"/>
    </cacheField>
    <cacheField name="S0_5" numFmtId="0">
      <sharedItems containsSemiMixedTypes="0" containsString="0" containsNumber="1" containsInteger="1" minValue="0" maxValue="5" count="2">
        <n v="0"/>
        <n v="5"/>
      </sharedItems>
      <fieldGroup base="5">
        <rangePr startNum="0" endNum="5"/>
        <groupItems count="7">
          <s v="&lt;0"/>
          <s v="0-0"/>
          <s v="1-1"/>
          <s v="2-2"/>
          <s v="3-3"/>
          <s v="4-5"/>
          <s v="&gt;5"/>
        </groupItems>
      </fieldGroup>
    </cacheField>
    <cacheField name="S0_6" numFmtId="0">
      <sharedItems containsSemiMixedTypes="0" containsString="0" containsNumber="1" containsInteger="1" minValue="0" maxValue="6"/>
    </cacheField>
    <cacheField name="S0_7p9" numFmtId="0">
      <sharedItems containsSemiMixedTypes="0" containsString="0" containsNumber="1" minValue="0" maxValue="7.9"/>
    </cacheField>
    <cacheField name="S0_25" numFmtId="0">
      <sharedItems containsSemiMixedTypes="0" containsString="0" containsNumber="1" containsInteger="1" minValue="0" maxValue="25"/>
    </cacheField>
    <cacheField name="S0_30" numFmtId="0">
      <sharedItems containsSemiMixedTypes="0" containsString="0" containsNumber="1" containsInteger="1" minValue="0" maxValue="30"/>
    </cacheField>
    <cacheField name="S0_31" numFmtId="0">
      <sharedItems containsSemiMixedTypes="0" containsString="0" containsNumber="1" containsInteger="1" minValue="0" maxValue="31"/>
    </cacheField>
    <cacheField name="S0_32" numFmtId="0">
      <sharedItems containsSemiMixedTypes="0" containsString="0" containsNumber="1" containsInteger="1" minValue="0" maxValue="32"/>
    </cacheField>
    <cacheField name="S0_35" numFmtId="0">
      <sharedItems containsSemiMixedTypes="0" containsString="0" containsNumber="1" containsInteger="1" minValue="0" maxValue="35"/>
    </cacheField>
    <cacheField name="S0_40" numFmtId="0">
      <sharedItems containsSemiMixedTypes="0" containsString="0" containsNumber="1" containsInteger="1" minValue="0" maxValue="40"/>
    </cacheField>
    <cacheField name="S0_50" numFmtId="0">
      <sharedItems containsSemiMixedTypes="0" containsString="0" containsNumber="1" containsInteger="1" minValue="0" maxValue="50"/>
    </cacheField>
    <cacheField name="S0_80" numFmtId="0">
      <sharedItems containsSemiMixedTypes="0" containsString="0" containsNumber="1" containsInteger="1" minValue="0" maxValue="80"/>
    </cacheField>
    <cacheField name="S0_0p3" numFmtId="0">
      <sharedItems containsSemiMixedTypes="0" containsString="0" containsNumber="1" minValue="0" maxValue="0.3"/>
    </cacheField>
    <cacheField name="S0_0p5" numFmtId="0">
      <sharedItems containsSemiMixedTypes="0" containsString="0" containsNumber="1" minValue="0" maxValue="0.5"/>
    </cacheField>
    <cacheField name="S0_0p05" numFmtId="0">
      <sharedItems containsSemiMixedTypes="0" containsString="0" containsNumber="1" minValue="0" maxValue="0.05"/>
    </cacheField>
    <cacheField name="S0_1" numFmtId="0">
      <sharedItems containsSemiMixedTypes="0" containsString="0" containsNumber="1" containsInteger="1" minValue="0" maxValue="1"/>
    </cacheField>
    <cacheField name="S0_1000" numFmtId="0">
      <sharedItems containsSemiMixedTypes="0" containsString="0" containsNumber="1" containsInteger="1" minValue="0" maxValue="1000"/>
    </cacheField>
    <cacheField name="S0_3000" numFmtId="0">
      <sharedItems containsSemiMixedTypes="0" containsString="0" containsNumber="1" containsInteger="1" minValue="0" maxValue="3000"/>
    </cacheField>
    <cacheField name="S0_3500" numFmtId="0">
      <sharedItems containsSemiMixedTypes="0" containsString="0" containsNumber="1" containsInteger="1" minValue="0" maxValue="3500"/>
    </cacheField>
    <cacheField name="S100_103" numFmtId="0">
      <sharedItems containsSemiMixedTypes="0" containsString="0" containsNumber="1" containsInteger="1" minValue="100" maxValue="103"/>
    </cacheField>
    <cacheField name="S100_200" numFmtId="0">
      <sharedItems containsSemiMixedTypes="0" containsString="0" containsNumber="1" containsInteger="1" minValue="100" maxValue="200"/>
    </cacheField>
    <cacheField name="Uni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2731483" createdVersion="8" refreshedVersion="8" minRefreshableVersion="3" recordCount="2" xr:uid="{61C0CA91-9C0F-417C-AA74-C76BA857C11A}">
  <cacheSource type="worksheet">
    <worksheetSource ref="A1:Z3" sheet="spans"/>
  </cacheSource>
  <cacheFields count="26">
    <cacheField name="S0_3" numFmtId="0">
      <sharedItems containsSemiMixedTypes="0" containsString="0" containsNumber="1" containsInteger="1" minValue="0" maxValue="3"/>
    </cacheField>
    <cacheField name="S0_3p1" numFmtId="0">
      <sharedItems containsSemiMixedTypes="0" containsString="0" containsNumber="1" minValue="0" maxValue="3.1"/>
    </cacheField>
    <cacheField name="S0_3p2" numFmtId="0">
      <sharedItems containsSemiMixedTypes="0" containsString="0" containsNumber="1" minValue="0" maxValue="3.2"/>
    </cacheField>
    <cacheField name="S0_3p5" numFmtId="0">
      <sharedItems containsSemiMixedTypes="0" containsString="0" containsNumber="1" minValue="0" maxValue="3.5"/>
    </cacheField>
    <cacheField name="S0_4" numFmtId="0">
      <sharedItems containsSemiMixedTypes="0" containsString="0" containsNumber="1" containsInteger="1" minValue="0" maxValue="4"/>
    </cacheField>
    <cacheField name="S0_5" numFmtId="0">
      <sharedItems containsSemiMixedTypes="0" containsString="0" containsNumber="1" containsInteger="1" minValue="0" maxValue="5"/>
    </cacheField>
    <cacheField name="S0_6" numFmtId="0">
      <sharedItems containsSemiMixedTypes="0" containsString="0" containsNumber="1" containsInteger="1" minValue="0" maxValue="6" count="2">
        <n v="0"/>
        <n v="6"/>
      </sharedItems>
      <fieldGroup base="6">
        <rangePr startNum="0" endNum="6"/>
        <groupItems count="8">
          <s v="&lt;0"/>
          <s v="0-0"/>
          <s v="1-1"/>
          <s v="2-2"/>
          <s v="3-3"/>
          <s v="4-4"/>
          <s v="5-6"/>
          <s v="&gt;6"/>
        </groupItems>
      </fieldGroup>
    </cacheField>
    <cacheField name="S0_7p9" numFmtId="0">
      <sharedItems containsSemiMixedTypes="0" containsString="0" containsNumber="1" minValue="0" maxValue="7.9"/>
    </cacheField>
    <cacheField name="S0_25" numFmtId="0">
      <sharedItems containsSemiMixedTypes="0" containsString="0" containsNumber="1" containsInteger="1" minValue="0" maxValue="25"/>
    </cacheField>
    <cacheField name="S0_30" numFmtId="0">
      <sharedItems containsSemiMixedTypes="0" containsString="0" containsNumber="1" containsInteger="1" minValue="0" maxValue="30"/>
    </cacheField>
    <cacheField name="S0_31" numFmtId="0">
      <sharedItems containsSemiMixedTypes="0" containsString="0" containsNumber="1" containsInteger="1" minValue="0" maxValue="31"/>
    </cacheField>
    <cacheField name="S0_32" numFmtId="0">
      <sharedItems containsSemiMixedTypes="0" containsString="0" containsNumber="1" containsInteger="1" minValue="0" maxValue="32"/>
    </cacheField>
    <cacheField name="S0_35" numFmtId="0">
      <sharedItems containsSemiMixedTypes="0" containsString="0" containsNumber="1" containsInteger="1" minValue="0" maxValue="35"/>
    </cacheField>
    <cacheField name="S0_40" numFmtId="0">
      <sharedItems containsSemiMixedTypes="0" containsString="0" containsNumber="1" containsInteger="1" minValue="0" maxValue="40"/>
    </cacheField>
    <cacheField name="S0_50" numFmtId="0">
      <sharedItems containsSemiMixedTypes="0" containsString="0" containsNumber="1" containsInteger="1" minValue="0" maxValue="50"/>
    </cacheField>
    <cacheField name="S0_80" numFmtId="0">
      <sharedItems containsSemiMixedTypes="0" containsString="0" containsNumber="1" containsInteger="1" minValue="0" maxValue="80"/>
    </cacheField>
    <cacheField name="S0_0p3" numFmtId="0">
      <sharedItems containsSemiMixedTypes="0" containsString="0" containsNumber="1" minValue="0" maxValue="0.3"/>
    </cacheField>
    <cacheField name="S0_0p5" numFmtId="0">
      <sharedItems containsSemiMixedTypes="0" containsString="0" containsNumber="1" minValue="0" maxValue="0.5"/>
    </cacheField>
    <cacheField name="S0_0p05" numFmtId="0">
      <sharedItems containsSemiMixedTypes="0" containsString="0" containsNumber="1" minValue="0" maxValue="0.05"/>
    </cacheField>
    <cacheField name="S0_1" numFmtId="0">
      <sharedItems containsSemiMixedTypes="0" containsString="0" containsNumber="1" containsInteger="1" minValue="0" maxValue="1"/>
    </cacheField>
    <cacheField name="S0_1000" numFmtId="0">
      <sharedItems containsSemiMixedTypes="0" containsString="0" containsNumber="1" containsInteger="1" minValue="0" maxValue="1000"/>
    </cacheField>
    <cacheField name="S0_3000" numFmtId="0">
      <sharedItems containsSemiMixedTypes="0" containsString="0" containsNumber="1" containsInteger="1" minValue="0" maxValue="3000"/>
    </cacheField>
    <cacheField name="S0_3500" numFmtId="0">
      <sharedItems containsSemiMixedTypes="0" containsString="0" containsNumber="1" containsInteger="1" minValue="0" maxValue="3500"/>
    </cacheField>
    <cacheField name="S100_103" numFmtId="0">
      <sharedItems containsSemiMixedTypes="0" containsString="0" containsNumber="1" containsInteger="1" minValue="100" maxValue="103"/>
    </cacheField>
    <cacheField name="S100_200" numFmtId="0">
      <sharedItems containsSemiMixedTypes="0" containsString="0" containsNumber="1" containsInteger="1" minValue="100" maxValue="200"/>
    </cacheField>
    <cacheField name="Uni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2847222" createdVersion="8" refreshedVersion="8" minRefreshableVersion="3" recordCount="2" xr:uid="{FA83E094-F406-425A-AA57-DFDB49BDED2F}">
  <cacheSource type="worksheet">
    <worksheetSource ref="A1:Z3" sheet="spans"/>
  </cacheSource>
  <cacheFields count="26">
    <cacheField name="S0_3" numFmtId="0">
      <sharedItems containsSemiMixedTypes="0" containsString="0" containsNumber="1" containsInteger="1" minValue="0" maxValue="3"/>
    </cacheField>
    <cacheField name="S0_3p1" numFmtId="0">
      <sharedItems containsSemiMixedTypes="0" containsString="0" containsNumber="1" minValue="0" maxValue="3.1"/>
    </cacheField>
    <cacheField name="S0_3p2" numFmtId="0">
      <sharedItems containsSemiMixedTypes="0" containsString="0" containsNumber="1" minValue="0" maxValue="3.2"/>
    </cacheField>
    <cacheField name="S0_3p5" numFmtId="0">
      <sharedItems containsSemiMixedTypes="0" containsString="0" containsNumber="1" minValue="0" maxValue="3.5"/>
    </cacheField>
    <cacheField name="S0_4" numFmtId="0">
      <sharedItems containsSemiMixedTypes="0" containsString="0" containsNumber="1" containsInteger="1" minValue="0" maxValue="4"/>
    </cacheField>
    <cacheField name="S0_5" numFmtId="0">
      <sharedItems containsSemiMixedTypes="0" containsString="0" containsNumber="1" containsInteger="1" minValue="0" maxValue="5"/>
    </cacheField>
    <cacheField name="S0_6" numFmtId="0">
      <sharedItems containsSemiMixedTypes="0" containsString="0" containsNumber="1" containsInteger="1" minValue="0" maxValue="6"/>
    </cacheField>
    <cacheField name="S0_7p9" numFmtId="0">
      <sharedItems containsSemiMixedTypes="0" containsString="0" containsNumber="1" minValue="0" maxValue="7.9" count="2">
        <n v="0"/>
        <n v="7.9"/>
      </sharedItems>
      <fieldGroup base="7">
        <rangePr startNum="0" endNum="7.9"/>
        <groupItems count="10">
          <s v="&lt;0"/>
          <s v="0-1"/>
          <s v="1-2"/>
          <s v="2-3"/>
          <s v="3-4"/>
          <s v="4-5"/>
          <s v="5-6"/>
          <s v="6-7"/>
          <s v="7-8"/>
          <s v="&gt;8"/>
        </groupItems>
      </fieldGroup>
    </cacheField>
    <cacheField name="S0_25" numFmtId="0">
      <sharedItems containsSemiMixedTypes="0" containsString="0" containsNumber="1" containsInteger="1" minValue="0" maxValue="25"/>
    </cacheField>
    <cacheField name="S0_30" numFmtId="0">
      <sharedItems containsSemiMixedTypes="0" containsString="0" containsNumber="1" containsInteger="1" minValue="0" maxValue="30"/>
    </cacheField>
    <cacheField name="S0_31" numFmtId="0">
      <sharedItems containsSemiMixedTypes="0" containsString="0" containsNumber="1" containsInteger="1" minValue="0" maxValue="31"/>
    </cacheField>
    <cacheField name="S0_32" numFmtId="0">
      <sharedItems containsSemiMixedTypes="0" containsString="0" containsNumber="1" containsInteger="1" minValue="0" maxValue="32"/>
    </cacheField>
    <cacheField name="S0_35" numFmtId="0">
      <sharedItems containsSemiMixedTypes="0" containsString="0" containsNumber="1" containsInteger="1" minValue="0" maxValue="35"/>
    </cacheField>
    <cacheField name="S0_40" numFmtId="0">
      <sharedItems containsSemiMixedTypes="0" containsString="0" containsNumber="1" containsInteger="1" minValue="0" maxValue="40"/>
    </cacheField>
    <cacheField name="S0_50" numFmtId="0">
      <sharedItems containsSemiMixedTypes="0" containsString="0" containsNumber="1" containsInteger="1" minValue="0" maxValue="50"/>
    </cacheField>
    <cacheField name="S0_80" numFmtId="0">
      <sharedItems containsSemiMixedTypes="0" containsString="0" containsNumber="1" containsInteger="1" minValue="0" maxValue="80"/>
    </cacheField>
    <cacheField name="S0_0p3" numFmtId="0">
      <sharedItems containsSemiMixedTypes="0" containsString="0" containsNumber="1" minValue="0" maxValue="0.3"/>
    </cacheField>
    <cacheField name="S0_0p5" numFmtId="0">
      <sharedItems containsSemiMixedTypes="0" containsString="0" containsNumber="1" minValue="0" maxValue="0.5"/>
    </cacheField>
    <cacheField name="S0_0p05" numFmtId="0">
      <sharedItems containsSemiMixedTypes="0" containsString="0" containsNumber="1" minValue="0" maxValue="0.05"/>
    </cacheField>
    <cacheField name="S0_1" numFmtId="0">
      <sharedItems containsSemiMixedTypes="0" containsString="0" containsNumber="1" containsInteger="1" minValue="0" maxValue="1"/>
    </cacheField>
    <cacheField name="S0_1000" numFmtId="0">
      <sharedItems containsSemiMixedTypes="0" containsString="0" containsNumber="1" containsInteger="1" minValue="0" maxValue="1000"/>
    </cacheField>
    <cacheField name="S0_3000" numFmtId="0">
      <sharedItems containsSemiMixedTypes="0" containsString="0" containsNumber="1" containsInteger="1" minValue="0" maxValue="3000"/>
    </cacheField>
    <cacheField name="S0_3500" numFmtId="0">
      <sharedItems containsSemiMixedTypes="0" containsString="0" containsNumber="1" containsInteger="1" minValue="0" maxValue="3500"/>
    </cacheField>
    <cacheField name="S100_103" numFmtId="0">
      <sharedItems containsSemiMixedTypes="0" containsString="0" containsNumber="1" containsInteger="1" minValue="100" maxValue="103"/>
    </cacheField>
    <cacheField name="S100_200" numFmtId="0">
      <sharedItems containsSemiMixedTypes="0" containsString="0" containsNumber="1" containsInteger="1" minValue="100" maxValue="200"/>
    </cacheField>
    <cacheField name="Uni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2847222" createdVersion="8" refreshedVersion="8" minRefreshableVersion="3" recordCount="2" xr:uid="{9C3F4E1A-FBA3-4DDD-A741-004AE2850E53}">
  <cacheSource type="worksheet">
    <worksheetSource ref="A1:Z3" sheet="spans"/>
  </cacheSource>
  <cacheFields count="26">
    <cacheField name="S0_3" numFmtId="0">
      <sharedItems containsSemiMixedTypes="0" containsString="0" containsNumber="1" containsInteger="1" minValue="0" maxValue="3"/>
    </cacheField>
    <cacheField name="S0_3p1" numFmtId="0">
      <sharedItems containsSemiMixedTypes="0" containsString="0" containsNumber="1" minValue="0" maxValue="3.1"/>
    </cacheField>
    <cacheField name="S0_3p2" numFmtId="0">
      <sharedItems containsSemiMixedTypes="0" containsString="0" containsNumber="1" minValue="0" maxValue="3.2"/>
    </cacheField>
    <cacheField name="S0_3p5" numFmtId="0">
      <sharedItems containsSemiMixedTypes="0" containsString="0" containsNumber="1" minValue="0" maxValue="3.5"/>
    </cacheField>
    <cacheField name="S0_4" numFmtId="0">
      <sharedItems containsSemiMixedTypes="0" containsString="0" containsNumber="1" containsInteger="1" minValue="0" maxValue="4"/>
    </cacheField>
    <cacheField name="S0_5" numFmtId="0">
      <sharedItems containsSemiMixedTypes="0" containsString="0" containsNumber="1" containsInteger="1" minValue="0" maxValue="5"/>
    </cacheField>
    <cacheField name="S0_6" numFmtId="0">
      <sharedItems containsSemiMixedTypes="0" containsString="0" containsNumber="1" containsInteger="1" minValue="0" maxValue="6"/>
    </cacheField>
    <cacheField name="S0_7p9" numFmtId="0">
      <sharedItems containsSemiMixedTypes="0" containsString="0" containsNumber="1" minValue="0" maxValue="7.9"/>
    </cacheField>
    <cacheField name="S0_25" numFmtId="0">
      <sharedItems containsSemiMixedTypes="0" containsString="0" containsNumber="1" containsInteger="1" minValue="0" maxValue="25" count="2">
        <n v="0"/>
        <n v="25"/>
      </sharedItems>
      <fieldGroup base="8">
        <rangePr startNum="0" endNum="25"/>
        <groupItems count="27">
          <s v="&lt;0"/>
          <s v="0-0"/>
          <s v="1-1"/>
          <s v="2-2"/>
          <s v="3-3"/>
          <s v="4-4"/>
          <s v="5-5"/>
          <s v="6-6"/>
          <s v="7-7"/>
          <s v="8-8"/>
          <s v="9-9"/>
          <s v="10-10"/>
          <s v="11-11"/>
          <s v="12-12"/>
          <s v="13-13"/>
          <s v="14-14"/>
          <s v="15-15"/>
          <s v="16-16"/>
          <s v="17-17"/>
          <s v="18-18"/>
          <s v="19-19"/>
          <s v="20-20"/>
          <s v="21-21"/>
          <s v="22-22"/>
          <s v="23-23"/>
          <s v="24-25"/>
          <s v="&gt;25"/>
        </groupItems>
      </fieldGroup>
    </cacheField>
    <cacheField name="S0_30" numFmtId="0">
      <sharedItems containsSemiMixedTypes="0" containsString="0" containsNumber="1" containsInteger="1" minValue="0" maxValue="30"/>
    </cacheField>
    <cacheField name="S0_31" numFmtId="0">
      <sharedItems containsSemiMixedTypes="0" containsString="0" containsNumber="1" containsInteger="1" minValue="0" maxValue="31"/>
    </cacheField>
    <cacheField name="S0_32" numFmtId="0">
      <sharedItems containsSemiMixedTypes="0" containsString="0" containsNumber="1" containsInteger="1" minValue="0" maxValue="32"/>
    </cacheField>
    <cacheField name="S0_35" numFmtId="0">
      <sharedItems containsSemiMixedTypes="0" containsString="0" containsNumber="1" containsInteger="1" minValue="0" maxValue="35"/>
    </cacheField>
    <cacheField name="S0_40" numFmtId="0">
      <sharedItems containsSemiMixedTypes="0" containsString="0" containsNumber="1" containsInteger="1" minValue="0" maxValue="40"/>
    </cacheField>
    <cacheField name="S0_50" numFmtId="0">
      <sharedItems containsSemiMixedTypes="0" containsString="0" containsNumber="1" containsInteger="1" minValue="0" maxValue="50"/>
    </cacheField>
    <cacheField name="S0_80" numFmtId="0">
      <sharedItems containsSemiMixedTypes="0" containsString="0" containsNumber="1" containsInteger="1" minValue="0" maxValue="80"/>
    </cacheField>
    <cacheField name="S0_0p3" numFmtId="0">
      <sharedItems containsSemiMixedTypes="0" containsString="0" containsNumber="1" minValue="0" maxValue="0.3"/>
    </cacheField>
    <cacheField name="S0_0p5" numFmtId="0">
      <sharedItems containsSemiMixedTypes="0" containsString="0" containsNumber="1" minValue="0" maxValue="0.5"/>
    </cacheField>
    <cacheField name="S0_0p05" numFmtId="0">
      <sharedItems containsSemiMixedTypes="0" containsString="0" containsNumber="1" minValue="0" maxValue="0.05"/>
    </cacheField>
    <cacheField name="S0_1" numFmtId="0">
      <sharedItems containsSemiMixedTypes="0" containsString="0" containsNumber="1" containsInteger="1" minValue="0" maxValue="1"/>
    </cacheField>
    <cacheField name="S0_1000" numFmtId="0">
      <sharedItems containsSemiMixedTypes="0" containsString="0" containsNumber="1" containsInteger="1" minValue="0" maxValue="1000"/>
    </cacheField>
    <cacheField name="S0_3000" numFmtId="0">
      <sharedItems containsSemiMixedTypes="0" containsString="0" containsNumber="1" containsInteger="1" minValue="0" maxValue="3000"/>
    </cacheField>
    <cacheField name="S0_3500" numFmtId="0">
      <sharedItems containsSemiMixedTypes="0" containsString="0" containsNumber="1" containsInteger="1" minValue="0" maxValue="3500"/>
    </cacheField>
    <cacheField name="S100_103" numFmtId="0">
      <sharedItems containsSemiMixedTypes="0" containsString="0" containsNumber="1" containsInteger="1" minValue="100" maxValue="103"/>
    </cacheField>
    <cacheField name="S100_200" numFmtId="0">
      <sharedItems containsSemiMixedTypes="0" containsString="0" containsNumber="1" containsInteger="1" minValue="100" maxValue="200"/>
    </cacheField>
    <cacheField name="Uni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296296" createdVersion="8" refreshedVersion="8" minRefreshableVersion="3" recordCount="2" xr:uid="{F194559A-A5F5-406D-A04E-A68F835769B5}">
  <cacheSource type="worksheet">
    <worksheetSource ref="A1:Z3" sheet="spans"/>
  </cacheSource>
  <cacheFields count="26">
    <cacheField name="S0_3" numFmtId="0">
      <sharedItems containsSemiMixedTypes="0" containsString="0" containsNumber="1" containsInteger="1" minValue="0" maxValue="3"/>
    </cacheField>
    <cacheField name="S0_3p1" numFmtId="0">
      <sharedItems containsSemiMixedTypes="0" containsString="0" containsNumber="1" minValue="0" maxValue="3.1"/>
    </cacheField>
    <cacheField name="S0_3p2" numFmtId="0">
      <sharedItems containsSemiMixedTypes="0" containsString="0" containsNumber="1" minValue="0" maxValue="3.2"/>
    </cacheField>
    <cacheField name="S0_3p5" numFmtId="0">
      <sharedItems containsSemiMixedTypes="0" containsString="0" containsNumber="1" minValue="0" maxValue="3.5"/>
    </cacheField>
    <cacheField name="S0_4" numFmtId="0">
      <sharedItems containsSemiMixedTypes="0" containsString="0" containsNumber="1" containsInteger="1" minValue="0" maxValue="4"/>
    </cacheField>
    <cacheField name="S0_5" numFmtId="0">
      <sharedItems containsSemiMixedTypes="0" containsString="0" containsNumber="1" containsInteger="1" minValue="0" maxValue="5"/>
    </cacheField>
    <cacheField name="S0_6" numFmtId="0">
      <sharedItems containsSemiMixedTypes="0" containsString="0" containsNumber="1" containsInteger="1" minValue="0" maxValue="6"/>
    </cacheField>
    <cacheField name="S0_7p9" numFmtId="0">
      <sharedItems containsSemiMixedTypes="0" containsString="0" containsNumber="1" minValue="0" maxValue="7.9"/>
    </cacheField>
    <cacheField name="S0_25" numFmtId="0">
      <sharedItems containsSemiMixedTypes="0" containsString="0" containsNumber="1" containsInteger="1" minValue="0" maxValue="25"/>
    </cacheField>
    <cacheField name="S0_30" numFmtId="0">
      <sharedItems containsSemiMixedTypes="0" containsString="0" containsNumber="1" containsInteger="1" minValue="0" maxValue="30" count="2">
        <n v="0"/>
        <n v="30"/>
      </sharedItems>
      <fieldGroup base="9">
        <rangePr startNum="0" endNum="30" groupInterval="10"/>
        <groupItems count="5">
          <s v="&lt;0"/>
          <s v="0-9"/>
          <s v="10-19"/>
          <s v="20-30"/>
          <s v="&gt;30"/>
        </groupItems>
      </fieldGroup>
    </cacheField>
    <cacheField name="S0_31" numFmtId="0">
      <sharedItems containsSemiMixedTypes="0" containsString="0" containsNumber="1" containsInteger="1" minValue="0" maxValue="31"/>
    </cacheField>
    <cacheField name="S0_32" numFmtId="0">
      <sharedItems containsSemiMixedTypes="0" containsString="0" containsNumber="1" containsInteger="1" minValue="0" maxValue="32"/>
    </cacheField>
    <cacheField name="S0_35" numFmtId="0">
      <sharedItems containsSemiMixedTypes="0" containsString="0" containsNumber="1" containsInteger="1" minValue="0" maxValue="35"/>
    </cacheField>
    <cacheField name="S0_40" numFmtId="0">
      <sharedItems containsSemiMixedTypes="0" containsString="0" containsNumber="1" containsInteger="1" minValue="0" maxValue="40"/>
    </cacheField>
    <cacheField name="S0_50" numFmtId="0">
      <sharedItems containsSemiMixedTypes="0" containsString="0" containsNumber="1" containsInteger="1" minValue="0" maxValue="50"/>
    </cacheField>
    <cacheField name="S0_80" numFmtId="0">
      <sharedItems containsSemiMixedTypes="0" containsString="0" containsNumber="1" containsInteger="1" minValue="0" maxValue="80"/>
    </cacheField>
    <cacheField name="S0_0p3" numFmtId="0">
      <sharedItems containsSemiMixedTypes="0" containsString="0" containsNumber="1" minValue="0" maxValue="0.3"/>
    </cacheField>
    <cacheField name="S0_0p5" numFmtId="0">
      <sharedItems containsSemiMixedTypes="0" containsString="0" containsNumber="1" minValue="0" maxValue="0.5"/>
    </cacheField>
    <cacheField name="S0_0p05" numFmtId="0">
      <sharedItems containsSemiMixedTypes="0" containsString="0" containsNumber="1" minValue="0" maxValue="0.05"/>
    </cacheField>
    <cacheField name="S0_1" numFmtId="0">
      <sharedItems containsSemiMixedTypes="0" containsString="0" containsNumber="1" containsInteger="1" minValue="0" maxValue="1"/>
    </cacheField>
    <cacheField name="S0_1000" numFmtId="0">
      <sharedItems containsSemiMixedTypes="0" containsString="0" containsNumber="1" containsInteger="1" minValue="0" maxValue="1000"/>
    </cacheField>
    <cacheField name="S0_3000" numFmtId="0">
      <sharedItems containsSemiMixedTypes="0" containsString="0" containsNumber="1" containsInteger="1" minValue="0" maxValue="3000"/>
    </cacheField>
    <cacheField name="S0_3500" numFmtId="0">
      <sharedItems containsSemiMixedTypes="0" containsString="0" containsNumber="1" containsInteger="1" minValue="0" maxValue="3500"/>
    </cacheField>
    <cacheField name="S100_103" numFmtId="0">
      <sharedItems containsSemiMixedTypes="0" containsString="0" containsNumber="1" containsInteger="1" minValue="100" maxValue="103"/>
    </cacheField>
    <cacheField name="S100_200" numFmtId="0">
      <sharedItems containsSemiMixedTypes="0" containsString="0" containsNumber="1" containsInteger="1" minValue="100" maxValue="200"/>
    </cacheField>
    <cacheField name="Uni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3078706" createdVersion="8" refreshedVersion="8" minRefreshableVersion="3" recordCount="2" xr:uid="{3E2D151C-1BA8-49C8-B818-D53DFB9AB5EF}">
  <cacheSource type="worksheet">
    <worksheetSource ref="A1:Z3" sheet="spans"/>
  </cacheSource>
  <cacheFields count="26">
    <cacheField name="S0_3" numFmtId="0">
      <sharedItems containsSemiMixedTypes="0" containsString="0" containsNumber="1" containsInteger="1" minValue="0" maxValue="3"/>
    </cacheField>
    <cacheField name="S0_3p1" numFmtId="0">
      <sharedItems containsSemiMixedTypes="0" containsString="0" containsNumber="1" minValue="0" maxValue="3.1"/>
    </cacheField>
    <cacheField name="S0_3p2" numFmtId="0">
      <sharedItems containsSemiMixedTypes="0" containsString="0" containsNumber="1" minValue="0" maxValue="3.2"/>
    </cacheField>
    <cacheField name="S0_3p5" numFmtId="0">
      <sharedItems containsSemiMixedTypes="0" containsString="0" containsNumber="1" minValue="0" maxValue="3.5"/>
    </cacheField>
    <cacheField name="S0_4" numFmtId="0">
      <sharedItems containsSemiMixedTypes="0" containsString="0" containsNumber="1" containsInteger="1" minValue="0" maxValue="4"/>
    </cacheField>
    <cacheField name="S0_5" numFmtId="0">
      <sharedItems containsSemiMixedTypes="0" containsString="0" containsNumber="1" containsInteger="1" minValue="0" maxValue="5"/>
    </cacheField>
    <cacheField name="S0_6" numFmtId="0">
      <sharedItems containsSemiMixedTypes="0" containsString="0" containsNumber="1" containsInteger="1" minValue="0" maxValue="6"/>
    </cacheField>
    <cacheField name="S0_7p9" numFmtId="0">
      <sharedItems containsSemiMixedTypes="0" containsString="0" containsNumber="1" minValue="0" maxValue="7.9"/>
    </cacheField>
    <cacheField name="S0_25" numFmtId="0">
      <sharedItems containsSemiMixedTypes="0" containsString="0" containsNumber="1" containsInteger="1" minValue="0" maxValue="25"/>
    </cacheField>
    <cacheField name="S0_30" numFmtId="0">
      <sharedItems containsSemiMixedTypes="0" containsString="0" containsNumber="1" containsInteger="1" minValue="0" maxValue="30"/>
    </cacheField>
    <cacheField name="S0_31" numFmtId="0">
      <sharedItems containsSemiMixedTypes="0" containsString="0" containsNumber="1" containsInteger="1" minValue="0" maxValue="31" count="2">
        <n v="0"/>
        <n v="31"/>
      </sharedItems>
      <fieldGroup base="10">
        <rangePr startNum="0" endNum="31" groupInterval="10"/>
        <groupItems count="6">
          <s v="&lt;0"/>
          <s v="0-9"/>
          <s v="10-19"/>
          <s v="20-29"/>
          <s v="30-39"/>
          <s v="&gt;40"/>
        </groupItems>
      </fieldGroup>
    </cacheField>
    <cacheField name="S0_32" numFmtId="0">
      <sharedItems containsSemiMixedTypes="0" containsString="0" containsNumber="1" containsInteger="1" minValue="0" maxValue="32"/>
    </cacheField>
    <cacheField name="S0_35" numFmtId="0">
      <sharedItems containsSemiMixedTypes="0" containsString="0" containsNumber="1" containsInteger="1" minValue="0" maxValue="35"/>
    </cacheField>
    <cacheField name="S0_40" numFmtId="0">
      <sharedItems containsSemiMixedTypes="0" containsString="0" containsNumber="1" containsInteger="1" minValue="0" maxValue="40"/>
    </cacheField>
    <cacheField name="S0_50" numFmtId="0">
      <sharedItems containsSemiMixedTypes="0" containsString="0" containsNumber="1" containsInteger="1" minValue="0" maxValue="50"/>
    </cacheField>
    <cacheField name="S0_80" numFmtId="0">
      <sharedItems containsSemiMixedTypes="0" containsString="0" containsNumber="1" containsInteger="1" minValue="0" maxValue="80"/>
    </cacheField>
    <cacheField name="S0_0p3" numFmtId="0">
      <sharedItems containsSemiMixedTypes="0" containsString="0" containsNumber="1" minValue="0" maxValue="0.3"/>
    </cacheField>
    <cacheField name="S0_0p5" numFmtId="0">
      <sharedItems containsSemiMixedTypes="0" containsString="0" containsNumber="1" minValue="0" maxValue="0.5"/>
    </cacheField>
    <cacheField name="S0_0p05" numFmtId="0">
      <sharedItems containsSemiMixedTypes="0" containsString="0" containsNumber="1" minValue="0" maxValue="0.05"/>
    </cacheField>
    <cacheField name="S0_1" numFmtId="0">
      <sharedItems containsSemiMixedTypes="0" containsString="0" containsNumber="1" containsInteger="1" minValue="0" maxValue="1"/>
    </cacheField>
    <cacheField name="S0_1000" numFmtId="0">
      <sharedItems containsSemiMixedTypes="0" containsString="0" containsNumber="1" containsInteger="1" minValue="0" maxValue="1000"/>
    </cacheField>
    <cacheField name="S0_3000" numFmtId="0">
      <sharedItems containsSemiMixedTypes="0" containsString="0" containsNumber="1" containsInteger="1" minValue="0" maxValue="3000"/>
    </cacheField>
    <cacheField name="S0_3500" numFmtId="0">
      <sharedItems containsSemiMixedTypes="0" containsString="0" containsNumber="1" containsInteger="1" minValue="0" maxValue="3500"/>
    </cacheField>
    <cacheField name="S100_103" numFmtId="0">
      <sharedItems containsSemiMixedTypes="0" containsString="0" containsNumber="1" containsInteger="1" minValue="100" maxValue="103"/>
    </cacheField>
    <cacheField name="S100_200" numFmtId="0">
      <sharedItems containsSemiMixedTypes="0" containsString="0" containsNumber="1" containsInteger="1" minValue="100" maxValue="200"/>
    </cacheField>
    <cacheField name="Uni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3078706" createdVersion="8" refreshedVersion="8" minRefreshableVersion="3" recordCount="2" xr:uid="{3DA33AAB-59EC-4B47-94EC-DF0FE029CD66}">
  <cacheSource type="worksheet">
    <worksheetSource ref="A1:Z3" sheet="spans"/>
  </cacheSource>
  <cacheFields count="26">
    <cacheField name="S0_3" numFmtId="0">
      <sharedItems containsSemiMixedTypes="0" containsString="0" containsNumber="1" containsInteger="1" minValue="0" maxValue="3"/>
    </cacheField>
    <cacheField name="S0_3p1" numFmtId="0">
      <sharedItems containsSemiMixedTypes="0" containsString="0" containsNumber="1" minValue="0" maxValue="3.1"/>
    </cacheField>
    <cacheField name="S0_3p2" numFmtId="0">
      <sharedItems containsSemiMixedTypes="0" containsString="0" containsNumber="1" minValue="0" maxValue="3.2"/>
    </cacheField>
    <cacheField name="S0_3p5" numFmtId="0">
      <sharedItems containsSemiMixedTypes="0" containsString="0" containsNumber="1" minValue="0" maxValue="3.5"/>
    </cacheField>
    <cacheField name="S0_4" numFmtId="0">
      <sharedItems containsSemiMixedTypes="0" containsString="0" containsNumber="1" containsInteger="1" minValue="0" maxValue="4"/>
    </cacheField>
    <cacheField name="S0_5" numFmtId="0">
      <sharedItems containsSemiMixedTypes="0" containsString="0" containsNumber="1" containsInteger="1" minValue="0" maxValue="5"/>
    </cacheField>
    <cacheField name="S0_6" numFmtId="0">
      <sharedItems containsSemiMixedTypes="0" containsString="0" containsNumber="1" containsInteger="1" minValue="0" maxValue="6"/>
    </cacheField>
    <cacheField name="S0_7p9" numFmtId="0">
      <sharedItems containsSemiMixedTypes="0" containsString="0" containsNumber="1" minValue="0" maxValue="7.9"/>
    </cacheField>
    <cacheField name="S0_25" numFmtId="0">
      <sharedItems containsSemiMixedTypes="0" containsString="0" containsNumber="1" containsInteger="1" minValue="0" maxValue="25"/>
    </cacheField>
    <cacheField name="S0_30" numFmtId="0">
      <sharedItems containsSemiMixedTypes="0" containsString="0" containsNumber="1" containsInteger="1" minValue="0" maxValue="30"/>
    </cacheField>
    <cacheField name="S0_31" numFmtId="0">
      <sharedItems containsSemiMixedTypes="0" containsString="0" containsNumber="1" containsInteger="1" minValue="0" maxValue="31"/>
    </cacheField>
    <cacheField name="S0_32" numFmtId="0">
      <sharedItems containsSemiMixedTypes="0" containsString="0" containsNumber="1" containsInteger="1" minValue="0" maxValue="32" count="2">
        <n v="0"/>
        <n v="32"/>
      </sharedItems>
      <fieldGroup base="11">
        <rangePr startNum="0" endNum="32" groupInterval="10"/>
        <groupItems count="6">
          <s v="&lt;0"/>
          <s v="0-9"/>
          <s v="10-19"/>
          <s v="20-29"/>
          <s v="30-39"/>
          <s v="&gt;40"/>
        </groupItems>
      </fieldGroup>
    </cacheField>
    <cacheField name="S0_35" numFmtId="0">
      <sharedItems containsSemiMixedTypes="0" containsString="0" containsNumber="1" containsInteger="1" minValue="0" maxValue="35"/>
    </cacheField>
    <cacheField name="S0_40" numFmtId="0">
      <sharedItems containsSemiMixedTypes="0" containsString="0" containsNumber="1" containsInteger="1" minValue="0" maxValue="40"/>
    </cacheField>
    <cacheField name="S0_50" numFmtId="0">
      <sharedItems containsSemiMixedTypes="0" containsString="0" containsNumber="1" containsInteger="1" minValue="0" maxValue="50"/>
    </cacheField>
    <cacheField name="S0_80" numFmtId="0">
      <sharedItems containsSemiMixedTypes="0" containsString="0" containsNumber="1" containsInteger="1" minValue="0" maxValue="80"/>
    </cacheField>
    <cacheField name="S0_0p3" numFmtId="0">
      <sharedItems containsSemiMixedTypes="0" containsString="0" containsNumber="1" minValue="0" maxValue="0.3"/>
    </cacheField>
    <cacheField name="S0_0p5" numFmtId="0">
      <sharedItems containsSemiMixedTypes="0" containsString="0" containsNumber="1" minValue="0" maxValue="0.5"/>
    </cacheField>
    <cacheField name="S0_0p05" numFmtId="0">
      <sharedItems containsSemiMixedTypes="0" containsString="0" containsNumber="1" minValue="0" maxValue="0.05"/>
    </cacheField>
    <cacheField name="S0_1" numFmtId="0">
      <sharedItems containsSemiMixedTypes="0" containsString="0" containsNumber="1" containsInteger="1" minValue="0" maxValue="1"/>
    </cacheField>
    <cacheField name="S0_1000" numFmtId="0">
      <sharedItems containsSemiMixedTypes="0" containsString="0" containsNumber="1" containsInteger="1" minValue="0" maxValue="1000"/>
    </cacheField>
    <cacheField name="S0_3000" numFmtId="0">
      <sharedItems containsSemiMixedTypes="0" containsString="0" containsNumber="1" containsInteger="1" minValue="0" maxValue="3000"/>
    </cacheField>
    <cacheField name="S0_3500" numFmtId="0">
      <sharedItems containsSemiMixedTypes="0" containsString="0" containsNumber="1" containsInteger="1" minValue="0" maxValue="3500"/>
    </cacheField>
    <cacheField name="S100_103" numFmtId="0">
      <sharedItems containsSemiMixedTypes="0" containsString="0" containsNumber="1" containsInteger="1" minValue="100" maxValue="103"/>
    </cacheField>
    <cacheField name="S100_200" numFmtId="0">
      <sharedItems containsSemiMixedTypes="0" containsString="0" containsNumber="1" containsInteger="1" minValue="100" maxValue="200"/>
    </cacheField>
    <cacheField name="Uni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3194445" createdVersion="8" refreshedVersion="8" minRefreshableVersion="3" recordCount="2" xr:uid="{0672A70B-FFF3-437D-951D-D852080E9BDB}">
  <cacheSource type="worksheet">
    <worksheetSource ref="A1:Z3" sheet="spans"/>
  </cacheSource>
  <cacheFields count="26">
    <cacheField name="S0_3" numFmtId="0">
      <sharedItems containsSemiMixedTypes="0" containsString="0" containsNumber="1" containsInteger="1" minValue="0" maxValue="3"/>
    </cacheField>
    <cacheField name="S0_3p1" numFmtId="0">
      <sharedItems containsSemiMixedTypes="0" containsString="0" containsNumber="1" minValue="0" maxValue="3.1"/>
    </cacheField>
    <cacheField name="S0_3p2" numFmtId="0">
      <sharedItems containsSemiMixedTypes="0" containsString="0" containsNumber="1" minValue="0" maxValue="3.2"/>
    </cacheField>
    <cacheField name="S0_3p5" numFmtId="0">
      <sharedItems containsSemiMixedTypes="0" containsString="0" containsNumber="1" minValue="0" maxValue="3.5"/>
    </cacheField>
    <cacheField name="S0_4" numFmtId="0">
      <sharedItems containsSemiMixedTypes="0" containsString="0" containsNumber="1" containsInteger="1" minValue="0" maxValue="4"/>
    </cacheField>
    <cacheField name="S0_5" numFmtId="0">
      <sharedItems containsSemiMixedTypes="0" containsString="0" containsNumber="1" containsInteger="1" minValue="0" maxValue="5"/>
    </cacheField>
    <cacheField name="S0_6" numFmtId="0">
      <sharedItems containsSemiMixedTypes="0" containsString="0" containsNumber="1" containsInteger="1" minValue="0" maxValue="6"/>
    </cacheField>
    <cacheField name="S0_7p9" numFmtId="0">
      <sharedItems containsSemiMixedTypes="0" containsString="0" containsNumber="1" minValue="0" maxValue="7.9"/>
    </cacheField>
    <cacheField name="S0_25" numFmtId="0">
      <sharedItems containsSemiMixedTypes="0" containsString="0" containsNumber="1" containsInteger="1" minValue="0" maxValue="25"/>
    </cacheField>
    <cacheField name="S0_30" numFmtId="0">
      <sharedItems containsSemiMixedTypes="0" containsString="0" containsNumber="1" containsInteger="1" minValue="0" maxValue="30"/>
    </cacheField>
    <cacheField name="S0_31" numFmtId="0">
      <sharedItems containsSemiMixedTypes="0" containsString="0" containsNumber="1" containsInteger="1" minValue="0" maxValue="31"/>
    </cacheField>
    <cacheField name="S0_32" numFmtId="0">
      <sharedItems containsSemiMixedTypes="0" containsString="0" containsNumber="1" containsInteger="1" minValue="0" maxValue="32"/>
    </cacheField>
    <cacheField name="S0_35" numFmtId="0">
      <sharedItems containsSemiMixedTypes="0" containsString="0" containsNumber="1" containsInteger="1" minValue="0" maxValue="35" count="2">
        <n v="0"/>
        <n v="35"/>
      </sharedItems>
      <fieldGroup base="12">
        <rangePr startNum="0" endNum="35" groupInterval="10"/>
        <groupItems count="6">
          <s v="&lt;0"/>
          <s v="0-9"/>
          <s v="10-19"/>
          <s v="20-29"/>
          <s v="30-39"/>
          <s v="&gt;40"/>
        </groupItems>
      </fieldGroup>
    </cacheField>
    <cacheField name="S0_40" numFmtId="0">
      <sharedItems containsSemiMixedTypes="0" containsString="0" containsNumber="1" containsInteger="1" minValue="0" maxValue="40"/>
    </cacheField>
    <cacheField name="S0_50" numFmtId="0">
      <sharedItems containsSemiMixedTypes="0" containsString="0" containsNumber="1" containsInteger="1" minValue="0" maxValue="50"/>
    </cacheField>
    <cacheField name="S0_80" numFmtId="0">
      <sharedItems containsSemiMixedTypes="0" containsString="0" containsNumber="1" containsInteger="1" minValue="0" maxValue="80"/>
    </cacheField>
    <cacheField name="S0_0p3" numFmtId="0">
      <sharedItems containsSemiMixedTypes="0" containsString="0" containsNumber="1" minValue="0" maxValue="0.3"/>
    </cacheField>
    <cacheField name="S0_0p5" numFmtId="0">
      <sharedItems containsSemiMixedTypes="0" containsString="0" containsNumber="1" minValue="0" maxValue="0.5"/>
    </cacheField>
    <cacheField name="S0_0p05" numFmtId="0">
      <sharedItems containsSemiMixedTypes="0" containsString="0" containsNumber="1" minValue="0" maxValue="0.05"/>
    </cacheField>
    <cacheField name="S0_1" numFmtId="0">
      <sharedItems containsSemiMixedTypes="0" containsString="0" containsNumber="1" containsInteger="1" minValue="0" maxValue="1"/>
    </cacheField>
    <cacheField name="S0_1000" numFmtId="0">
      <sharedItems containsSemiMixedTypes="0" containsString="0" containsNumber="1" containsInteger="1" minValue="0" maxValue="1000"/>
    </cacheField>
    <cacheField name="S0_3000" numFmtId="0">
      <sharedItems containsSemiMixedTypes="0" containsString="0" containsNumber="1" containsInteger="1" minValue="0" maxValue="3000"/>
    </cacheField>
    <cacheField name="S0_3500" numFmtId="0">
      <sharedItems containsSemiMixedTypes="0" containsString="0" containsNumber="1" containsInteger="1" minValue="0" maxValue="3500"/>
    </cacheField>
    <cacheField name="S100_103" numFmtId="0">
      <sharedItems containsSemiMixedTypes="0" containsString="0" containsNumber="1" containsInteger="1" minValue="100" maxValue="103"/>
    </cacheField>
    <cacheField name="S100_200" numFmtId="0">
      <sharedItems containsSemiMixedTypes="0" containsString="0" containsNumber="1" containsInteger="1" minValue="100" maxValue="200"/>
    </cacheField>
    <cacheField name="Uni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3310184" createdVersion="8" refreshedVersion="8" minRefreshableVersion="3" recordCount="2" xr:uid="{76BD510C-E1B4-4A4B-9112-A0BF651EB0C7}">
  <cacheSource type="worksheet">
    <worksheetSource ref="A1:Z3" sheet="spans"/>
  </cacheSource>
  <cacheFields count="26">
    <cacheField name="S0_3" numFmtId="0">
      <sharedItems containsSemiMixedTypes="0" containsString="0" containsNumber="1" containsInteger="1" minValue="0" maxValue="3"/>
    </cacheField>
    <cacheField name="S0_3p1" numFmtId="0">
      <sharedItems containsSemiMixedTypes="0" containsString="0" containsNumber="1" minValue="0" maxValue="3.1"/>
    </cacheField>
    <cacheField name="S0_3p2" numFmtId="0">
      <sharedItems containsSemiMixedTypes="0" containsString="0" containsNumber="1" minValue="0" maxValue="3.2"/>
    </cacheField>
    <cacheField name="S0_3p5" numFmtId="0">
      <sharedItems containsSemiMixedTypes="0" containsString="0" containsNumber="1" minValue="0" maxValue="3.5"/>
    </cacheField>
    <cacheField name="S0_4" numFmtId="0">
      <sharedItems containsSemiMixedTypes="0" containsString="0" containsNumber="1" containsInteger="1" minValue="0" maxValue="4"/>
    </cacheField>
    <cacheField name="S0_5" numFmtId="0">
      <sharedItems containsSemiMixedTypes="0" containsString="0" containsNumber="1" containsInteger="1" minValue="0" maxValue="5"/>
    </cacheField>
    <cacheField name="S0_6" numFmtId="0">
      <sharedItems containsSemiMixedTypes="0" containsString="0" containsNumber="1" containsInteger="1" minValue="0" maxValue="6"/>
    </cacheField>
    <cacheField name="S0_7p9" numFmtId="0">
      <sharedItems containsSemiMixedTypes="0" containsString="0" containsNumber="1" minValue="0" maxValue="7.9"/>
    </cacheField>
    <cacheField name="S0_25" numFmtId="0">
      <sharedItems containsSemiMixedTypes="0" containsString="0" containsNumber="1" containsInteger="1" minValue="0" maxValue="25"/>
    </cacheField>
    <cacheField name="S0_30" numFmtId="0">
      <sharedItems containsSemiMixedTypes="0" containsString="0" containsNumber="1" containsInteger="1" minValue="0" maxValue="30"/>
    </cacheField>
    <cacheField name="S0_31" numFmtId="0">
      <sharedItems containsSemiMixedTypes="0" containsString="0" containsNumber="1" containsInteger="1" minValue="0" maxValue="31"/>
    </cacheField>
    <cacheField name="S0_32" numFmtId="0">
      <sharedItems containsSemiMixedTypes="0" containsString="0" containsNumber="1" containsInteger="1" minValue="0" maxValue="32"/>
    </cacheField>
    <cacheField name="S0_35" numFmtId="0">
      <sharedItems containsSemiMixedTypes="0" containsString="0" containsNumber="1" containsInteger="1" minValue="0" maxValue="35"/>
    </cacheField>
    <cacheField name="S0_40" numFmtId="0">
      <sharedItems containsSemiMixedTypes="0" containsString="0" containsNumber="1" containsInteger="1" minValue="0" maxValue="40" count="2">
        <n v="0"/>
        <n v="40"/>
      </sharedItems>
      <fieldGroup base="13">
        <rangePr startNum="0" endNum="40" groupInterval="10"/>
        <groupItems count="6">
          <s v="&lt;0"/>
          <s v="0-9"/>
          <s v="10-19"/>
          <s v="20-29"/>
          <s v="30-40"/>
          <s v="&gt;40"/>
        </groupItems>
      </fieldGroup>
    </cacheField>
    <cacheField name="S0_50" numFmtId="0">
      <sharedItems containsSemiMixedTypes="0" containsString="0" containsNumber="1" containsInteger="1" minValue="0" maxValue="50"/>
    </cacheField>
    <cacheField name="S0_80" numFmtId="0">
      <sharedItems containsSemiMixedTypes="0" containsString="0" containsNumber="1" containsInteger="1" minValue="0" maxValue="80"/>
    </cacheField>
    <cacheField name="S0_0p3" numFmtId="0">
      <sharedItems containsSemiMixedTypes="0" containsString="0" containsNumber="1" minValue="0" maxValue="0.3"/>
    </cacheField>
    <cacheField name="S0_0p5" numFmtId="0">
      <sharedItems containsSemiMixedTypes="0" containsString="0" containsNumber="1" minValue="0" maxValue="0.5"/>
    </cacheField>
    <cacheField name="S0_0p05" numFmtId="0">
      <sharedItems containsSemiMixedTypes="0" containsString="0" containsNumber="1" minValue="0" maxValue="0.05"/>
    </cacheField>
    <cacheField name="S0_1" numFmtId="0">
      <sharedItems containsSemiMixedTypes="0" containsString="0" containsNumber="1" containsInteger="1" minValue="0" maxValue="1"/>
    </cacheField>
    <cacheField name="S0_1000" numFmtId="0">
      <sharedItems containsSemiMixedTypes="0" containsString="0" containsNumber="1" containsInteger="1" minValue="0" maxValue="1000"/>
    </cacheField>
    <cacheField name="S0_3000" numFmtId="0">
      <sharedItems containsSemiMixedTypes="0" containsString="0" containsNumber="1" containsInteger="1" minValue="0" maxValue="3000"/>
    </cacheField>
    <cacheField name="S0_3500" numFmtId="0">
      <sharedItems containsSemiMixedTypes="0" containsString="0" containsNumber="1" containsInteger="1" minValue="0" maxValue="3500"/>
    </cacheField>
    <cacheField name="S100_103" numFmtId="0">
      <sharedItems containsSemiMixedTypes="0" containsString="0" containsNumber="1" containsInteger="1" minValue="100" maxValue="103"/>
    </cacheField>
    <cacheField name="S100_200" numFmtId="0">
      <sharedItems containsSemiMixedTypes="0" containsString="0" containsNumber="1" containsInteger="1" minValue="100" maxValue="200"/>
    </cacheField>
    <cacheField name="Uni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3310184" createdVersion="8" refreshedVersion="8" minRefreshableVersion="3" recordCount="2" xr:uid="{2039196F-1744-4E63-83CE-A16CA7611B9E}">
  <cacheSource type="worksheet">
    <worksheetSource ref="A1:Z3" sheet="spans"/>
  </cacheSource>
  <cacheFields count="26">
    <cacheField name="S0_3" numFmtId="0">
      <sharedItems containsSemiMixedTypes="0" containsString="0" containsNumber="1" containsInteger="1" minValue="0" maxValue="3"/>
    </cacheField>
    <cacheField name="S0_3p1" numFmtId="0">
      <sharedItems containsSemiMixedTypes="0" containsString="0" containsNumber="1" minValue="0" maxValue="3.1"/>
    </cacheField>
    <cacheField name="S0_3p2" numFmtId="0">
      <sharedItems containsSemiMixedTypes="0" containsString="0" containsNumber="1" minValue="0" maxValue="3.2"/>
    </cacheField>
    <cacheField name="S0_3p5" numFmtId="0">
      <sharedItems containsSemiMixedTypes="0" containsString="0" containsNumber="1" minValue="0" maxValue="3.5"/>
    </cacheField>
    <cacheField name="S0_4" numFmtId="0">
      <sharedItems containsSemiMixedTypes="0" containsString="0" containsNumber="1" containsInteger="1" minValue="0" maxValue="4"/>
    </cacheField>
    <cacheField name="S0_5" numFmtId="0">
      <sharedItems containsSemiMixedTypes="0" containsString="0" containsNumber="1" containsInteger="1" minValue="0" maxValue="5"/>
    </cacheField>
    <cacheField name="S0_6" numFmtId="0">
      <sharedItems containsSemiMixedTypes="0" containsString="0" containsNumber="1" containsInteger="1" minValue="0" maxValue="6"/>
    </cacheField>
    <cacheField name="S0_7p9" numFmtId="0">
      <sharedItems containsSemiMixedTypes="0" containsString="0" containsNumber="1" minValue="0" maxValue="7.9"/>
    </cacheField>
    <cacheField name="S0_25" numFmtId="0">
      <sharedItems containsSemiMixedTypes="0" containsString="0" containsNumber="1" containsInteger="1" minValue="0" maxValue="25"/>
    </cacheField>
    <cacheField name="S0_30" numFmtId="0">
      <sharedItems containsSemiMixedTypes="0" containsString="0" containsNumber="1" containsInteger="1" minValue="0" maxValue="30"/>
    </cacheField>
    <cacheField name="S0_31" numFmtId="0">
      <sharedItems containsSemiMixedTypes="0" containsString="0" containsNumber="1" containsInteger="1" minValue="0" maxValue="31"/>
    </cacheField>
    <cacheField name="S0_32" numFmtId="0">
      <sharedItems containsSemiMixedTypes="0" containsString="0" containsNumber="1" containsInteger="1" minValue="0" maxValue="32"/>
    </cacheField>
    <cacheField name="S0_35" numFmtId="0">
      <sharedItems containsSemiMixedTypes="0" containsString="0" containsNumber="1" containsInteger="1" minValue="0" maxValue="35"/>
    </cacheField>
    <cacheField name="S0_40" numFmtId="0">
      <sharedItems containsSemiMixedTypes="0" containsString="0" containsNumber="1" containsInteger="1" minValue="0" maxValue="40"/>
    </cacheField>
    <cacheField name="S0_50" numFmtId="0">
      <sharedItems containsSemiMixedTypes="0" containsString="0" containsNumber="1" containsInteger="1" minValue="0" maxValue="50" count="2">
        <n v="0"/>
        <n v="50"/>
      </sharedItems>
      <fieldGroup base="14">
        <rangePr startNum="0" endNum="50" groupInterval="10"/>
        <groupItems count="7">
          <s v="&lt;0"/>
          <s v="0-9"/>
          <s v="10-19"/>
          <s v="20-29"/>
          <s v="30-39"/>
          <s v="40-50"/>
          <s v="&gt;50"/>
        </groupItems>
      </fieldGroup>
    </cacheField>
    <cacheField name="S0_80" numFmtId="0">
      <sharedItems containsSemiMixedTypes="0" containsString="0" containsNumber="1" containsInteger="1" minValue="0" maxValue="80"/>
    </cacheField>
    <cacheField name="S0_0p3" numFmtId="0">
      <sharedItems containsSemiMixedTypes="0" containsString="0" containsNumber="1" minValue="0" maxValue="0.3"/>
    </cacheField>
    <cacheField name="S0_0p5" numFmtId="0">
      <sharedItems containsSemiMixedTypes="0" containsString="0" containsNumber="1" minValue="0" maxValue="0.5"/>
    </cacheField>
    <cacheField name="S0_0p05" numFmtId="0">
      <sharedItems containsSemiMixedTypes="0" containsString="0" containsNumber="1" minValue="0" maxValue="0.05"/>
    </cacheField>
    <cacheField name="S0_1" numFmtId="0">
      <sharedItems containsSemiMixedTypes="0" containsString="0" containsNumber="1" containsInteger="1" minValue="0" maxValue="1"/>
    </cacheField>
    <cacheField name="S0_1000" numFmtId="0">
      <sharedItems containsSemiMixedTypes="0" containsString="0" containsNumber="1" containsInteger="1" minValue="0" maxValue="1000"/>
    </cacheField>
    <cacheField name="S0_3000" numFmtId="0">
      <sharedItems containsSemiMixedTypes="0" containsString="0" containsNumber="1" containsInteger="1" minValue="0" maxValue="3000"/>
    </cacheField>
    <cacheField name="S0_3500" numFmtId="0">
      <sharedItems containsSemiMixedTypes="0" containsString="0" containsNumber="1" containsInteger="1" minValue="0" maxValue="3500"/>
    </cacheField>
    <cacheField name="S100_103" numFmtId="0">
      <sharedItems containsSemiMixedTypes="0" containsString="0" containsNumber="1" containsInteger="1" minValue="100" maxValue="103"/>
    </cacheField>
    <cacheField name="S100_200" numFmtId="0">
      <sharedItems containsSemiMixedTypes="0" containsString="0" containsNumber="1" containsInteger="1" minValue="100" maxValue="200"/>
    </cacheField>
    <cacheField name="Uni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3425922" createdVersion="8" refreshedVersion="8" minRefreshableVersion="3" recordCount="2" xr:uid="{BFD561B6-2A36-4DC3-B9D9-DF8F9B36F5D9}">
  <cacheSource type="worksheet">
    <worksheetSource ref="A1:Z3" sheet="spans"/>
  </cacheSource>
  <cacheFields count="26">
    <cacheField name="S0_3" numFmtId="0">
      <sharedItems containsSemiMixedTypes="0" containsString="0" containsNumber="1" containsInteger="1" minValue="0" maxValue="3"/>
    </cacheField>
    <cacheField name="S0_3p1" numFmtId="0">
      <sharedItems containsSemiMixedTypes="0" containsString="0" containsNumber="1" minValue="0" maxValue="3.1"/>
    </cacheField>
    <cacheField name="S0_3p2" numFmtId="0">
      <sharedItems containsSemiMixedTypes="0" containsString="0" containsNumber="1" minValue="0" maxValue="3.2"/>
    </cacheField>
    <cacheField name="S0_3p5" numFmtId="0">
      <sharedItems containsSemiMixedTypes="0" containsString="0" containsNumber="1" minValue="0" maxValue="3.5"/>
    </cacheField>
    <cacheField name="S0_4" numFmtId="0">
      <sharedItems containsSemiMixedTypes="0" containsString="0" containsNumber="1" containsInteger="1" minValue="0" maxValue="4"/>
    </cacheField>
    <cacheField name="S0_5" numFmtId="0">
      <sharedItems containsSemiMixedTypes="0" containsString="0" containsNumber="1" containsInteger="1" minValue="0" maxValue="5"/>
    </cacheField>
    <cacheField name="S0_6" numFmtId="0">
      <sharedItems containsSemiMixedTypes="0" containsString="0" containsNumber="1" containsInteger="1" minValue="0" maxValue="6"/>
    </cacheField>
    <cacheField name="S0_7p9" numFmtId="0">
      <sharedItems containsSemiMixedTypes="0" containsString="0" containsNumber="1" minValue="0" maxValue="7.9"/>
    </cacheField>
    <cacheField name="S0_25" numFmtId="0">
      <sharedItems containsSemiMixedTypes="0" containsString="0" containsNumber="1" containsInteger="1" minValue="0" maxValue="25"/>
    </cacheField>
    <cacheField name="S0_30" numFmtId="0">
      <sharedItems containsSemiMixedTypes="0" containsString="0" containsNumber="1" containsInteger="1" minValue="0" maxValue="30"/>
    </cacheField>
    <cacheField name="S0_31" numFmtId="0">
      <sharedItems containsSemiMixedTypes="0" containsString="0" containsNumber="1" containsInteger="1" minValue="0" maxValue="31"/>
    </cacheField>
    <cacheField name="S0_32" numFmtId="0">
      <sharedItems containsSemiMixedTypes="0" containsString="0" containsNumber="1" containsInteger="1" minValue="0" maxValue="32"/>
    </cacheField>
    <cacheField name="S0_35" numFmtId="0">
      <sharedItems containsSemiMixedTypes="0" containsString="0" containsNumber="1" containsInteger="1" minValue="0" maxValue="35"/>
    </cacheField>
    <cacheField name="S0_40" numFmtId="0">
      <sharedItems containsSemiMixedTypes="0" containsString="0" containsNumber="1" containsInteger="1" minValue="0" maxValue="40"/>
    </cacheField>
    <cacheField name="S0_50" numFmtId="0">
      <sharedItems containsSemiMixedTypes="0" containsString="0" containsNumber="1" containsInteger="1" minValue="0" maxValue="50"/>
    </cacheField>
    <cacheField name="S0_80" numFmtId="0">
      <sharedItems containsSemiMixedTypes="0" containsString="0" containsNumber="1" containsInteger="1" minValue="0" maxValue="80" count="2">
        <n v="0"/>
        <n v="80"/>
      </sharedItems>
      <fieldGroup base="15">
        <rangePr startNum="0" endNum="80" groupInterval="10"/>
        <groupItems count="10">
          <s v="&lt;0"/>
          <s v="0-9"/>
          <s v="10-19"/>
          <s v="20-29"/>
          <s v="30-39"/>
          <s v="40-49"/>
          <s v="50-59"/>
          <s v="60-69"/>
          <s v="70-80"/>
          <s v="&gt;80"/>
        </groupItems>
      </fieldGroup>
    </cacheField>
    <cacheField name="S0_0p3" numFmtId="0">
      <sharedItems containsSemiMixedTypes="0" containsString="0" containsNumber="1" minValue="0" maxValue="0.3"/>
    </cacheField>
    <cacheField name="S0_0p5" numFmtId="0">
      <sharedItems containsSemiMixedTypes="0" containsString="0" containsNumber="1" minValue="0" maxValue="0.5"/>
    </cacheField>
    <cacheField name="S0_0p05" numFmtId="0">
      <sharedItems containsSemiMixedTypes="0" containsString="0" containsNumber="1" minValue="0" maxValue="0.05"/>
    </cacheField>
    <cacheField name="S0_1" numFmtId="0">
      <sharedItems containsSemiMixedTypes="0" containsString="0" containsNumber="1" containsInteger="1" minValue="0" maxValue="1"/>
    </cacheField>
    <cacheField name="S0_1000" numFmtId="0">
      <sharedItems containsSemiMixedTypes="0" containsString="0" containsNumber="1" containsInteger="1" minValue="0" maxValue="1000"/>
    </cacheField>
    <cacheField name="S0_3000" numFmtId="0">
      <sharedItems containsSemiMixedTypes="0" containsString="0" containsNumber="1" containsInteger="1" minValue="0" maxValue="3000"/>
    </cacheField>
    <cacheField name="S0_3500" numFmtId="0">
      <sharedItems containsSemiMixedTypes="0" containsString="0" containsNumber="1" containsInteger="1" minValue="0" maxValue="3500"/>
    </cacheField>
    <cacheField name="S100_103" numFmtId="0">
      <sharedItems containsSemiMixedTypes="0" containsString="0" containsNumber="1" containsInteger="1" minValue="100" maxValue="103"/>
    </cacheField>
    <cacheField name="S100_200" numFmtId="0">
      <sharedItems containsSemiMixedTypes="0" containsString="0" containsNumber="1" containsInteger="1" minValue="100" maxValue="200"/>
    </cacheField>
    <cacheField name="Uni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3541668" createdVersion="8" refreshedVersion="8" minRefreshableVersion="3" recordCount="2" xr:uid="{A7C9CB2E-DF7D-4682-85BD-40C732E5E135}">
  <cacheSource type="worksheet">
    <worksheetSource ref="A1:Z3" sheet="spans"/>
  </cacheSource>
  <cacheFields count="26">
    <cacheField name="S0_3" numFmtId="0">
      <sharedItems containsSemiMixedTypes="0" containsString="0" containsNumber="1" containsInteger="1" minValue="0" maxValue="3"/>
    </cacheField>
    <cacheField name="S0_3p1" numFmtId="0">
      <sharedItems containsSemiMixedTypes="0" containsString="0" containsNumber="1" minValue="0" maxValue="3.1"/>
    </cacheField>
    <cacheField name="S0_3p2" numFmtId="0">
      <sharedItems containsSemiMixedTypes="0" containsString="0" containsNumber="1" minValue="0" maxValue="3.2"/>
    </cacheField>
    <cacheField name="S0_3p5" numFmtId="0">
      <sharedItems containsSemiMixedTypes="0" containsString="0" containsNumber="1" minValue="0" maxValue="3.5"/>
    </cacheField>
    <cacheField name="S0_4" numFmtId="0">
      <sharedItems containsSemiMixedTypes="0" containsString="0" containsNumber="1" containsInteger="1" minValue="0" maxValue="4"/>
    </cacheField>
    <cacheField name="S0_5" numFmtId="0">
      <sharedItems containsSemiMixedTypes="0" containsString="0" containsNumber="1" containsInteger="1" minValue="0" maxValue="5"/>
    </cacheField>
    <cacheField name="S0_6" numFmtId="0">
      <sharedItems containsSemiMixedTypes="0" containsString="0" containsNumber="1" containsInteger="1" minValue="0" maxValue="6"/>
    </cacheField>
    <cacheField name="S0_7p9" numFmtId="0">
      <sharedItems containsSemiMixedTypes="0" containsString="0" containsNumber="1" minValue="0" maxValue="7.9"/>
    </cacheField>
    <cacheField name="S0_25" numFmtId="0">
      <sharedItems containsSemiMixedTypes="0" containsString="0" containsNumber="1" containsInteger="1" minValue="0" maxValue="25"/>
    </cacheField>
    <cacheField name="S0_30" numFmtId="0">
      <sharedItems containsSemiMixedTypes="0" containsString="0" containsNumber="1" containsInteger="1" minValue="0" maxValue="30"/>
    </cacheField>
    <cacheField name="S0_31" numFmtId="0">
      <sharedItems containsSemiMixedTypes="0" containsString="0" containsNumber="1" containsInteger="1" minValue="0" maxValue="31"/>
    </cacheField>
    <cacheField name="S0_32" numFmtId="0">
      <sharedItems containsSemiMixedTypes="0" containsString="0" containsNumber="1" containsInteger="1" minValue="0" maxValue="32"/>
    </cacheField>
    <cacheField name="S0_35" numFmtId="0">
      <sharedItems containsSemiMixedTypes="0" containsString="0" containsNumber="1" containsInteger="1" minValue="0" maxValue="35"/>
    </cacheField>
    <cacheField name="S0_40" numFmtId="0">
      <sharedItems containsSemiMixedTypes="0" containsString="0" containsNumber="1" containsInteger="1" minValue="0" maxValue="40"/>
    </cacheField>
    <cacheField name="S0_50" numFmtId="0">
      <sharedItems containsSemiMixedTypes="0" containsString="0" containsNumber="1" containsInteger="1" minValue="0" maxValue="50"/>
    </cacheField>
    <cacheField name="S0_80" numFmtId="0">
      <sharedItems containsSemiMixedTypes="0" containsString="0" containsNumber="1" containsInteger="1" minValue="0" maxValue="80"/>
    </cacheField>
    <cacheField name="S0_0p3" numFmtId="0">
      <sharedItems containsSemiMixedTypes="0" containsString="0" containsNumber="1" minValue="0" maxValue="0.3" count="2">
        <n v="0"/>
        <n v="0.3"/>
      </sharedItems>
      <fieldGroup base="16">
        <rangePr startNum="0" endNum="0.3" groupInterval="0.1"/>
        <groupItems count="5">
          <s v="&lt;0"/>
          <s v="0-0.1"/>
          <s v="0.1-0.2"/>
          <s v="0.2-0.3"/>
          <s v="&gt;0.3"/>
        </groupItems>
      </fieldGroup>
    </cacheField>
    <cacheField name="S0_0p5" numFmtId="0">
      <sharedItems containsSemiMixedTypes="0" containsString="0" containsNumber="1" minValue="0" maxValue="0.5"/>
    </cacheField>
    <cacheField name="S0_0p05" numFmtId="0">
      <sharedItems containsSemiMixedTypes="0" containsString="0" containsNumber="1" minValue="0" maxValue="0.05"/>
    </cacheField>
    <cacheField name="S0_1" numFmtId="0">
      <sharedItems containsSemiMixedTypes="0" containsString="0" containsNumber="1" containsInteger="1" minValue="0" maxValue="1"/>
    </cacheField>
    <cacheField name="S0_1000" numFmtId="0">
      <sharedItems containsSemiMixedTypes="0" containsString="0" containsNumber="1" containsInteger="1" minValue="0" maxValue="1000"/>
    </cacheField>
    <cacheField name="S0_3000" numFmtId="0">
      <sharedItems containsSemiMixedTypes="0" containsString="0" containsNumber="1" containsInteger="1" minValue="0" maxValue="3000"/>
    </cacheField>
    <cacheField name="S0_3500" numFmtId="0">
      <sharedItems containsSemiMixedTypes="0" containsString="0" containsNumber="1" containsInteger="1" minValue="0" maxValue="3500"/>
    </cacheField>
    <cacheField name="S100_103" numFmtId="0">
      <sharedItems containsSemiMixedTypes="0" containsString="0" containsNumber="1" containsInteger="1" minValue="100" maxValue="103"/>
    </cacheField>
    <cacheField name="S100_200" numFmtId="0">
      <sharedItems containsSemiMixedTypes="0" containsString="0" containsNumber="1" containsInteger="1" minValue="100" maxValue="200"/>
    </cacheField>
    <cacheField name="Uni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3541668" createdVersion="8" refreshedVersion="8" minRefreshableVersion="3" recordCount="2" xr:uid="{5F639998-938E-44FF-935D-5D57D7FF28BD}">
  <cacheSource type="worksheet">
    <worksheetSource ref="A1:Z3" sheet="spans"/>
  </cacheSource>
  <cacheFields count="26">
    <cacheField name="S0_3" numFmtId="0">
      <sharedItems containsSemiMixedTypes="0" containsString="0" containsNumber="1" containsInteger="1" minValue="0" maxValue="3"/>
    </cacheField>
    <cacheField name="S0_3p1" numFmtId="0">
      <sharedItems containsSemiMixedTypes="0" containsString="0" containsNumber="1" minValue="0" maxValue="3.1"/>
    </cacheField>
    <cacheField name="S0_3p2" numFmtId="0">
      <sharedItems containsSemiMixedTypes="0" containsString="0" containsNumber="1" minValue="0" maxValue="3.2"/>
    </cacheField>
    <cacheField name="S0_3p5" numFmtId="0">
      <sharedItems containsSemiMixedTypes="0" containsString="0" containsNumber="1" minValue="0" maxValue="3.5"/>
    </cacheField>
    <cacheField name="S0_4" numFmtId="0">
      <sharedItems containsSemiMixedTypes="0" containsString="0" containsNumber="1" containsInteger="1" minValue="0" maxValue="4"/>
    </cacheField>
    <cacheField name="S0_5" numFmtId="0">
      <sharedItems containsSemiMixedTypes="0" containsString="0" containsNumber="1" containsInteger="1" minValue="0" maxValue="5"/>
    </cacheField>
    <cacheField name="S0_6" numFmtId="0">
      <sharedItems containsSemiMixedTypes="0" containsString="0" containsNumber="1" containsInteger="1" minValue="0" maxValue="6"/>
    </cacheField>
    <cacheField name="S0_7p9" numFmtId="0">
      <sharedItems containsSemiMixedTypes="0" containsString="0" containsNumber="1" minValue="0" maxValue="7.9"/>
    </cacheField>
    <cacheField name="S0_25" numFmtId="0">
      <sharedItems containsSemiMixedTypes="0" containsString="0" containsNumber="1" containsInteger="1" minValue="0" maxValue="25"/>
    </cacheField>
    <cacheField name="S0_30" numFmtId="0">
      <sharedItems containsSemiMixedTypes="0" containsString="0" containsNumber="1" containsInteger="1" minValue="0" maxValue="30"/>
    </cacheField>
    <cacheField name="S0_31" numFmtId="0">
      <sharedItems containsSemiMixedTypes="0" containsString="0" containsNumber="1" containsInteger="1" minValue="0" maxValue="31"/>
    </cacheField>
    <cacheField name="S0_32" numFmtId="0">
      <sharedItems containsSemiMixedTypes="0" containsString="0" containsNumber="1" containsInteger="1" minValue="0" maxValue="32"/>
    </cacheField>
    <cacheField name="S0_35" numFmtId="0">
      <sharedItems containsSemiMixedTypes="0" containsString="0" containsNumber="1" containsInteger="1" minValue="0" maxValue="35"/>
    </cacheField>
    <cacheField name="S0_40" numFmtId="0">
      <sharedItems containsSemiMixedTypes="0" containsString="0" containsNumber="1" containsInteger="1" minValue="0" maxValue="40"/>
    </cacheField>
    <cacheField name="S0_50" numFmtId="0">
      <sharedItems containsSemiMixedTypes="0" containsString="0" containsNumber="1" containsInteger="1" minValue="0" maxValue="50"/>
    </cacheField>
    <cacheField name="S0_80" numFmtId="0">
      <sharedItems containsSemiMixedTypes="0" containsString="0" containsNumber="1" containsInteger="1" minValue="0" maxValue="80"/>
    </cacheField>
    <cacheField name="S0_0p3" numFmtId="0">
      <sharedItems containsSemiMixedTypes="0" containsString="0" containsNumber="1" minValue="0" maxValue="0.3"/>
    </cacheField>
    <cacheField name="S0_0p5" numFmtId="0">
      <sharedItems containsSemiMixedTypes="0" containsString="0" containsNumber="1" minValue="0" maxValue="0.5" count="2">
        <n v="0"/>
        <n v="0.5"/>
      </sharedItems>
      <fieldGroup base="17">
        <rangePr startNum="0" endNum="0.5" groupInterval="0.1"/>
        <groupItems count="7">
          <s v="&lt;0"/>
          <s v="0-0.1"/>
          <s v="0.1-0.2"/>
          <s v="0.2-0.3"/>
          <s v="0.3-0.4"/>
          <s v="0.4-0.5"/>
          <s v="&gt;0.5"/>
        </groupItems>
      </fieldGroup>
    </cacheField>
    <cacheField name="S0_0p05" numFmtId="0">
      <sharedItems containsSemiMixedTypes="0" containsString="0" containsNumber="1" minValue="0" maxValue="0.05"/>
    </cacheField>
    <cacheField name="S0_1" numFmtId="0">
      <sharedItems containsSemiMixedTypes="0" containsString="0" containsNumber="1" containsInteger="1" minValue="0" maxValue="1"/>
    </cacheField>
    <cacheField name="S0_1000" numFmtId="0">
      <sharedItems containsSemiMixedTypes="0" containsString="0" containsNumber="1" containsInteger="1" minValue="0" maxValue="1000"/>
    </cacheField>
    <cacheField name="S0_3000" numFmtId="0">
      <sharedItems containsSemiMixedTypes="0" containsString="0" containsNumber="1" containsInteger="1" minValue="0" maxValue="3000"/>
    </cacheField>
    <cacheField name="S0_3500" numFmtId="0">
      <sharedItems containsSemiMixedTypes="0" containsString="0" containsNumber="1" containsInteger="1" minValue="0" maxValue="3500"/>
    </cacheField>
    <cacheField name="S100_103" numFmtId="0">
      <sharedItems containsSemiMixedTypes="0" containsString="0" containsNumber="1" containsInteger="1" minValue="100" maxValue="103"/>
    </cacheField>
    <cacheField name="S100_200" numFmtId="0">
      <sharedItems containsSemiMixedTypes="0" containsString="0" containsNumber="1" containsInteger="1" minValue="100" maxValue="200"/>
    </cacheField>
    <cacheField name="Uni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3657407" createdVersion="8" refreshedVersion="8" minRefreshableVersion="3" recordCount="2" xr:uid="{DC5D720F-FDD6-4DB4-8536-47849762E72E}">
  <cacheSource type="worksheet">
    <worksheetSource ref="A1:Z3" sheet="spans"/>
  </cacheSource>
  <cacheFields count="26">
    <cacheField name="S0_3" numFmtId="0">
      <sharedItems containsSemiMixedTypes="0" containsString="0" containsNumber="1" containsInteger="1" minValue="0" maxValue="3"/>
    </cacheField>
    <cacheField name="S0_3p1" numFmtId="0">
      <sharedItems containsSemiMixedTypes="0" containsString="0" containsNumber="1" minValue="0" maxValue="3.1"/>
    </cacheField>
    <cacheField name="S0_3p2" numFmtId="0">
      <sharedItems containsSemiMixedTypes="0" containsString="0" containsNumber="1" minValue="0" maxValue="3.2"/>
    </cacheField>
    <cacheField name="S0_3p5" numFmtId="0">
      <sharedItems containsSemiMixedTypes="0" containsString="0" containsNumber="1" minValue="0" maxValue="3.5"/>
    </cacheField>
    <cacheField name="S0_4" numFmtId="0">
      <sharedItems containsSemiMixedTypes="0" containsString="0" containsNumber="1" containsInteger="1" minValue="0" maxValue="4"/>
    </cacheField>
    <cacheField name="S0_5" numFmtId="0">
      <sharedItems containsSemiMixedTypes="0" containsString="0" containsNumber="1" containsInteger="1" minValue="0" maxValue="5"/>
    </cacheField>
    <cacheField name="S0_6" numFmtId="0">
      <sharedItems containsSemiMixedTypes="0" containsString="0" containsNumber="1" containsInteger="1" minValue="0" maxValue="6"/>
    </cacheField>
    <cacheField name="S0_7p9" numFmtId="0">
      <sharedItems containsSemiMixedTypes="0" containsString="0" containsNumber="1" minValue="0" maxValue="7.9"/>
    </cacheField>
    <cacheField name="S0_25" numFmtId="0">
      <sharedItems containsSemiMixedTypes="0" containsString="0" containsNumber="1" containsInteger="1" minValue="0" maxValue="25"/>
    </cacheField>
    <cacheField name="S0_30" numFmtId="0">
      <sharedItems containsSemiMixedTypes="0" containsString="0" containsNumber="1" containsInteger="1" minValue="0" maxValue="30"/>
    </cacheField>
    <cacheField name="S0_31" numFmtId="0">
      <sharedItems containsSemiMixedTypes="0" containsString="0" containsNumber="1" containsInteger="1" minValue="0" maxValue="31"/>
    </cacheField>
    <cacheField name="S0_32" numFmtId="0">
      <sharedItems containsSemiMixedTypes="0" containsString="0" containsNumber="1" containsInteger="1" minValue="0" maxValue="32"/>
    </cacheField>
    <cacheField name="S0_35" numFmtId="0">
      <sharedItems containsSemiMixedTypes="0" containsString="0" containsNumber="1" containsInteger="1" minValue="0" maxValue="35"/>
    </cacheField>
    <cacheField name="S0_40" numFmtId="0">
      <sharedItems containsSemiMixedTypes="0" containsString="0" containsNumber="1" containsInteger="1" minValue="0" maxValue="40"/>
    </cacheField>
    <cacheField name="S0_50" numFmtId="0">
      <sharedItems containsSemiMixedTypes="0" containsString="0" containsNumber="1" containsInteger="1" minValue="0" maxValue="50"/>
    </cacheField>
    <cacheField name="S0_80" numFmtId="0">
      <sharedItems containsSemiMixedTypes="0" containsString="0" containsNumber="1" containsInteger="1" minValue="0" maxValue="80"/>
    </cacheField>
    <cacheField name="S0_0p3" numFmtId="0">
      <sharedItems containsSemiMixedTypes="0" containsString="0" containsNumber="1" minValue="0" maxValue="0.3"/>
    </cacheField>
    <cacheField name="S0_0p5" numFmtId="0">
      <sharedItems containsSemiMixedTypes="0" containsString="0" containsNumber="1" minValue="0" maxValue="0.5"/>
    </cacheField>
    <cacheField name="S0_0p05" numFmtId="0">
      <sharedItems containsSemiMixedTypes="0" containsString="0" containsNumber="1" minValue="0" maxValue="0.05" count="2">
        <n v="0"/>
        <n v="0.05"/>
      </sharedItems>
      <fieldGroup base="18">
        <rangePr startNum="0" endNum="0.05" groupInterval="0.01"/>
        <groupItems count="7">
          <s v="&lt;0"/>
          <s v="0-0.01"/>
          <s v="0.01-0.02"/>
          <s v="0.02-0.03"/>
          <s v="0.03-0.04"/>
          <s v="0.04-0.05"/>
          <s v="&gt;0.05"/>
        </groupItems>
      </fieldGroup>
    </cacheField>
    <cacheField name="S0_1" numFmtId="0">
      <sharedItems containsSemiMixedTypes="0" containsString="0" containsNumber="1" containsInteger="1" minValue="0" maxValue="1"/>
    </cacheField>
    <cacheField name="S0_1000" numFmtId="0">
      <sharedItems containsSemiMixedTypes="0" containsString="0" containsNumber="1" containsInteger="1" minValue="0" maxValue="1000"/>
    </cacheField>
    <cacheField name="S0_3000" numFmtId="0">
      <sharedItems containsSemiMixedTypes="0" containsString="0" containsNumber="1" containsInteger="1" minValue="0" maxValue="3000"/>
    </cacheField>
    <cacheField name="S0_3500" numFmtId="0">
      <sharedItems containsSemiMixedTypes="0" containsString="0" containsNumber="1" containsInteger="1" minValue="0" maxValue="3500"/>
    </cacheField>
    <cacheField name="S100_103" numFmtId="0">
      <sharedItems containsSemiMixedTypes="0" containsString="0" containsNumber="1" containsInteger="1" minValue="100" maxValue="103"/>
    </cacheField>
    <cacheField name="S100_200" numFmtId="0">
      <sharedItems containsSemiMixedTypes="0" containsString="0" containsNumber="1" containsInteger="1" minValue="100" maxValue="200"/>
    </cacheField>
    <cacheField name="Uni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3773146" createdVersion="8" refreshedVersion="8" minRefreshableVersion="3" recordCount="2" xr:uid="{17EB2AAF-B2B5-48C4-83D2-ABFEEC420DEE}">
  <cacheSource type="worksheet">
    <worksheetSource ref="A1:Z3" sheet="spans"/>
  </cacheSource>
  <cacheFields count="26">
    <cacheField name="S0_3" numFmtId="0">
      <sharedItems containsSemiMixedTypes="0" containsString="0" containsNumber="1" containsInteger="1" minValue="0" maxValue="3"/>
    </cacheField>
    <cacheField name="S0_3p1" numFmtId="0">
      <sharedItems containsSemiMixedTypes="0" containsString="0" containsNumber="1" minValue="0" maxValue="3.1"/>
    </cacheField>
    <cacheField name="S0_3p2" numFmtId="0">
      <sharedItems containsSemiMixedTypes="0" containsString="0" containsNumber="1" minValue="0" maxValue="3.2"/>
    </cacheField>
    <cacheField name="S0_3p5" numFmtId="0">
      <sharedItems containsSemiMixedTypes="0" containsString="0" containsNumber="1" minValue="0" maxValue="3.5"/>
    </cacheField>
    <cacheField name="S0_4" numFmtId="0">
      <sharedItems containsSemiMixedTypes="0" containsString="0" containsNumber="1" containsInteger="1" minValue="0" maxValue="4"/>
    </cacheField>
    <cacheField name="S0_5" numFmtId="0">
      <sharedItems containsSemiMixedTypes="0" containsString="0" containsNumber="1" containsInteger="1" minValue="0" maxValue="5"/>
    </cacheField>
    <cacheField name="S0_6" numFmtId="0">
      <sharedItems containsSemiMixedTypes="0" containsString="0" containsNumber="1" containsInteger="1" minValue="0" maxValue="6"/>
    </cacheField>
    <cacheField name="S0_7p9" numFmtId="0">
      <sharedItems containsSemiMixedTypes="0" containsString="0" containsNumber="1" minValue="0" maxValue="7.9"/>
    </cacheField>
    <cacheField name="S0_25" numFmtId="0">
      <sharedItems containsSemiMixedTypes="0" containsString="0" containsNumber="1" containsInteger="1" minValue="0" maxValue="25"/>
    </cacheField>
    <cacheField name="S0_30" numFmtId="0">
      <sharedItems containsSemiMixedTypes="0" containsString="0" containsNumber="1" containsInteger="1" minValue="0" maxValue="30"/>
    </cacheField>
    <cacheField name="S0_31" numFmtId="0">
      <sharedItems containsSemiMixedTypes="0" containsString="0" containsNumber="1" containsInteger="1" minValue="0" maxValue="31"/>
    </cacheField>
    <cacheField name="S0_32" numFmtId="0">
      <sharedItems containsSemiMixedTypes="0" containsString="0" containsNumber="1" containsInteger="1" minValue="0" maxValue="32"/>
    </cacheField>
    <cacheField name="S0_35" numFmtId="0">
      <sharedItems containsSemiMixedTypes="0" containsString="0" containsNumber="1" containsInteger="1" minValue="0" maxValue="35"/>
    </cacheField>
    <cacheField name="S0_40" numFmtId="0">
      <sharedItems containsSemiMixedTypes="0" containsString="0" containsNumber="1" containsInteger="1" minValue="0" maxValue="40"/>
    </cacheField>
    <cacheField name="S0_50" numFmtId="0">
      <sharedItems containsSemiMixedTypes="0" containsString="0" containsNumber="1" containsInteger="1" minValue="0" maxValue="50"/>
    </cacheField>
    <cacheField name="S0_80" numFmtId="0">
      <sharedItems containsSemiMixedTypes="0" containsString="0" containsNumber="1" containsInteger="1" minValue="0" maxValue="80"/>
    </cacheField>
    <cacheField name="S0_0p3" numFmtId="0">
      <sharedItems containsSemiMixedTypes="0" containsString="0" containsNumber="1" minValue="0" maxValue="0.3"/>
    </cacheField>
    <cacheField name="S0_0p5" numFmtId="0">
      <sharedItems containsSemiMixedTypes="0" containsString="0" containsNumber="1" minValue="0" maxValue="0.5"/>
    </cacheField>
    <cacheField name="S0_0p05" numFmtId="0">
      <sharedItems containsSemiMixedTypes="0" containsString="0" containsNumber="1" minValue="0" maxValue="0.05"/>
    </cacheField>
    <cacheField name="S0_1" numFmtId="0">
      <sharedItems containsSemiMixedTypes="0" containsString="0" containsNumber="1" containsInteger="1" minValue="0" maxValue="1" count="2">
        <n v="0"/>
        <n v="1"/>
      </sharedItems>
      <fieldGroup base="19">
        <rangePr startNum="0" endNum="1" groupInterval="0.1"/>
        <groupItems count="12">
          <s v="&lt;0"/>
          <s v="0-0.1"/>
          <s v="0.1-0.2"/>
          <s v="0.2-0.3"/>
          <s v="0.3-0.4"/>
          <s v="0.4-0.5"/>
          <s v="0.5-0.6"/>
          <s v="0.6-0.7"/>
          <s v="0.7-0.8"/>
          <s v="0.8-0.9"/>
          <s v="0.9-1"/>
          <s v="&gt;1"/>
        </groupItems>
      </fieldGroup>
    </cacheField>
    <cacheField name="S0_1000" numFmtId="0">
      <sharedItems containsSemiMixedTypes="0" containsString="0" containsNumber="1" containsInteger="1" minValue="0" maxValue="1000"/>
    </cacheField>
    <cacheField name="S0_3000" numFmtId="0">
      <sharedItems containsSemiMixedTypes="0" containsString="0" containsNumber="1" containsInteger="1" minValue="0" maxValue="3000"/>
    </cacheField>
    <cacheField name="S0_3500" numFmtId="0">
      <sharedItems containsSemiMixedTypes="0" containsString="0" containsNumber="1" containsInteger="1" minValue="0" maxValue="3500"/>
    </cacheField>
    <cacheField name="S100_103" numFmtId="0">
      <sharedItems containsSemiMixedTypes="0" containsString="0" containsNumber="1" containsInteger="1" minValue="100" maxValue="103"/>
    </cacheField>
    <cacheField name="S100_200" numFmtId="0">
      <sharedItems containsSemiMixedTypes="0" containsString="0" containsNumber="1" containsInteger="1" minValue="100" maxValue="200"/>
    </cacheField>
    <cacheField name="Uni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3773146" createdVersion="8" refreshedVersion="8" minRefreshableVersion="3" recordCount="2" xr:uid="{10A284DD-EB93-45D5-95FF-22637711A1DB}">
  <cacheSource type="worksheet">
    <worksheetSource ref="A1:Z3" sheet="spans"/>
  </cacheSource>
  <cacheFields count="26">
    <cacheField name="S0_3" numFmtId="0">
      <sharedItems containsSemiMixedTypes="0" containsString="0" containsNumber="1" containsInteger="1" minValue="0" maxValue="3"/>
    </cacheField>
    <cacheField name="S0_3p1" numFmtId="0">
      <sharedItems containsSemiMixedTypes="0" containsString="0" containsNumber="1" minValue="0" maxValue="3.1"/>
    </cacheField>
    <cacheField name="S0_3p2" numFmtId="0">
      <sharedItems containsSemiMixedTypes="0" containsString="0" containsNumber="1" minValue="0" maxValue="3.2"/>
    </cacheField>
    <cacheField name="S0_3p5" numFmtId="0">
      <sharedItems containsSemiMixedTypes="0" containsString="0" containsNumber="1" minValue="0" maxValue="3.5"/>
    </cacheField>
    <cacheField name="S0_4" numFmtId="0">
      <sharedItems containsSemiMixedTypes="0" containsString="0" containsNumber="1" containsInteger="1" minValue="0" maxValue="4"/>
    </cacheField>
    <cacheField name="S0_5" numFmtId="0">
      <sharedItems containsSemiMixedTypes="0" containsString="0" containsNumber="1" containsInteger="1" minValue="0" maxValue="5"/>
    </cacheField>
    <cacheField name="S0_6" numFmtId="0">
      <sharedItems containsSemiMixedTypes="0" containsString="0" containsNumber="1" containsInteger="1" minValue="0" maxValue="6"/>
    </cacheField>
    <cacheField name="S0_7p9" numFmtId="0">
      <sharedItems containsSemiMixedTypes="0" containsString="0" containsNumber="1" minValue="0" maxValue="7.9"/>
    </cacheField>
    <cacheField name="S0_25" numFmtId="0">
      <sharedItems containsSemiMixedTypes="0" containsString="0" containsNumber="1" containsInteger="1" minValue="0" maxValue="25"/>
    </cacheField>
    <cacheField name="S0_30" numFmtId="0">
      <sharedItems containsSemiMixedTypes="0" containsString="0" containsNumber="1" containsInteger="1" minValue="0" maxValue="30"/>
    </cacheField>
    <cacheField name="S0_31" numFmtId="0">
      <sharedItems containsSemiMixedTypes="0" containsString="0" containsNumber="1" containsInteger="1" minValue="0" maxValue="31"/>
    </cacheField>
    <cacheField name="S0_32" numFmtId="0">
      <sharedItems containsSemiMixedTypes="0" containsString="0" containsNumber="1" containsInteger="1" minValue="0" maxValue="32"/>
    </cacheField>
    <cacheField name="S0_35" numFmtId="0">
      <sharedItems containsSemiMixedTypes="0" containsString="0" containsNumber="1" containsInteger="1" minValue="0" maxValue="35"/>
    </cacheField>
    <cacheField name="S0_40" numFmtId="0">
      <sharedItems containsSemiMixedTypes="0" containsString="0" containsNumber="1" containsInteger="1" minValue="0" maxValue="40"/>
    </cacheField>
    <cacheField name="S0_50" numFmtId="0">
      <sharedItems containsSemiMixedTypes="0" containsString="0" containsNumber="1" containsInteger="1" minValue="0" maxValue="50"/>
    </cacheField>
    <cacheField name="S0_80" numFmtId="0">
      <sharedItems containsSemiMixedTypes="0" containsString="0" containsNumber="1" containsInteger="1" minValue="0" maxValue="80"/>
    </cacheField>
    <cacheField name="S0_0p3" numFmtId="0">
      <sharedItems containsSemiMixedTypes="0" containsString="0" containsNumber="1" minValue="0" maxValue="0.3"/>
    </cacheField>
    <cacheField name="S0_0p5" numFmtId="0">
      <sharedItems containsSemiMixedTypes="0" containsString="0" containsNumber="1" minValue="0" maxValue="0.5"/>
    </cacheField>
    <cacheField name="S0_0p05" numFmtId="0">
      <sharedItems containsSemiMixedTypes="0" containsString="0" containsNumber="1" minValue="0" maxValue="0.05"/>
    </cacheField>
    <cacheField name="S0_1" numFmtId="0">
      <sharedItems containsSemiMixedTypes="0" containsString="0" containsNumber="1" containsInteger="1" minValue="0" maxValue="1"/>
    </cacheField>
    <cacheField name="S0_1000" numFmtId="0">
      <sharedItems containsSemiMixedTypes="0" containsString="0" containsNumber="1" containsInteger="1" minValue="0" maxValue="1000" count="2">
        <n v="0"/>
        <n v="1000"/>
      </sharedItems>
      <fieldGroup base="20">
        <rangePr startNum="0" endNum="1000" groupInterval="100"/>
        <groupItems count="12">
          <s v="&lt;0"/>
          <s v="0-99"/>
          <s v="100-199"/>
          <s v="200-299"/>
          <s v="300-399"/>
          <s v="400-499"/>
          <s v="500-599"/>
          <s v="600-699"/>
          <s v="700-799"/>
          <s v="800-899"/>
          <s v="900-1000"/>
          <s v="&gt;1000"/>
        </groupItems>
      </fieldGroup>
    </cacheField>
    <cacheField name="S0_3000" numFmtId="0">
      <sharedItems containsSemiMixedTypes="0" containsString="0" containsNumber="1" containsInteger="1" minValue="0" maxValue="3000"/>
    </cacheField>
    <cacheField name="S0_3500" numFmtId="0">
      <sharedItems containsSemiMixedTypes="0" containsString="0" containsNumber="1" containsInteger="1" minValue="0" maxValue="3500"/>
    </cacheField>
    <cacheField name="S100_103" numFmtId="0">
      <sharedItems containsSemiMixedTypes="0" containsString="0" containsNumber="1" containsInteger="1" minValue="100" maxValue="103"/>
    </cacheField>
    <cacheField name="S100_200" numFmtId="0">
      <sharedItems containsSemiMixedTypes="0" containsString="0" containsNumber="1" containsInteger="1" minValue="100" maxValue="200"/>
    </cacheField>
    <cacheField name="Uni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3888892" createdVersion="8" refreshedVersion="8" minRefreshableVersion="3" recordCount="2" xr:uid="{995DE7F1-5834-4A80-8088-079D2ED752B6}">
  <cacheSource type="worksheet">
    <worksheetSource ref="A1:Z3" sheet="spans"/>
  </cacheSource>
  <cacheFields count="26">
    <cacheField name="S0_3" numFmtId="0">
      <sharedItems containsSemiMixedTypes="0" containsString="0" containsNumber="1" containsInteger="1" minValue="0" maxValue="3"/>
    </cacheField>
    <cacheField name="S0_3p1" numFmtId="0">
      <sharedItems containsSemiMixedTypes="0" containsString="0" containsNumber="1" minValue="0" maxValue="3.1"/>
    </cacheField>
    <cacheField name="S0_3p2" numFmtId="0">
      <sharedItems containsSemiMixedTypes="0" containsString="0" containsNumber="1" minValue="0" maxValue="3.2"/>
    </cacheField>
    <cacheField name="S0_3p5" numFmtId="0">
      <sharedItems containsSemiMixedTypes="0" containsString="0" containsNumber="1" minValue="0" maxValue="3.5"/>
    </cacheField>
    <cacheField name="S0_4" numFmtId="0">
      <sharedItems containsSemiMixedTypes="0" containsString="0" containsNumber="1" containsInteger="1" minValue="0" maxValue="4"/>
    </cacheField>
    <cacheField name="S0_5" numFmtId="0">
      <sharedItems containsSemiMixedTypes="0" containsString="0" containsNumber="1" containsInteger="1" minValue="0" maxValue="5"/>
    </cacheField>
    <cacheField name="S0_6" numFmtId="0">
      <sharedItems containsSemiMixedTypes="0" containsString="0" containsNumber="1" containsInteger="1" minValue="0" maxValue="6"/>
    </cacheField>
    <cacheField name="S0_7p9" numFmtId="0">
      <sharedItems containsSemiMixedTypes="0" containsString="0" containsNumber="1" minValue="0" maxValue="7.9"/>
    </cacheField>
    <cacheField name="S0_25" numFmtId="0">
      <sharedItems containsSemiMixedTypes="0" containsString="0" containsNumber="1" containsInteger="1" minValue="0" maxValue="25"/>
    </cacheField>
    <cacheField name="S0_30" numFmtId="0">
      <sharedItems containsSemiMixedTypes="0" containsString="0" containsNumber="1" containsInteger="1" minValue="0" maxValue="30"/>
    </cacheField>
    <cacheField name="S0_31" numFmtId="0">
      <sharedItems containsSemiMixedTypes="0" containsString="0" containsNumber="1" containsInteger="1" minValue="0" maxValue="31"/>
    </cacheField>
    <cacheField name="S0_32" numFmtId="0">
      <sharedItems containsSemiMixedTypes="0" containsString="0" containsNumber="1" containsInteger="1" minValue="0" maxValue="32"/>
    </cacheField>
    <cacheField name="S0_35" numFmtId="0">
      <sharedItems containsSemiMixedTypes="0" containsString="0" containsNumber="1" containsInteger="1" minValue="0" maxValue="35"/>
    </cacheField>
    <cacheField name="S0_40" numFmtId="0">
      <sharedItems containsSemiMixedTypes="0" containsString="0" containsNumber="1" containsInteger="1" minValue="0" maxValue="40"/>
    </cacheField>
    <cacheField name="S0_50" numFmtId="0">
      <sharedItems containsSemiMixedTypes="0" containsString="0" containsNumber="1" containsInteger="1" minValue="0" maxValue="50"/>
    </cacheField>
    <cacheField name="S0_80" numFmtId="0">
      <sharedItems containsSemiMixedTypes="0" containsString="0" containsNumber="1" containsInteger="1" minValue="0" maxValue="80"/>
    </cacheField>
    <cacheField name="S0_0p3" numFmtId="0">
      <sharedItems containsSemiMixedTypes="0" containsString="0" containsNumber="1" minValue="0" maxValue="0.3"/>
    </cacheField>
    <cacheField name="S0_0p5" numFmtId="0">
      <sharedItems containsSemiMixedTypes="0" containsString="0" containsNumber="1" minValue="0" maxValue="0.5"/>
    </cacheField>
    <cacheField name="S0_0p05" numFmtId="0">
      <sharedItems containsSemiMixedTypes="0" containsString="0" containsNumber="1" minValue="0" maxValue="0.05"/>
    </cacheField>
    <cacheField name="S0_1" numFmtId="0">
      <sharedItems containsSemiMixedTypes="0" containsString="0" containsNumber="1" containsInteger="1" minValue="0" maxValue="1"/>
    </cacheField>
    <cacheField name="S0_1000" numFmtId="0">
      <sharedItems containsSemiMixedTypes="0" containsString="0" containsNumber="1" containsInteger="1" minValue="0" maxValue="1000"/>
    </cacheField>
    <cacheField name="S0_3000" numFmtId="0">
      <sharedItems containsSemiMixedTypes="0" containsString="0" containsNumber="1" containsInteger="1" minValue="0" maxValue="3000" count="2">
        <n v="0"/>
        <n v="3000"/>
      </sharedItems>
      <fieldGroup base="21">
        <rangePr startNum="0" endNum="3000" groupInterval="1000"/>
        <groupItems count="5">
          <s v="&lt;0"/>
          <s v="0-999"/>
          <s v="1000-1999"/>
          <s v="2000-3000"/>
          <s v="&gt;3000"/>
        </groupItems>
      </fieldGroup>
    </cacheField>
    <cacheField name="S0_3500" numFmtId="0">
      <sharedItems containsSemiMixedTypes="0" containsString="0" containsNumber="1" containsInteger="1" minValue="0" maxValue="3500"/>
    </cacheField>
    <cacheField name="S100_103" numFmtId="0">
      <sharedItems containsSemiMixedTypes="0" containsString="0" containsNumber="1" containsInteger="1" minValue="100" maxValue="103"/>
    </cacheField>
    <cacheField name="S100_200" numFmtId="0">
      <sharedItems containsSemiMixedTypes="0" containsString="0" containsNumber="1" containsInteger="1" minValue="100" maxValue="200"/>
    </cacheField>
    <cacheField name="Uni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400463" createdVersion="8" refreshedVersion="8" minRefreshableVersion="3" recordCount="2" xr:uid="{62E653CB-EC6B-4173-825A-065771188955}">
  <cacheSource type="worksheet">
    <worksheetSource ref="A1:Z3" sheet="spans"/>
  </cacheSource>
  <cacheFields count="26">
    <cacheField name="S0_3" numFmtId="0">
      <sharedItems containsSemiMixedTypes="0" containsString="0" containsNumber="1" containsInteger="1" minValue="0" maxValue="3"/>
    </cacheField>
    <cacheField name="S0_3p1" numFmtId="0">
      <sharedItems containsSemiMixedTypes="0" containsString="0" containsNumber="1" minValue="0" maxValue="3.1"/>
    </cacheField>
    <cacheField name="S0_3p2" numFmtId="0">
      <sharedItems containsSemiMixedTypes="0" containsString="0" containsNumber="1" minValue="0" maxValue="3.2"/>
    </cacheField>
    <cacheField name="S0_3p5" numFmtId="0">
      <sharedItems containsSemiMixedTypes="0" containsString="0" containsNumber="1" minValue="0" maxValue="3.5"/>
    </cacheField>
    <cacheField name="S0_4" numFmtId="0">
      <sharedItems containsSemiMixedTypes="0" containsString="0" containsNumber="1" containsInteger="1" minValue="0" maxValue="4"/>
    </cacheField>
    <cacheField name="S0_5" numFmtId="0">
      <sharedItems containsSemiMixedTypes="0" containsString="0" containsNumber="1" containsInteger="1" minValue="0" maxValue="5"/>
    </cacheField>
    <cacheField name="S0_6" numFmtId="0">
      <sharedItems containsSemiMixedTypes="0" containsString="0" containsNumber="1" containsInteger="1" minValue="0" maxValue="6"/>
    </cacheField>
    <cacheField name="S0_7p9" numFmtId="0">
      <sharedItems containsSemiMixedTypes="0" containsString="0" containsNumber="1" minValue="0" maxValue="7.9"/>
    </cacheField>
    <cacheField name="S0_25" numFmtId="0">
      <sharedItems containsSemiMixedTypes="0" containsString="0" containsNumber="1" containsInteger="1" minValue="0" maxValue="25"/>
    </cacheField>
    <cacheField name="S0_30" numFmtId="0">
      <sharedItems containsSemiMixedTypes="0" containsString="0" containsNumber="1" containsInteger="1" minValue="0" maxValue="30"/>
    </cacheField>
    <cacheField name="S0_31" numFmtId="0">
      <sharedItems containsSemiMixedTypes="0" containsString="0" containsNumber="1" containsInteger="1" minValue="0" maxValue="31"/>
    </cacheField>
    <cacheField name="S0_32" numFmtId="0">
      <sharedItems containsSemiMixedTypes="0" containsString="0" containsNumber="1" containsInteger="1" minValue="0" maxValue="32"/>
    </cacheField>
    <cacheField name="S0_35" numFmtId="0">
      <sharedItems containsSemiMixedTypes="0" containsString="0" containsNumber="1" containsInteger="1" minValue="0" maxValue="35"/>
    </cacheField>
    <cacheField name="S0_40" numFmtId="0">
      <sharedItems containsSemiMixedTypes="0" containsString="0" containsNumber="1" containsInteger="1" minValue="0" maxValue="40"/>
    </cacheField>
    <cacheField name="S0_50" numFmtId="0">
      <sharedItems containsSemiMixedTypes="0" containsString="0" containsNumber="1" containsInteger="1" minValue="0" maxValue="50"/>
    </cacheField>
    <cacheField name="S0_80" numFmtId="0">
      <sharedItems containsSemiMixedTypes="0" containsString="0" containsNumber="1" containsInteger="1" minValue="0" maxValue="80"/>
    </cacheField>
    <cacheField name="S0_0p3" numFmtId="0">
      <sharedItems containsSemiMixedTypes="0" containsString="0" containsNumber="1" minValue="0" maxValue="0.3"/>
    </cacheField>
    <cacheField name="S0_0p5" numFmtId="0">
      <sharedItems containsSemiMixedTypes="0" containsString="0" containsNumber="1" minValue="0" maxValue="0.5"/>
    </cacheField>
    <cacheField name="S0_0p05" numFmtId="0">
      <sharedItems containsSemiMixedTypes="0" containsString="0" containsNumber="1" minValue="0" maxValue="0.05"/>
    </cacheField>
    <cacheField name="S0_1" numFmtId="0">
      <sharedItems containsSemiMixedTypes="0" containsString="0" containsNumber="1" containsInteger="1" minValue="0" maxValue="1"/>
    </cacheField>
    <cacheField name="S0_1000" numFmtId="0">
      <sharedItems containsSemiMixedTypes="0" containsString="0" containsNumber="1" containsInteger="1" minValue="0" maxValue="1000"/>
    </cacheField>
    <cacheField name="S0_3000" numFmtId="0">
      <sharedItems containsSemiMixedTypes="0" containsString="0" containsNumber="1" containsInteger="1" minValue="0" maxValue="3000"/>
    </cacheField>
    <cacheField name="S0_3500" numFmtId="0">
      <sharedItems containsSemiMixedTypes="0" containsString="0" containsNumber="1" containsInteger="1" minValue="0" maxValue="3500" count="2">
        <n v="0"/>
        <n v="3500"/>
      </sharedItems>
      <fieldGroup base="22">
        <rangePr startNum="0" endNum="3500" groupInterval="1000"/>
        <groupItems count="6">
          <s v="&lt;0"/>
          <s v="0-999"/>
          <s v="1000-1999"/>
          <s v="2000-2999"/>
          <s v="3000-3999"/>
          <s v="&gt;4000"/>
        </groupItems>
      </fieldGroup>
    </cacheField>
    <cacheField name="S100_103" numFmtId="0">
      <sharedItems containsSemiMixedTypes="0" containsString="0" containsNumber="1" containsInteger="1" minValue="100" maxValue="103"/>
    </cacheField>
    <cacheField name="S100_200" numFmtId="0">
      <sharedItems containsSemiMixedTypes="0" containsString="0" containsNumber="1" containsInteger="1" minValue="100" maxValue="200"/>
    </cacheField>
    <cacheField name="Uni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400463" createdVersion="8" refreshedVersion="8" minRefreshableVersion="3" recordCount="2" xr:uid="{FEF81A73-1390-4A1E-90C3-D41F5688BEEC}">
  <cacheSource type="worksheet">
    <worksheetSource ref="A1:Z3" sheet="spans"/>
  </cacheSource>
  <cacheFields count="26">
    <cacheField name="S0_3" numFmtId="0">
      <sharedItems containsSemiMixedTypes="0" containsString="0" containsNumber="1" containsInteger="1" minValue="0" maxValue="3"/>
    </cacheField>
    <cacheField name="S0_3p1" numFmtId="0">
      <sharedItems containsSemiMixedTypes="0" containsString="0" containsNumber="1" minValue="0" maxValue="3.1"/>
    </cacheField>
    <cacheField name="S0_3p2" numFmtId="0">
      <sharedItems containsSemiMixedTypes="0" containsString="0" containsNumber="1" minValue="0" maxValue="3.2"/>
    </cacheField>
    <cacheField name="S0_3p5" numFmtId="0">
      <sharedItems containsSemiMixedTypes="0" containsString="0" containsNumber="1" minValue="0" maxValue="3.5"/>
    </cacheField>
    <cacheField name="S0_4" numFmtId="0">
      <sharedItems containsSemiMixedTypes="0" containsString="0" containsNumber="1" containsInteger="1" minValue="0" maxValue="4"/>
    </cacheField>
    <cacheField name="S0_5" numFmtId="0">
      <sharedItems containsSemiMixedTypes="0" containsString="0" containsNumber="1" containsInteger="1" minValue="0" maxValue="5"/>
    </cacheField>
    <cacheField name="S0_6" numFmtId="0">
      <sharedItems containsSemiMixedTypes="0" containsString="0" containsNumber="1" containsInteger="1" minValue="0" maxValue="6"/>
    </cacheField>
    <cacheField name="S0_7p9" numFmtId="0">
      <sharedItems containsSemiMixedTypes="0" containsString="0" containsNumber="1" minValue="0" maxValue="7.9"/>
    </cacheField>
    <cacheField name="S0_25" numFmtId="0">
      <sharedItems containsSemiMixedTypes="0" containsString="0" containsNumber="1" containsInteger="1" minValue="0" maxValue="25"/>
    </cacheField>
    <cacheField name="S0_30" numFmtId="0">
      <sharedItems containsSemiMixedTypes="0" containsString="0" containsNumber="1" containsInteger="1" minValue="0" maxValue="30"/>
    </cacheField>
    <cacheField name="S0_31" numFmtId="0">
      <sharedItems containsSemiMixedTypes="0" containsString="0" containsNumber="1" containsInteger="1" minValue="0" maxValue="31"/>
    </cacheField>
    <cacheField name="S0_32" numFmtId="0">
      <sharedItems containsSemiMixedTypes="0" containsString="0" containsNumber="1" containsInteger="1" minValue="0" maxValue="32"/>
    </cacheField>
    <cacheField name="S0_35" numFmtId="0">
      <sharedItems containsSemiMixedTypes="0" containsString="0" containsNumber="1" containsInteger="1" minValue="0" maxValue="35"/>
    </cacheField>
    <cacheField name="S0_40" numFmtId="0">
      <sharedItems containsSemiMixedTypes="0" containsString="0" containsNumber="1" containsInteger="1" minValue="0" maxValue="40"/>
    </cacheField>
    <cacheField name="S0_50" numFmtId="0">
      <sharedItems containsSemiMixedTypes="0" containsString="0" containsNumber="1" containsInteger="1" minValue="0" maxValue="50"/>
    </cacheField>
    <cacheField name="S0_80" numFmtId="0">
      <sharedItems containsSemiMixedTypes="0" containsString="0" containsNumber="1" containsInteger="1" minValue="0" maxValue="80"/>
    </cacheField>
    <cacheField name="S0_0p3" numFmtId="0">
      <sharedItems containsSemiMixedTypes="0" containsString="0" containsNumber="1" minValue="0" maxValue="0.3"/>
    </cacheField>
    <cacheField name="S0_0p5" numFmtId="0">
      <sharedItems containsSemiMixedTypes="0" containsString="0" containsNumber="1" minValue="0" maxValue="0.5"/>
    </cacheField>
    <cacheField name="S0_0p05" numFmtId="0">
      <sharedItems containsSemiMixedTypes="0" containsString="0" containsNumber="1" minValue="0" maxValue="0.05"/>
    </cacheField>
    <cacheField name="S0_1" numFmtId="0">
      <sharedItems containsSemiMixedTypes="0" containsString="0" containsNumber="1" containsInteger="1" minValue="0" maxValue="1"/>
    </cacheField>
    <cacheField name="S0_1000" numFmtId="0">
      <sharedItems containsSemiMixedTypes="0" containsString="0" containsNumber="1" containsInteger="1" minValue="0" maxValue="1000"/>
    </cacheField>
    <cacheField name="S0_3000" numFmtId="0">
      <sharedItems containsSemiMixedTypes="0" containsString="0" containsNumber="1" containsInteger="1" minValue="0" maxValue="3000"/>
    </cacheField>
    <cacheField name="S0_3500" numFmtId="0">
      <sharedItems containsSemiMixedTypes="0" containsString="0" containsNumber="1" containsInteger="1" minValue="0" maxValue="3500"/>
    </cacheField>
    <cacheField name="S100_103" numFmtId="0">
      <sharedItems containsSemiMixedTypes="0" containsString="0" containsNumber="1" containsInteger="1" minValue="100" maxValue="103" count="2">
        <n v="100"/>
        <n v="103"/>
      </sharedItems>
      <fieldGroup base="23">
        <rangePr startNum="100" endNum="103"/>
        <groupItems count="5">
          <s v="&lt;100"/>
          <s v="100-100"/>
          <s v="101-101"/>
          <s v="102-103"/>
          <s v="&gt;103"/>
        </groupItems>
      </fieldGroup>
    </cacheField>
    <cacheField name="S100_200" numFmtId="0">
      <sharedItems containsSemiMixedTypes="0" containsString="0" containsNumber="1" containsInteger="1" minValue="100" maxValue="200"/>
    </cacheField>
    <cacheField name="Uni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4120369" createdVersion="8" refreshedVersion="8" minRefreshableVersion="3" recordCount="2" xr:uid="{D0D99205-791B-4633-8558-22995E7A4DE8}">
  <cacheSource type="worksheet">
    <worksheetSource ref="A1:Z3" sheet="spans"/>
  </cacheSource>
  <cacheFields count="26">
    <cacheField name="S0_3" numFmtId="0">
      <sharedItems containsSemiMixedTypes="0" containsString="0" containsNumber="1" containsInteger="1" minValue="0" maxValue="3"/>
    </cacheField>
    <cacheField name="S0_3p1" numFmtId="0">
      <sharedItems containsSemiMixedTypes="0" containsString="0" containsNumber="1" minValue="0" maxValue="3.1"/>
    </cacheField>
    <cacheField name="S0_3p2" numFmtId="0">
      <sharedItems containsSemiMixedTypes="0" containsString="0" containsNumber="1" minValue="0" maxValue="3.2"/>
    </cacheField>
    <cacheField name="S0_3p5" numFmtId="0">
      <sharedItems containsSemiMixedTypes="0" containsString="0" containsNumber="1" minValue="0" maxValue="3.5"/>
    </cacheField>
    <cacheField name="S0_4" numFmtId="0">
      <sharedItems containsSemiMixedTypes="0" containsString="0" containsNumber="1" containsInteger="1" minValue="0" maxValue="4"/>
    </cacheField>
    <cacheField name="S0_5" numFmtId="0">
      <sharedItems containsSemiMixedTypes="0" containsString="0" containsNumber="1" containsInteger="1" minValue="0" maxValue="5"/>
    </cacheField>
    <cacheField name="S0_6" numFmtId="0">
      <sharedItems containsSemiMixedTypes="0" containsString="0" containsNumber="1" containsInteger="1" minValue="0" maxValue="6"/>
    </cacheField>
    <cacheField name="S0_7p9" numFmtId="0">
      <sharedItems containsSemiMixedTypes="0" containsString="0" containsNumber="1" minValue="0" maxValue="7.9"/>
    </cacheField>
    <cacheField name="S0_25" numFmtId="0">
      <sharedItems containsSemiMixedTypes="0" containsString="0" containsNumber="1" containsInteger="1" minValue="0" maxValue="25"/>
    </cacheField>
    <cacheField name="S0_30" numFmtId="0">
      <sharedItems containsSemiMixedTypes="0" containsString="0" containsNumber="1" containsInteger="1" minValue="0" maxValue="30"/>
    </cacheField>
    <cacheField name="S0_31" numFmtId="0">
      <sharedItems containsSemiMixedTypes="0" containsString="0" containsNumber="1" containsInteger="1" minValue="0" maxValue="31"/>
    </cacheField>
    <cacheField name="S0_32" numFmtId="0">
      <sharedItems containsSemiMixedTypes="0" containsString="0" containsNumber="1" containsInteger="1" minValue="0" maxValue="32"/>
    </cacheField>
    <cacheField name="S0_35" numFmtId="0">
      <sharedItems containsSemiMixedTypes="0" containsString="0" containsNumber="1" containsInteger="1" minValue="0" maxValue="35"/>
    </cacheField>
    <cacheField name="S0_40" numFmtId="0">
      <sharedItems containsSemiMixedTypes="0" containsString="0" containsNumber="1" containsInteger="1" minValue="0" maxValue="40"/>
    </cacheField>
    <cacheField name="S0_50" numFmtId="0">
      <sharedItems containsSemiMixedTypes="0" containsString="0" containsNumber="1" containsInteger="1" minValue="0" maxValue="50"/>
    </cacheField>
    <cacheField name="S0_80" numFmtId="0">
      <sharedItems containsSemiMixedTypes="0" containsString="0" containsNumber="1" containsInteger="1" minValue="0" maxValue="80"/>
    </cacheField>
    <cacheField name="S0_0p3" numFmtId="0">
      <sharedItems containsSemiMixedTypes="0" containsString="0" containsNumber="1" minValue="0" maxValue="0.3"/>
    </cacheField>
    <cacheField name="S0_0p5" numFmtId="0">
      <sharedItems containsSemiMixedTypes="0" containsString="0" containsNumber="1" minValue="0" maxValue="0.5"/>
    </cacheField>
    <cacheField name="S0_0p05" numFmtId="0">
      <sharedItems containsSemiMixedTypes="0" containsString="0" containsNumber="1" minValue="0" maxValue="0.05"/>
    </cacheField>
    <cacheField name="S0_1" numFmtId="0">
      <sharedItems containsSemiMixedTypes="0" containsString="0" containsNumber="1" containsInteger="1" minValue="0" maxValue="1"/>
    </cacheField>
    <cacheField name="S0_1000" numFmtId="0">
      <sharedItems containsSemiMixedTypes="0" containsString="0" containsNumber="1" containsInteger="1" minValue="0" maxValue="1000"/>
    </cacheField>
    <cacheField name="S0_3000" numFmtId="0">
      <sharedItems containsSemiMixedTypes="0" containsString="0" containsNumber="1" containsInteger="1" minValue="0" maxValue="3000"/>
    </cacheField>
    <cacheField name="S0_3500" numFmtId="0">
      <sharedItems containsSemiMixedTypes="0" containsString="0" containsNumber="1" containsInteger="1" minValue="0" maxValue="3500"/>
    </cacheField>
    <cacheField name="S100_103" numFmtId="0">
      <sharedItems containsSemiMixedTypes="0" containsString="0" containsNumber="1" containsInteger="1" minValue="100" maxValue="103"/>
    </cacheField>
    <cacheField name="S100_200" numFmtId="0">
      <sharedItems containsSemiMixedTypes="0" containsString="0" containsNumber="1" containsInteger="1" minValue="100" maxValue="200" count="2">
        <n v="100"/>
        <n v="200"/>
      </sharedItems>
      <fieldGroup base="24">
        <rangePr startNum="100" endNum="200" groupInterval="10"/>
        <groupItems count="12">
          <s v="&lt;100"/>
          <s v="100-109"/>
          <s v="110-119"/>
          <s v="120-129"/>
          <s v="130-139"/>
          <s v="140-149"/>
          <s v="150-159"/>
          <s v="160-169"/>
          <s v="170-179"/>
          <s v="180-189"/>
          <s v="190-200"/>
          <s v="&gt;200"/>
        </groupItems>
      </fieldGroup>
    </cacheField>
    <cacheField name="Uni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4236108" createdVersion="8" refreshedVersion="8" minRefreshableVersion="3" recordCount="16" xr:uid="{5FAB55C9-64EC-49D9-BAF5-6AD476AC6EAC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4236108" createdVersion="8" refreshedVersion="8" minRefreshableVersion="3" recordCount="16" xr:uid="{C0F4715E-0944-4F2E-AD33-E8CC4245E45C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4351853" createdVersion="8" refreshedVersion="8" minRefreshableVersion="3" recordCount="16" xr:uid="{C8D84EB0-F0AB-45AF-A339-396DA17089F3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4467592" createdVersion="8" refreshedVersion="8" minRefreshableVersion="3" recordCount="16" xr:uid="{E5F665FB-5A62-4D20-9D31-F042AFB5E234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4467592" createdVersion="8" refreshedVersion="8" minRefreshableVersion="3" recordCount="16" xr:uid="{56AD10DF-D1EC-4FF0-8F35-68D4AFC5A03A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4583331" createdVersion="8" refreshedVersion="8" minRefreshableVersion="3" recordCount="16" xr:uid="{5C4C4137-48B2-46A6-B0AE-A27DC65B32F1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4583331" createdVersion="8" refreshedVersion="8" minRefreshableVersion="3" recordCount="16" xr:uid="{D42A9BDE-C64E-4276-AC29-CE48C5D52438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4699077" createdVersion="8" refreshedVersion="8" minRefreshableVersion="3" recordCount="16" xr:uid="{CE55598F-B9C8-48C1-8B36-132B60E24F4F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4814815" createdVersion="8" refreshedVersion="8" minRefreshableVersion="3" recordCount="16" xr:uid="{EC3EAFB0-2A81-4540-BE20-A118A42EDF3A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4814815" createdVersion="8" refreshedVersion="8" minRefreshableVersion="3" recordCount="16" xr:uid="{4CAD79A2-6176-4B42-A25E-82B948F25B4C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4930554" createdVersion="8" refreshedVersion="8" minRefreshableVersion="3" recordCount="16" xr:uid="{B45AD32B-E75C-4E76-A42A-87AA9A49F9EA}">
  <cacheSource type="worksheet">
    <worksheetSource ref="A1:E17" sheet="data"/>
  </cacheSource>
  <cacheFields count="6">
    <cacheField name="Region" numFmtId="0">
      <sharedItems count="4">
        <s v="East"/>
        <s v="West"/>
        <s v="North"/>
        <s v="South"/>
      </sharedItems>
      <fieldGroup par="5"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Region2" numFmtId="0" databaseField="0">
      <fieldGroup base="0">
        <discretePr count="4">
          <x v="2"/>
          <x v="2"/>
          <x v="0"/>
          <x v="1"/>
        </discretePr>
        <groupItems count="3">
          <s v="North"/>
          <s v="South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5046293" createdVersion="8" refreshedVersion="8" minRefreshableVersion="3" recordCount="16" xr:uid="{638EF71C-D081-40C7-9A3D-F5E4D343CFBA}">
  <cacheSource type="worksheet">
    <worksheetSource ref="A1:E17" sheet="data"/>
  </cacheSource>
  <cacheFields count="6">
    <cacheField name="Region" numFmtId="0">
      <sharedItems count="4">
        <s v="East"/>
        <s v="West"/>
        <s v="North"/>
        <s v="South"/>
      </sharedItems>
      <fieldGroup par="5"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Region2" numFmtId="0" databaseField="0">
      <fieldGroup base="0">
        <discretePr count="4">
          <x v="2"/>
          <x v="2"/>
          <x v="0"/>
          <x v="1"/>
        </discretePr>
        <groupItems count="3">
          <s v="North"/>
          <s v="South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5046293" createdVersion="8" refreshedVersion="8" minRefreshableVersion="3" recordCount="16" xr:uid="{A7FA910B-7775-4B5B-A6EB-447306626093}">
  <cacheSource type="worksheet">
    <worksheetSource ref="A1:E17" sheet="data"/>
  </cacheSource>
  <cacheFields count="7">
    <cacheField name="Region" numFmtId="0">
      <sharedItems count="4">
        <s v="East"/>
        <s v="West"/>
        <s v="North"/>
        <s v="South"/>
      </sharedItems>
      <fieldGroup par="5"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Region2" numFmtId="0" databaseField="0">
      <fieldGroup par="6" base="0">
        <discretePr count="4">
          <x v="2"/>
          <x v="2"/>
          <x v="0"/>
          <x v="1"/>
        </discretePr>
        <groupItems count="3">
          <s v="North"/>
          <s v="South"/>
          <s v="Group1"/>
        </groupItems>
      </fieldGroup>
    </cacheField>
    <cacheField name="Region3" numFmtId="0" databaseField="0">
      <fieldGroup base="0">
        <discretePr count="4">
          <x v="1"/>
          <x v="1"/>
          <x v="1"/>
          <x v="0"/>
        </discretePr>
        <groupItems count="2">
          <s v="South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5162039" createdVersion="8" refreshedVersion="8" minRefreshableVersion="3" recordCount="16" xr:uid="{71F41AA1-5094-46A0-AF12-B7C3391E1EB1}">
  <cacheSource type="worksheet">
    <worksheetSource ref="A1:E17" sheet="data"/>
  </cacheSource>
  <cacheFields count="7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6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Months (Date)" numFmtId="0" databaseField="0">
      <fieldGroup base="2">
        <rangePr groupBy="months" startDate="2024-01-15T00:00:00" endDate="2025-12-01T00:00:00"/>
        <groupItems count="14">
          <s v="&lt;1/1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/2025"/>
        </groupItems>
      </fieldGroup>
    </cacheField>
    <cacheField name="Years (Date)" numFmtId="0" databaseField="0">
      <fieldGroup base="2">
        <rangePr groupBy="years" startDate="2024-01-15T00:00:00" endDate="2025-12-01T00:00:00"/>
        <groupItems count="4">
          <s v="&lt;1/15/2024"/>
          <s v="2024"/>
          <s v="2025"/>
          <s v="&gt;12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5277777" createdVersion="8" refreshedVersion="8" minRefreshableVersion="3" recordCount="16" xr:uid="{0FC68246-C87B-46DD-8E2B-FB0A7409183F}">
  <cacheSource type="worksheet">
    <worksheetSource ref="A1:E17" sheet="data"/>
  </cacheSource>
  <cacheFields count="5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 count="16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75"/>
      </sharedItems>
      <fieldGroup base="3">
        <rangePr autoStart="0" autoEnd="0" startNum="0" endNum="100" groupInterval="10"/>
        <groupItems count="12">
          <s v="&lt;0"/>
          <s v="0-9"/>
          <s v="10-19"/>
          <s v="20-29"/>
          <s v="30-39"/>
          <s v="40-49"/>
          <s v="50-59"/>
          <s v="60-69"/>
          <s v="70-79"/>
          <s v="80-89"/>
          <s v="90-100"/>
          <s v="&gt;100"/>
        </groupItems>
      </fieldGroup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5509262" createdVersion="8" refreshedVersion="8" minRefreshableVersion="3" recordCount="16" xr:uid="{6C50C1B9-1F11-4ED2-A4C9-1FF5ED39F013}">
  <cacheSource type="worksheet">
    <worksheetSource ref="A1:E17" sheet="data"/>
  </cacheSource>
  <cacheFields count="5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6-03-02T00:00:00"/>
    </cacheField>
    <cacheField name="Amount" numFmtId="0">
      <sharedItems containsSemiMixedTypes="0" containsString="0" containsNumber="1" containsInteger="1" minValue="10" maxValue="120" count="16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120"/>
      </sharedItems>
      <fieldGroup base="3">
        <rangePr startNum="10" endNum="120" groupInterval="25"/>
        <groupItems count="7">
          <s v="&lt;10"/>
          <s v="10-34"/>
          <s v="35-59"/>
          <s v="60-84"/>
          <s v="85-109"/>
          <s v="110-134"/>
          <s v="&gt;135"/>
        </groupItems>
      </fieldGroup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5625001" createdVersion="8" refreshedVersion="8" minRefreshableVersion="3" recordCount="16" xr:uid="{B70042C9-E451-4DB0-A128-DD3FEF5B5404}">
  <cacheSource type="worksheet">
    <worksheetSource ref="A1:E17" sheet="data"/>
  </cacheSource>
  <cacheFields count="5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6-03-02T00:00:00"/>
    </cacheField>
    <cacheField name="Amount" numFmtId="0">
      <sharedItems containsSemiMixedTypes="0" containsString="0" containsNumber="1" containsInteger="1" minValue="10" maxValue="120" count="16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120"/>
      </sharedItems>
      <fieldGroup base="3">
        <rangePr autoStart="0" autoEnd="0" startNum="0" endNum="100" groupInterval="10"/>
        <groupItems count="12">
          <s v="&lt;0"/>
          <s v="0-9"/>
          <s v="10-19"/>
          <s v="20-29"/>
          <s v="30-39"/>
          <s v="40-49"/>
          <s v="50-59"/>
          <s v="60-69"/>
          <s v="70-79"/>
          <s v="80-89"/>
          <s v="90-100"/>
          <s v="&gt;100"/>
        </groupItems>
      </fieldGroup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5740739" createdVersion="8" refreshedVersion="8" minRefreshableVersion="3" recordCount="16" xr:uid="{0FC71C27-AF07-4F21-8A0E-9C1BBF7C21D7}">
  <cacheSource type="worksheet">
    <worksheetSource ref="A1:E17" sheet="data"/>
  </cacheSource>
  <cacheFields count="7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6-03-02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6-03-01T00:00:00"/>
      </sharedItems>
      <fieldGroup par="6"/>
    </cacheField>
    <cacheField name="Amount" numFmtId="0">
      <sharedItems containsSemiMixedTypes="0" containsString="0" containsNumber="1" containsInteger="1" minValue="10" maxValue="120"/>
    </cacheField>
    <cacheField name="Units" numFmtId="0">
      <sharedItems containsSemiMixedTypes="0" containsString="0" containsNumber="1" containsInteger="1" minValue="1" maxValue="9"/>
    </cacheField>
    <cacheField name="Months (Date)" numFmtId="0" databaseField="0">
      <fieldGroup base="2">
        <rangePr groupBy="months" startDate="2024-01-15T00:00:00" endDate="2026-03-02T00:00:00"/>
        <groupItems count="14">
          <s v="&lt;1/1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/2026"/>
        </groupItems>
      </fieldGroup>
    </cacheField>
    <cacheField name="Years (Date)" numFmtId="0" databaseField="0">
      <fieldGroup base="2">
        <rangePr groupBy="years" startDate="2024-01-15T00:00:00" endDate="2026-03-02T00:00:00"/>
        <groupItems count="5">
          <s v="&lt;1/15/2024"/>
          <s v="2024"/>
          <s v="2025"/>
          <s v="2026"/>
          <s v="&gt;3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5856478" createdVersion="8" refreshedVersion="8" minRefreshableVersion="3" recordCount="16" xr:uid="{93F1CC28-4BE7-4384-A239-DA4D9C450823}">
  <cacheSource type="worksheet">
    <worksheetSource ref="A1:E17" sheet="data"/>
  </cacheSource>
  <cacheFields count="6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6-03-02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6-03-01T00:00:00"/>
      </sharedItems>
      <fieldGroup par="5"/>
    </cacheField>
    <cacheField name="Amount" numFmtId="0">
      <sharedItems containsSemiMixedTypes="0" containsString="0" containsNumber="1" containsInteger="1" minValue="10" maxValue="120"/>
    </cacheField>
    <cacheField name="Units" numFmtId="0">
      <sharedItems containsSemiMixedTypes="0" containsString="0" containsNumber="1" containsInteger="1" minValue="1" maxValue="9"/>
    </cacheField>
    <cacheField name="Years (Date)" numFmtId="0" databaseField="0">
      <fieldGroup base="2">
        <rangePr autoStart="0" autoEnd="0" groupBy="years" startDate="2024-01-01T00:00:00" endDate="2025-12-31T00:00:00"/>
        <groupItems count="4">
          <s v="&lt;1/1/2024"/>
          <s v="2024"/>
          <s v="2025"/>
          <s v="&gt;12/3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5972224" createdVersion="8" refreshedVersion="8" minRefreshableVersion="3" recordCount="16" xr:uid="{4A4024BB-B6EB-472F-B70B-69CCC7B5756A}">
  <cacheSource type="worksheet">
    <worksheetSource ref="A1:E17" sheet="data"/>
  </cacheSource>
  <cacheFields count="6">
    <cacheField name="Region" numFmtId="0">
      <sharedItems count="5">
        <s v="East"/>
        <s v="West"/>
        <s v="North"/>
        <s v="South"/>
        <s v="Central"/>
      </sharedItems>
      <fieldGroup par="5"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6-03-02T00:00:00"/>
    </cacheField>
    <cacheField name="Amount" numFmtId="0">
      <sharedItems containsSemiMixedTypes="0" containsString="0" containsNumber="1" containsInteger="1" minValue="10" maxValue="120"/>
    </cacheField>
    <cacheField name="Units" numFmtId="0">
      <sharedItems containsSemiMixedTypes="0" containsString="0" containsNumber="1" containsInteger="1" minValue="1" maxValue="9"/>
    </cacheField>
    <cacheField name="Region2" numFmtId="0" databaseField="0">
      <fieldGroup base="0">
        <discretePr count="5">
          <x v="2"/>
          <x v="2"/>
          <x v="0"/>
          <x v="1"/>
          <x v="3"/>
        </discretePr>
        <groupItems count="4">
          <s v="North"/>
          <s v="South"/>
          <s v="Group1"/>
          <s v="Central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5972224" createdVersion="8" refreshedVersion="8" minRefreshableVersion="3" recordCount="16" xr:uid="{836624ED-9218-4CC4-BBE8-6C59E8587CB4}">
  <cacheSource type="worksheet">
    <worksheetSource ref="A1:E17" sheet="data"/>
  </cacheSource>
  <cacheFields count="5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 count="16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75"/>
      </sharedItems>
      <fieldGroup base="3">
        <rangePr autoStart="0" autoEnd="0" startNum="0" endNum="100" groupInterval="50"/>
        <groupItems count="4">
          <s v="&lt;0"/>
          <s v="0-49"/>
          <s v="50-100"/>
          <s v="&gt;100"/>
        </groupItems>
      </fieldGroup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6087962" createdVersion="8" refreshedVersion="8" minRefreshableVersion="3" recordCount="16" xr:uid="{33F9895F-7A44-48E6-8066-74E6AB490CB6}">
  <cacheSource type="worksheet">
    <worksheetSource ref="A1:E17" sheet="data"/>
  </cacheSource>
  <cacheFields count="7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6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Months (Date)" numFmtId="0" databaseField="0">
      <fieldGroup base="2">
        <rangePr groupBy="months" startDate="2024-01-15T00:00:00" endDate="2025-12-01T00:00:00"/>
        <groupItems count="14">
          <s v="&lt;1/1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/2025"/>
        </groupItems>
      </fieldGroup>
    </cacheField>
    <cacheField name="Years (Date)" numFmtId="0" databaseField="0">
      <fieldGroup base="2">
        <rangePr groupBy="years" startDate="2024-01-15T00:00:00" endDate="2025-12-01T00:00:00"/>
        <groupItems count="4">
          <s v="&lt;1/15/2024"/>
          <s v="2024"/>
          <s v="2025"/>
          <s v="&gt;12/1/2025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6319447" createdVersion="8" refreshedVersion="8" minRefreshableVersion="3" recordCount="16" xr:uid="{90BB5DC8-BFD2-41FD-934B-97347457348B}">
  <cacheSource type="worksheet">
    <worksheetSource ref="A1:E17" sheet="data"/>
  </cacheSource>
  <cacheFields count="6">
    <cacheField name="Region" numFmtId="0">
      <sharedItems count="4">
        <s v="East"/>
        <s v="West"/>
        <s v="North"/>
        <s v="South"/>
      </sharedItems>
      <fieldGroup par="5"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Region2" numFmtId="0" databaseField="0">
      <fieldGroup base="0">
        <discretePr count="4">
          <x v="2"/>
          <x v="2"/>
          <x v="0"/>
          <x v="1"/>
        </discretePr>
        <groupItems count="3">
          <s v="North"/>
          <s v="South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6435186" createdVersion="8" refreshedVersion="8" minRefreshableVersion="3" recordCount="16" xr:uid="{8F3C3A2D-1750-43F2-B5ED-6EC388E0610F}">
  <cacheSource type="worksheet">
    <worksheetSource ref="A1:E17" sheet="data"/>
  </cacheSource>
  <cacheFields count="8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 count="16">
        <d v="2024-01-15T00:00:00"/>
        <d v="2024-02-20T00:00:00"/>
        <d v="2024-03-05T00:00:00"/>
        <d v="2024-05-11T00:00:00"/>
        <d v="2024-07-30T00:00:00"/>
        <d v="2024-08-02T00:00:00"/>
        <d v="2024-10-19T00:00:00"/>
        <d v="2024-12-24T00:00:00"/>
        <d v="2025-01-03T00:00:00"/>
        <d v="2025-02-14T00:00:00"/>
        <d v="2025-03-31T00:00:00"/>
        <d v="2025-04-01T00:00:00"/>
        <d v="2025-06-15T00:00:00"/>
        <d v="2025-08-08T00:00:00"/>
        <d v="2025-09-09T00:00:00"/>
        <d v="2025-11-30T00:00:00"/>
      </sharedItems>
      <fieldGroup par="7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Double" numFmtId="0" formula="Units*2" databaseField="0"/>
    <cacheField name="Months (Date)" numFmtId="0" databaseField="0">
      <fieldGroup base="2">
        <rangePr groupBy="months" startDate="2024-01-15T00:00:00" endDate="2025-12-01T00:00:00"/>
        <groupItems count="14">
          <s v="&lt;1/1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/2025"/>
        </groupItems>
      </fieldGroup>
    </cacheField>
    <cacheField name="Years (Date)" numFmtId="0" databaseField="0">
      <fieldGroup base="2">
        <rangePr groupBy="years" startDate="2024-01-15T00:00:00" endDate="2025-12-01T00:00:00"/>
        <groupItems count="4">
          <s v="&lt;1/15/2024"/>
          <s v="2024"/>
          <s v="2025"/>
          <s v="&gt;12/1/2025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653466550924" createdVersion="8" refreshedVersion="8" minRefreshableVersion="3" recordCount="16" xr:uid="{C7BFB50D-ED5E-42D2-AAF6-550E3BDEF754}">
  <cacheSource type="worksheet">
    <worksheetSource ref="A1:E17" sheet="data"/>
  </cacheSource>
  <cacheFields count="7">
    <cacheField name="Region" numFmtId="0">
      <sharedItems count="4">
        <s v="East"/>
        <s v="West"/>
        <s v="North"/>
        <s v="South"/>
      </sharedItems>
      <fieldGroup par="6"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Double" numFmtId="0" formula="Units*2" databaseField="0"/>
    <cacheField name="Region2" numFmtId="0" databaseField="0">
      <fieldGroup base="0">
        <discretePr count="4">
          <x v="2"/>
          <x v="2"/>
          <x v="0"/>
          <x v="1"/>
        </discretePr>
        <groupItems count="3">
          <s v="North"/>
          <s v="South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d v="2024-01-15T00:00:00"/>
    <x v="0"/>
    <n v="1"/>
  </r>
  <r>
    <s v="East"/>
    <s v="Banana"/>
    <d v="2024-02-20T00:00:00"/>
    <x v="1"/>
    <n v="2"/>
  </r>
  <r>
    <s v="East"/>
    <s v="Cherry"/>
    <d v="2024-03-05T00:00:00"/>
    <x v="2"/>
    <n v="3"/>
  </r>
  <r>
    <s v="West"/>
    <s v="Apple"/>
    <d v="2024-05-11T00:00:00"/>
    <x v="3"/>
    <n v="4"/>
  </r>
  <r>
    <s v="West"/>
    <s v="Banana"/>
    <d v="2024-07-30T00:00:00"/>
    <x v="4"/>
    <n v="5"/>
  </r>
  <r>
    <s v="North"/>
    <s v="Apple"/>
    <d v="2024-08-02T00:00:00"/>
    <x v="5"/>
    <n v="6"/>
  </r>
  <r>
    <s v="North"/>
    <s v="Cherry"/>
    <d v="2024-10-19T00:00:00"/>
    <x v="6"/>
    <n v="7"/>
  </r>
  <r>
    <s v="South"/>
    <s v="Banana"/>
    <d v="2024-12-24T00:00:00"/>
    <x v="7"/>
    <n v="8"/>
  </r>
  <r>
    <s v="South"/>
    <s v="Cherry"/>
    <d v="2025-01-03T00:00:00"/>
    <x v="8"/>
    <n v="9"/>
  </r>
  <r>
    <s v="East"/>
    <s v="Apple"/>
    <d v="2025-02-14T00:00:00"/>
    <x v="9"/>
    <n v="1"/>
  </r>
  <r>
    <s v="West"/>
    <s v="Apple"/>
    <d v="2025-03-31T00:00:00"/>
    <x v="10"/>
    <n v="2"/>
  </r>
  <r>
    <s v="North"/>
    <s v="Apple"/>
    <d v="2025-04-01T00:00:00"/>
    <x v="11"/>
    <n v="3"/>
  </r>
  <r>
    <s v="South"/>
    <s v="Apple"/>
    <d v="2025-06-15T00:00:00"/>
    <x v="12"/>
    <n v="4"/>
  </r>
  <r>
    <s v="West"/>
    <s v="Banana"/>
    <d v="2025-08-08T00:00:00"/>
    <x v="13"/>
    <n v="5"/>
  </r>
  <r>
    <s v="South"/>
    <s v="Banana"/>
    <d v="2025-09-09T00:00:00"/>
    <x v="14"/>
    <n v="6"/>
  </r>
  <r>
    <s v="North"/>
    <s v="Cherry"/>
    <d v="2025-11-30T00:00:00"/>
    <x v="15"/>
    <n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d v="2024-01-15T00:00:00"/>
    <x v="0"/>
    <n v="1"/>
  </r>
  <r>
    <s v="East"/>
    <s v="Banana"/>
    <d v="2024-02-20T00:00:00"/>
    <x v="1"/>
    <n v="2"/>
  </r>
  <r>
    <s v="East"/>
    <s v="Cherry"/>
    <d v="2024-03-05T00:00:00"/>
    <x v="2"/>
    <n v="3"/>
  </r>
  <r>
    <s v="West"/>
    <s v="Apple"/>
    <d v="2024-05-11T00:00:00"/>
    <x v="3"/>
    <n v="4"/>
  </r>
  <r>
    <s v="West"/>
    <s v="Banana"/>
    <d v="2024-07-30T00:00:00"/>
    <x v="4"/>
    <n v="5"/>
  </r>
  <r>
    <s v="North"/>
    <s v="Apple"/>
    <d v="2024-08-02T00:00:00"/>
    <x v="5"/>
    <n v="6"/>
  </r>
  <r>
    <s v="North"/>
    <s v="Cherry"/>
    <d v="2024-10-19T00:00:00"/>
    <x v="6"/>
    <n v="7"/>
  </r>
  <r>
    <s v="South"/>
    <s v="Banana"/>
    <d v="2024-12-24T00:00:00"/>
    <x v="7"/>
    <n v="8"/>
  </r>
  <r>
    <s v="South"/>
    <s v="Cherry"/>
    <d v="2025-01-03T00:00:00"/>
    <x v="8"/>
    <n v="9"/>
  </r>
  <r>
    <s v="East"/>
    <s v="Apple"/>
    <d v="2025-02-14T00:00:00"/>
    <x v="9"/>
    <n v="1"/>
  </r>
  <r>
    <s v="West"/>
    <s v="Apple"/>
    <d v="2025-03-31T00:00:00"/>
    <x v="10"/>
    <n v="2"/>
  </r>
  <r>
    <s v="North"/>
    <s v="Apple"/>
    <d v="2025-04-01T00:00:00"/>
    <x v="11"/>
    <n v="3"/>
  </r>
  <r>
    <s v="South"/>
    <s v="Apple"/>
    <d v="2025-06-15T00:00:00"/>
    <x v="12"/>
    <n v="4"/>
  </r>
  <r>
    <s v="West"/>
    <s v="Banana"/>
    <d v="2025-08-08T00:00:00"/>
    <x v="13"/>
    <n v="5"/>
  </r>
  <r>
    <s v="South"/>
    <s v="Banana"/>
    <d v="2025-09-09T00:00:00"/>
    <x v="14"/>
    <n v="6"/>
  </r>
  <r>
    <s v="North"/>
    <s v="Cherry"/>
    <d v="2025-11-30T00:00:00"/>
    <x v="15"/>
    <n v="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d v="2024-01-15T00:00:00"/>
    <x v="0"/>
    <n v="1"/>
  </r>
  <r>
    <s v="East"/>
    <s v="Banana"/>
    <d v="2024-02-20T00:00:00"/>
    <x v="1"/>
    <n v="2"/>
  </r>
  <r>
    <s v="East"/>
    <s v="Cherry"/>
    <d v="2024-03-05T00:00:00"/>
    <x v="2"/>
    <n v="3"/>
  </r>
  <r>
    <s v="West"/>
    <s v="Apple"/>
    <d v="2024-05-11T00:00:00"/>
    <x v="3"/>
    <n v="4"/>
  </r>
  <r>
    <s v="West"/>
    <s v="Banana"/>
    <d v="2024-07-30T00:00:00"/>
    <x v="4"/>
    <n v="5"/>
  </r>
  <r>
    <s v="North"/>
    <s v="Apple"/>
    <d v="2024-08-02T00:00:00"/>
    <x v="5"/>
    <n v="6"/>
  </r>
  <r>
    <s v="North"/>
    <s v="Cherry"/>
    <d v="2024-10-19T00:00:00"/>
    <x v="6"/>
    <n v="7"/>
  </r>
  <r>
    <s v="South"/>
    <s v="Banana"/>
    <d v="2024-12-24T00:00:00"/>
    <x v="7"/>
    <n v="8"/>
  </r>
  <r>
    <s v="South"/>
    <s v="Cherry"/>
    <d v="2025-01-03T00:00:00"/>
    <x v="8"/>
    <n v="9"/>
  </r>
  <r>
    <s v="East"/>
    <s v="Apple"/>
    <d v="2025-02-14T00:00:00"/>
    <x v="9"/>
    <n v="1"/>
  </r>
  <r>
    <s v="West"/>
    <s v="Apple"/>
    <d v="2025-03-31T00:00:00"/>
    <x v="10"/>
    <n v="2"/>
  </r>
  <r>
    <s v="North"/>
    <s v="Apple"/>
    <d v="2025-04-01T00:00:00"/>
    <x v="11"/>
    <n v="3"/>
  </r>
  <r>
    <s v="South"/>
    <s v="Apple"/>
    <d v="2025-06-15T00:00:00"/>
    <x v="12"/>
    <n v="4"/>
  </r>
  <r>
    <s v="West"/>
    <s v="Banana"/>
    <d v="2025-08-08T00:00:00"/>
    <x v="13"/>
    <n v="5"/>
  </r>
  <r>
    <s v="South"/>
    <s v="Banana"/>
    <d v="2025-09-09T00:00:00"/>
    <x v="14"/>
    <n v="6"/>
  </r>
  <r>
    <s v="North"/>
    <s v="Cherry"/>
    <d v="2025-11-30T00:00:00"/>
    <x v="15"/>
    <n v="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d v="2024-01-15T00:00:00"/>
    <x v="0"/>
    <n v="1"/>
  </r>
  <r>
    <s v="East"/>
    <s v="Banana"/>
    <d v="2024-02-20T00:00:00"/>
    <x v="1"/>
    <n v="2"/>
  </r>
  <r>
    <s v="East"/>
    <s v="Cherry"/>
    <d v="2024-03-05T00:00:00"/>
    <x v="2"/>
    <n v="3"/>
  </r>
  <r>
    <s v="West"/>
    <s v="Apple"/>
    <d v="2024-05-11T00:00:00"/>
    <x v="3"/>
    <n v="4"/>
  </r>
  <r>
    <s v="West"/>
    <s v="Banana"/>
    <d v="2024-07-30T00:00:00"/>
    <x v="4"/>
    <n v="5"/>
  </r>
  <r>
    <s v="North"/>
    <s v="Apple"/>
    <d v="2024-08-02T00:00:00"/>
    <x v="5"/>
    <n v="6"/>
  </r>
  <r>
    <s v="North"/>
    <s v="Cherry"/>
    <d v="2024-10-19T00:00:00"/>
    <x v="6"/>
    <n v="7"/>
  </r>
  <r>
    <s v="South"/>
    <s v="Banana"/>
    <d v="2024-12-24T00:00:00"/>
    <x v="7"/>
    <n v="8"/>
  </r>
  <r>
    <s v="South"/>
    <s v="Cherry"/>
    <d v="2025-01-03T00:00:00"/>
    <x v="8"/>
    <n v="9"/>
  </r>
  <r>
    <s v="East"/>
    <s v="Apple"/>
    <d v="2025-02-14T00:00:00"/>
    <x v="9"/>
    <n v="1"/>
  </r>
  <r>
    <s v="West"/>
    <s v="Apple"/>
    <d v="2025-03-31T00:00:00"/>
    <x v="10"/>
    <n v="2"/>
  </r>
  <r>
    <s v="North"/>
    <s v="Apple"/>
    <d v="2025-04-01T00:00:00"/>
    <x v="11"/>
    <n v="3"/>
  </r>
  <r>
    <s v="South"/>
    <s v="Apple"/>
    <d v="2025-06-15T00:00:00"/>
    <x v="12"/>
    <n v="4"/>
  </r>
  <r>
    <s v="West"/>
    <s v="Banana"/>
    <d v="2025-08-08T00:00:00"/>
    <x v="13"/>
    <n v="5"/>
  </r>
  <r>
    <s v="South"/>
    <s v="Banana"/>
    <d v="2025-09-09T00:00:00"/>
    <x v="14"/>
    <n v="6"/>
  </r>
  <r>
    <s v="North"/>
    <s v="Cherry"/>
    <d v="2025-11-30T00:00:00"/>
    <x v="15"/>
    <n v="7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d v="2024-01-15T00:00:00"/>
    <x v="0"/>
    <n v="1"/>
  </r>
  <r>
    <s v="East"/>
    <s v="Banana"/>
    <d v="2024-02-20T00:00:00"/>
    <x v="1"/>
    <n v="2"/>
  </r>
  <r>
    <s v="East"/>
    <s v="Cherry"/>
    <d v="2024-03-05T00:00:00"/>
    <x v="2"/>
    <n v="3"/>
  </r>
  <r>
    <s v="West"/>
    <s v="Apple"/>
    <d v="2024-05-11T00:00:00"/>
    <x v="3"/>
    <n v="4"/>
  </r>
  <r>
    <s v="West"/>
    <s v="Banana"/>
    <d v="2024-07-30T00:00:00"/>
    <x v="4"/>
    <n v="5"/>
  </r>
  <r>
    <s v="North"/>
    <s v="Apple"/>
    <d v="2024-08-02T00:00:00"/>
    <x v="5"/>
    <n v="6"/>
  </r>
  <r>
    <s v="North"/>
    <s v="Cherry"/>
    <d v="2024-10-19T00:00:00"/>
    <x v="6"/>
    <n v="7"/>
  </r>
  <r>
    <s v="South"/>
    <s v="Banana"/>
    <d v="2024-12-24T00:00:00"/>
    <x v="7"/>
    <n v="8"/>
  </r>
  <r>
    <s v="South"/>
    <s v="Cherry"/>
    <d v="2025-01-03T00:00:00"/>
    <x v="8"/>
    <n v="9"/>
  </r>
  <r>
    <s v="East"/>
    <s v="Apple"/>
    <d v="2025-02-14T00:00:00"/>
    <x v="9"/>
    <n v="1"/>
  </r>
  <r>
    <s v="West"/>
    <s v="Apple"/>
    <d v="2025-03-31T00:00:00"/>
    <x v="10"/>
    <n v="2"/>
  </r>
  <r>
    <s v="North"/>
    <s v="Apple"/>
    <d v="2025-04-01T00:00:00"/>
    <x v="11"/>
    <n v="3"/>
  </r>
  <r>
    <s v="South"/>
    <s v="Apple"/>
    <d v="2025-06-15T00:00:00"/>
    <x v="12"/>
    <n v="4"/>
  </r>
  <r>
    <s v="West"/>
    <s v="Banana"/>
    <d v="2025-08-08T00:00:00"/>
    <x v="13"/>
    <n v="5"/>
  </r>
  <r>
    <s v="South"/>
    <s v="Banana"/>
    <d v="2025-09-09T00:00:00"/>
    <x v="14"/>
    <n v="6"/>
  </r>
  <r>
    <s v="North"/>
    <s v="Cherry"/>
    <d v="2025-11-30T00:00:00"/>
    <x v="15"/>
    <n v="7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x v="0"/>
    <n v="1"/>
  </r>
  <r>
    <x v="0"/>
    <s v="Banana"/>
    <d v="2024-02-20T00:00:00"/>
    <x v="1"/>
    <n v="2"/>
  </r>
  <r>
    <x v="0"/>
    <s v="Cherry"/>
    <d v="2024-03-05T00:00:00"/>
    <x v="2"/>
    <n v="3"/>
  </r>
  <r>
    <x v="1"/>
    <s v="Apple"/>
    <d v="2024-05-11T00:00:00"/>
    <x v="3"/>
    <n v="4"/>
  </r>
  <r>
    <x v="1"/>
    <s v="Banana"/>
    <d v="2024-07-30T00:00:00"/>
    <x v="4"/>
    <n v="5"/>
  </r>
  <r>
    <x v="2"/>
    <s v="Apple"/>
    <d v="2024-08-02T00:00:00"/>
    <x v="5"/>
    <n v="6"/>
  </r>
  <r>
    <x v="2"/>
    <s v="Cherry"/>
    <d v="2024-10-19T00:00:00"/>
    <x v="6"/>
    <n v="7"/>
  </r>
  <r>
    <x v="3"/>
    <s v="Banana"/>
    <d v="2024-12-24T00:00:00"/>
    <x v="7"/>
    <n v="8"/>
  </r>
  <r>
    <x v="3"/>
    <s v="Cherry"/>
    <d v="2025-01-03T00:00:00"/>
    <x v="8"/>
    <n v="9"/>
  </r>
  <r>
    <x v="0"/>
    <s v="Apple"/>
    <d v="2025-02-14T00:00:00"/>
    <x v="9"/>
    <n v="1"/>
  </r>
  <r>
    <x v="1"/>
    <s v="Apple"/>
    <d v="2025-03-31T00:00:00"/>
    <x v="10"/>
    <n v="2"/>
  </r>
  <r>
    <x v="2"/>
    <s v="Apple"/>
    <d v="2025-04-01T00:00:00"/>
    <x v="11"/>
    <n v="3"/>
  </r>
  <r>
    <x v="3"/>
    <s v="Apple"/>
    <d v="2025-06-15T00:00:00"/>
    <x v="12"/>
    <n v="4"/>
  </r>
  <r>
    <x v="1"/>
    <s v="Banana"/>
    <d v="2025-08-08T00:00:00"/>
    <x v="13"/>
    <n v="5"/>
  </r>
  <r>
    <x v="3"/>
    <s v="Banana"/>
    <d v="2025-09-09T00:00:00"/>
    <x v="14"/>
    <n v="6"/>
  </r>
  <r>
    <x v="2"/>
    <s v="Cherry"/>
    <d v="2025-11-30T00:00:00"/>
    <x v="15"/>
    <n v="7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x v="0"/>
    <n v="1"/>
  </r>
  <r>
    <x v="0"/>
    <s v="Banana"/>
    <d v="2024-02-20T00:00:00"/>
    <x v="1"/>
    <n v="2"/>
  </r>
  <r>
    <x v="0"/>
    <s v="Cherry"/>
    <d v="2024-03-05T00:00:00"/>
    <x v="2"/>
    <n v="3"/>
  </r>
  <r>
    <x v="1"/>
    <s v="Apple"/>
    <d v="2024-05-11T00:00:00"/>
    <x v="3"/>
    <n v="4"/>
  </r>
  <r>
    <x v="1"/>
    <s v="Banana"/>
    <d v="2024-07-30T00:00:00"/>
    <x v="4"/>
    <n v="5"/>
  </r>
  <r>
    <x v="2"/>
    <s v="Apple"/>
    <d v="2024-08-02T00:00:00"/>
    <x v="5"/>
    <n v="6"/>
  </r>
  <r>
    <x v="2"/>
    <s v="Cherry"/>
    <d v="2024-10-19T00:00:00"/>
    <x v="6"/>
    <n v="7"/>
  </r>
  <r>
    <x v="3"/>
    <s v="Banana"/>
    <d v="2024-12-24T00:00:00"/>
    <x v="7"/>
    <n v="8"/>
  </r>
  <r>
    <x v="3"/>
    <s v="Cherry"/>
    <d v="2025-01-03T00:00:00"/>
    <x v="8"/>
    <n v="9"/>
  </r>
  <r>
    <x v="0"/>
    <s v="Apple"/>
    <d v="2025-02-14T00:00:00"/>
    <x v="9"/>
    <n v="1"/>
  </r>
  <r>
    <x v="1"/>
    <s v="Apple"/>
    <d v="2025-03-31T00:00:00"/>
    <x v="10"/>
    <n v="2"/>
  </r>
  <r>
    <x v="2"/>
    <s v="Apple"/>
    <d v="2025-04-01T00:00:00"/>
    <x v="11"/>
    <n v="3"/>
  </r>
  <r>
    <x v="3"/>
    <s v="Apple"/>
    <d v="2025-06-15T00:00:00"/>
    <x v="12"/>
    <n v="4"/>
  </r>
  <r>
    <x v="1"/>
    <s v="Banana"/>
    <d v="2025-08-08T00:00:00"/>
    <x v="13"/>
    <n v="5"/>
  </r>
  <r>
    <x v="3"/>
    <s v="Banana"/>
    <d v="2025-09-09T00:00:00"/>
    <x v="14"/>
    <n v="6"/>
  </r>
  <r>
    <x v="2"/>
    <s v="Cherry"/>
    <d v="2025-11-30T00:00:00"/>
    <x v="15"/>
    <n v="7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d v="2024-01-15T00:00:00"/>
    <x v="0"/>
    <n v="1"/>
  </r>
  <r>
    <s v="East"/>
    <s v="Banana"/>
    <d v="2024-02-20T00:00:00"/>
    <x v="1"/>
    <n v="2"/>
  </r>
  <r>
    <s v="East"/>
    <s v="Cherry"/>
    <d v="2024-03-05T00:00:00"/>
    <x v="2"/>
    <n v="3"/>
  </r>
  <r>
    <s v="West"/>
    <s v="Apple"/>
    <d v="2024-05-11T00:00:00"/>
    <x v="3"/>
    <n v="4"/>
  </r>
  <r>
    <s v="West"/>
    <s v="Banana"/>
    <d v="2024-07-30T00:00:00"/>
    <x v="4"/>
    <n v="5"/>
  </r>
  <r>
    <s v="North"/>
    <s v="Apple"/>
    <d v="2024-08-02T00:00:00"/>
    <x v="5"/>
    <n v="6"/>
  </r>
  <r>
    <s v="North"/>
    <s v="Cherry"/>
    <d v="2024-10-19T00:00:00"/>
    <x v="6"/>
    <n v="7"/>
  </r>
  <r>
    <s v="South"/>
    <s v="Banana"/>
    <d v="2024-12-24T00:00:00"/>
    <x v="7"/>
    <n v="8"/>
  </r>
  <r>
    <s v="South"/>
    <s v="Cherry"/>
    <d v="2025-01-03T00:00:00"/>
    <x v="8"/>
    <n v="9"/>
  </r>
  <r>
    <s v="East"/>
    <s v="Apple"/>
    <d v="2025-02-14T00:00:00"/>
    <x v="9"/>
    <n v="1"/>
  </r>
  <r>
    <s v="West"/>
    <s v="Apple"/>
    <d v="2025-03-31T00:00:00"/>
    <x v="10"/>
    <n v="2"/>
  </r>
  <r>
    <s v="North"/>
    <s v="Apple"/>
    <d v="2025-04-01T00:00:00"/>
    <x v="11"/>
    <n v="3"/>
  </r>
  <r>
    <s v="South"/>
    <s v="Apple"/>
    <d v="2025-06-15T00:00:00"/>
    <x v="12"/>
    <n v="4"/>
  </r>
  <r>
    <s v="West"/>
    <s v="Banana"/>
    <d v="2025-08-08T00:00:00"/>
    <x v="13"/>
    <n v="5"/>
  </r>
  <r>
    <s v="South"/>
    <s v="Banana"/>
    <d v="2025-09-09T00:00:00"/>
    <x v="14"/>
    <n v="6"/>
  </r>
  <r>
    <s v="North"/>
    <s v="Cherry"/>
    <d v="2025-11-30T00:00:00"/>
    <x v="15"/>
    <n v="7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d v="2024-01-15T00:00:00"/>
    <x v="0"/>
    <n v="1"/>
  </r>
  <r>
    <s v="East"/>
    <s v="Banana"/>
    <d v="2024-02-20T00:00:00"/>
    <x v="1"/>
    <n v="2"/>
  </r>
  <r>
    <s v="East"/>
    <s v="Cherry"/>
    <d v="2024-03-05T00:00:00"/>
    <x v="2"/>
    <n v="3"/>
  </r>
  <r>
    <s v="West"/>
    <s v="Apple"/>
    <d v="2024-05-11T00:00:00"/>
    <x v="3"/>
    <n v="4"/>
  </r>
  <r>
    <s v="West"/>
    <s v="Banana"/>
    <d v="2024-07-30T00:00:00"/>
    <x v="4"/>
    <n v="5"/>
  </r>
  <r>
    <s v="North"/>
    <s v="Apple"/>
    <d v="2024-08-02T00:00:00"/>
    <x v="5"/>
    <n v="6"/>
  </r>
  <r>
    <s v="North"/>
    <s v="Cherry"/>
    <d v="2024-10-19T00:00:00"/>
    <x v="6"/>
    <n v="7"/>
  </r>
  <r>
    <s v="South"/>
    <s v="Banana"/>
    <d v="2024-12-24T00:00:00"/>
    <x v="7"/>
    <n v="8"/>
  </r>
  <r>
    <s v="South"/>
    <s v="Cherry"/>
    <d v="2025-01-03T00:00:00"/>
    <x v="8"/>
    <n v="9"/>
  </r>
  <r>
    <s v="East"/>
    <s v="Apple"/>
    <d v="2025-02-14T00:00:00"/>
    <x v="9"/>
    <n v="1"/>
  </r>
  <r>
    <s v="West"/>
    <s v="Apple"/>
    <d v="2025-03-31T00:00:00"/>
    <x v="10"/>
    <n v="2"/>
  </r>
  <r>
    <s v="North"/>
    <s v="Apple"/>
    <d v="2025-04-01T00:00:00"/>
    <x v="11"/>
    <n v="3"/>
  </r>
  <r>
    <s v="South"/>
    <s v="Apple"/>
    <d v="2025-06-15T00:00:00"/>
    <x v="12"/>
    <n v="4"/>
  </r>
  <r>
    <s v="West"/>
    <s v="Banana"/>
    <d v="2025-08-08T00:00:00"/>
    <x v="13"/>
    <n v="5"/>
  </r>
  <r>
    <s v="South"/>
    <s v="Banana"/>
    <d v="2025-09-09T00:00:00"/>
    <x v="14"/>
    <n v="6"/>
  </r>
  <r>
    <s v="North"/>
    <s v="Cherry"/>
    <d v="2025-11-30T00:00:00"/>
    <x v="15"/>
    <n v="7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d v="2024-01-15T00:00:00"/>
    <x v="0"/>
    <n v="1"/>
  </r>
  <r>
    <s v="East"/>
    <s v="Banana"/>
    <d v="2024-02-20T00:00:00"/>
    <x v="1"/>
    <n v="2"/>
  </r>
  <r>
    <s v="East"/>
    <s v="Cherry"/>
    <d v="2024-03-05T00:00:00"/>
    <x v="2"/>
    <n v="3"/>
  </r>
  <r>
    <s v="West"/>
    <s v="Apple"/>
    <d v="2024-05-11T00:00:00"/>
    <x v="3"/>
    <n v="4"/>
  </r>
  <r>
    <s v="West"/>
    <s v="Banana"/>
    <d v="2024-07-30T00:00:00"/>
    <x v="4"/>
    <n v="5"/>
  </r>
  <r>
    <s v="North"/>
    <s v="Apple"/>
    <d v="2024-08-02T00:00:00"/>
    <x v="5"/>
    <n v="6"/>
  </r>
  <r>
    <s v="North"/>
    <s v="Cherry"/>
    <d v="2024-10-19T00:00:00"/>
    <x v="6"/>
    <n v="7"/>
  </r>
  <r>
    <s v="South"/>
    <s v="Banana"/>
    <d v="2024-12-24T00:00:00"/>
    <x v="7"/>
    <n v="8"/>
  </r>
  <r>
    <s v="South"/>
    <s v="Cherry"/>
    <d v="2025-01-03T00:00:00"/>
    <x v="8"/>
    <n v="9"/>
  </r>
  <r>
    <s v="East"/>
    <s v="Apple"/>
    <d v="2025-02-14T00:00:00"/>
    <x v="9"/>
    <n v="1"/>
  </r>
  <r>
    <s v="West"/>
    <s v="Apple"/>
    <d v="2025-03-31T00:00:00"/>
    <x v="10"/>
    <n v="2"/>
  </r>
  <r>
    <s v="North"/>
    <s v="Apple"/>
    <d v="2025-04-01T00:00:00"/>
    <x v="11"/>
    <n v="3"/>
  </r>
  <r>
    <s v="South"/>
    <s v="Apple"/>
    <d v="2025-06-15T00:00:00"/>
    <x v="12"/>
    <n v="4"/>
  </r>
  <r>
    <s v="West"/>
    <s v="Banana"/>
    <d v="2025-08-08T00:00:00"/>
    <x v="13"/>
    <n v="5"/>
  </r>
  <r>
    <s v="South"/>
    <s v="Banana"/>
    <d v="2025-09-09T00:00:00"/>
    <x v="14"/>
    <n v="6"/>
  </r>
  <r>
    <s v="North"/>
    <s v="Cherry"/>
    <d v="2025-11-30T00:00:00"/>
    <x v="15"/>
    <n v="7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x v="0"/>
    <n v="1"/>
  </r>
  <r>
    <x v="0"/>
    <s v="Banana"/>
    <d v="2024-02-20T00:00:00"/>
    <x v="1"/>
    <n v="2"/>
  </r>
  <r>
    <x v="0"/>
    <s v="Cherry"/>
    <d v="2024-03-05T00:00:00"/>
    <x v="2"/>
    <n v="3"/>
  </r>
  <r>
    <x v="1"/>
    <s v="Apple"/>
    <d v="2024-05-11T00:00:00"/>
    <x v="3"/>
    <n v="4"/>
  </r>
  <r>
    <x v="1"/>
    <s v="Banana"/>
    <d v="2024-07-30T00:00:00"/>
    <x v="4"/>
    <n v="5"/>
  </r>
  <r>
    <x v="2"/>
    <s v="Apple"/>
    <d v="2024-08-02T00:00:00"/>
    <x v="5"/>
    <n v="6"/>
  </r>
  <r>
    <x v="2"/>
    <s v="Cherry"/>
    <d v="2024-10-19T00:00:00"/>
    <x v="6"/>
    <n v="7"/>
  </r>
  <r>
    <x v="3"/>
    <s v="Banana"/>
    <d v="2024-12-24T00:00:00"/>
    <x v="7"/>
    <n v="8"/>
  </r>
  <r>
    <x v="3"/>
    <s v="Cherry"/>
    <d v="2025-01-03T00:00:00"/>
    <x v="8"/>
    <n v="9"/>
  </r>
  <r>
    <x v="0"/>
    <s v="Apple"/>
    <d v="2025-02-14T00:00:00"/>
    <x v="9"/>
    <n v="1"/>
  </r>
  <r>
    <x v="1"/>
    <s v="Apple"/>
    <d v="2025-03-31T00:00:00"/>
    <x v="10"/>
    <n v="2"/>
  </r>
  <r>
    <x v="2"/>
    <s v="Apple"/>
    <d v="2025-04-01T00:00:00"/>
    <x v="11"/>
    <n v="3"/>
  </r>
  <r>
    <x v="3"/>
    <s v="Apple"/>
    <d v="2025-06-15T00:00:00"/>
    <x v="12"/>
    <n v="4"/>
  </r>
  <r>
    <x v="1"/>
    <s v="Banana"/>
    <d v="2025-08-08T00:00:00"/>
    <x v="13"/>
    <n v="5"/>
  </r>
  <r>
    <x v="3"/>
    <s v="Banana"/>
    <d v="2025-09-09T00:00:00"/>
    <x v="14"/>
    <n v="6"/>
  </r>
  <r>
    <x v="2"/>
    <s v="Cherry"/>
    <d v="2025-11-30T00:00:00"/>
    <x v="15"/>
    <n v="7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d v="2024-01-15T00:00:00"/>
    <x v="0"/>
    <n v="1"/>
  </r>
  <r>
    <s v="East"/>
    <s v="Banana"/>
    <d v="2024-02-20T00:00:00"/>
    <x v="1"/>
    <n v="2"/>
  </r>
  <r>
    <s v="East"/>
    <s v="Cherry"/>
    <d v="2024-03-05T00:00:00"/>
    <x v="2"/>
    <n v="3"/>
  </r>
  <r>
    <s v="West"/>
    <s v="Apple"/>
    <d v="2024-05-11T00:00:00"/>
    <x v="3"/>
    <n v="4"/>
  </r>
  <r>
    <s v="West"/>
    <s v="Banana"/>
    <d v="2024-07-30T00:00:00"/>
    <x v="4"/>
    <n v="5"/>
  </r>
  <r>
    <s v="North"/>
    <s v="Apple"/>
    <d v="2024-08-02T00:00:00"/>
    <x v="5"/>
    <n v="6"/>
  </r>
  <r>
    <s v="North"/>
    <s v="Cherry"/>
    <d v="2024-10-19T00:00:00"/>
    <x v="6"/>
    <n v="7"/>
  </r>
  <r>
    <s v="South"/>
    <s v="Banana"/>
    <d v="2024-12-24T00:00:00"/>
    <x v="7"/>
    <n v="8"/>
  </r>
  <r>
    <s v="South"/>
    <s v="Cherry"/>
    <d v="2025-01-03T00:00:00"/>
    <x v="8"/>
    <n v="9"/>
  </r>
  <r>
    <s v="East"/>
    <s v="Apple"/>
    <d v="2025-02-14T00:00:00"/>
    <x v="9"/>
    <n v="1"/>
  </r>
  <r>
    <s v="West"/>
    <s v="Apple"/>
    <d v="2025-03-31T00:00:00"/>
    <x v="10"/>
    <n v="2"/>
  </r>
  <r>
    <s v="North"/>
    <s v="Apple"/>
    <d v="2025-04-01T00:00:00"/>
    <x v="11"/>
    <n v="3"/>
  </r>
  <r>
    <s v="South"/>
    <s v="Apple"/>
    <d v="2025-06-15T00:00:00"/>
    <x v="12"/>
    <n v="4"/>
  </r>
  <r>
    <s v="West"/>
    <s v="Banana"/>
    <d v="2025-08-08T00:00:00"/>
    <x v="13"/>
    <n v="5"/>
  </r>
  <r>
    <s v="South"/>
    <s v="Banana"/>
    <d v="2025-09-09T00:00:00"/>
    <x v="14"/>
    <n v="6"/>
  </r>
  <r>
    <s v="North"/>
    <s v="Cherry"/>
    <d v="2025-11-30T00:00:00"/>
    <x v="15"/>
    <n v="7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000"/>
    <n v="1.5"/>
    <n v="1"/>
  </r>
  <r>
    <x v="1"/>
    <n v="2500"/>
    <n v="2"/>
    <n v="2"/>
  </r>
  <r>
    <x v="2"/>
    <n v="12000"/>
    <n v="3.25"/>
    <n v="3"/>
  </r>
  <r>
    <x v="3"/>
    <n v="45000"/>
    <n v="10"/>
    <n v="4"/>
  </r>
  <r>
    <x v="4"/>
    <n v="46000"/>
    <n v="11.75"/>
    <n v="5"/>
  </r>
  <r>
    <x v="5"/>
    <n v="70000"/>
    <n v="20"/>
    <n v="6"/>
  </r>
  <r>
    <x v="6"/>
    <n v="89999"/>
    <n v="25.5"/>
    <n v="7"/>
  </r>
  <r>
    <x v="7"/>
    <n v="90000"/>
    <n v="30"/>
    <n v="8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000"/>
    <n v="1.5"/>
    <n v="1"/>
  </r>
  <r>
    <x v="1"/>
    <n v="2500"/>
    <n v="2"/>
    <n v="2"/>
  </r>
  <r>
    <x v="2"/>
    <n v="12000"/>
    <n v="3.25"/>
    <n v="3"/>
  </r>
  <r>
    <x v="3"/>
    <n v="45000"/>
    <n v="10"/>
    <n v="4"/>
  </r>
  <r>
    <x v="4"/>
    <n v="46000"/>
    <n v="11.75"/>
    <n v="5"/>
  </r>
  <r>
    <x v="5"/>
    <n v="70000"/>
    <n v="20"/>
    <n v="6"/>
  </r>
  <r>
    <x v="6"/>
    <n v="89999"/>
    <n v="25.5"/>
    <n v="7"/>
  </r>
  <r>
    <x v="7"/>
    <n v="90000"/>
    <n v="30"/>
    <n v="8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000"/>
    <n v="1.5"/>
    <n v="1"/>
  </r>
  <r>
    <x v="1"/>
    <n v="2500"/>
    <n v="2"/>
    <n v="2"/>
  </r>
  <r>
    <x v="2"/>
    <n v="12000"/>
    <n v="3.25"/>
    <n v="3"/>
  </r>
  <r>
    <x v="3"/>
    <n v="45000"/>
    <n v="10"/>
    <n v="4"/>
  </r>
  <r>
    <x v="4"/>
    <n v="46000"/>
    <n v="11.75"/>
    <n v="5"/>
  </r>
  <r>
    <x v="5"/>
    <n v="70000"/>
    <n v="20"/>
    <n v="6"/>
  </r>
  <r>
    <x v="6"/>
    <n v="89999"/>
    <n v="25.5"/>
    <n v="7"/>
  </r>
  <r>
    <x v="7"/>
    <n v="90000"/>
    <n v="30"/>
    <n v="8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000"/>
    <n v="1.5"/>
    <n v="1"/>
  </r>
  <r>
    <x v="1"/>
    <n v="2500"/>
    <n v="2"/>
    <n v="2"/>
  </r>
  <r>
    <x v="2"/>
    <n v="12000"/>
    <n v="3.25"/>
    <n v="3"/>
  </r>
  <r>
    <x v="3"/>
    <n v="45000"/>
    <n v="10"/>
    <n v="4"/>
  </r>
  <r>
    <x v="4"/>
    <n v="46000"/>
    <n v="11.75"/>
    <n v="5"/>
  </r>
  <r>
    <x v="5"/>
    <n v="70000"/>
    <n v="20"/>
    <n v="6"/>
  </r>
  <r>
    <x v="6"/>
    <n v="89999"/>
    <n v="25.5"/>
    <n v="7"/>
  </r>
  <r>
    <x v="7"/>
    <n v="90000"/>
    <n v="30"/>
    <n v="8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-5.5"/>
    <x v="0"/>
    <n v="1.5"/>
    <n v="1"/>
  </r>
  <r>
    <n v="-1"/>
    <x v="1"/>
    <n v="2"/>
    <n v="2"/>
  </r>
  <r>
    <n v="0"/>
    <x v="2"/>
    <n v="3.25"/>
    <n v="3"/>
  </r>
  <r>
    <n v="0.25"/>
    <x v="3"/>
    <n v="10"/>
    <n v="4"/>
  </r>
  <r>
    <n v="3.75"/>
    <x v="4"/>
    <n v="11.75"/>
    <n v="5"/>
  </r>
  <r>
    <n v="7"/>
    <x v="5"/>
    <n v="20"/>
    <n v="6"/>
  </r>
  <r>
    <n v="12"/>
    <x v="6"/>
    <n v="25.5"/>
    <n v="7"/>
  </r>
  <r>
    <n v="19.5"/>
    <x v="7"/>
    <n v="30"/>
    <n v="8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-5.5"/>
    <x v="0"/>
    <n v="1.5"/>
    <n v="1"/>
  </r>
  <r>
    <n v="-1"/>
    <x v="1"/>
    <n v="2"/>
    <n v="2"/>
  </r>
  <r>
    <n v="0"/>
    <x v="2"/>
    <n v="3.25"/>
    <n v="3"/>
  </r>
  <r>
    <n v="0.25"/>
    <x v="3"/>
    <n v="10"/>
    <n v="4"/>
  </r>
  <r>
    <n v="3.75"/>
    <x v="4"/>
    <n v="11.75"/>
    <n v="5"/>
  </r>
  <r>
    <n v="7"/>
    <x v="5"/>
    <n v="20"/>
    <n v="6"/>
  </r>
  <r>
    <n v="12"/>
    <x v="6"/>
    <n v="25.5"/>
    <n v="7"/>
  </r>
  <r>
    <n v="19.5"/>
    <x v="7"/>
    <n v="30"/>
    <n v="8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-5.5"/>
    <n v="1000"/>
    <x v="0"/>
    <n v="1"/>
  </r>
  <r>
    <n v="-1"/>
    <n v="2500"/>
    <x v="1"/>
    <n v="2"/>
  </r>
  <r>
    <n v="0"/>
    <n v="12000"/>
    <x v="2"/>
    <n v="3"/>
  </r>
  <r>
    <n v="0.25"/>
    <n v="45000"/>
    <x v="3"/>
    <n v="4"/>
  </r>
  <r>
    <n v="3.75"/>
    <n v="46000"/>
    <x v="4"/>
    <n v="5"/>
  </r>
  <r>
    <n v="7"/>
    <n v="70000"/>
    <x v="5"/>
    <n v="6"/>
  </r>
  <r>
    <n v="12"/>
    <n v="89999"/>
    <x v="6"/>
    <n v="7"/>
  </r>
  <r>
    <n v="19.5"/>
    <n v="90000"/>
    <x v="7"/>
    <n v="8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-5.5"/>
    <n v="1000"/>
    <x v="0"/>
    <n v="1"/>
  </r>
  <r>
    <n v="-1"/>
    <n v="2500"/>
    <x v="1"/>
    <n v="2"/>
  </r>
  <r>
    <n v="0"/>
    <n v="12000"/>
    <x v="2"/>
    <n v="3"/>
  </r>
  <r>
    <n v="0.25"/>
    <n v="45000"/>
    <x v="3"/>
    <n v="4"/>
  </r>
  <r>
    <n v="3.75"/>
    <n v="46000"/>
    <x v="4"/>
    <n v="5"/>
  </r>
  <r>
    <n v="7"/>
    <n v="70000"/>
    <x v="5"/>
    <n v="6"/>
  </r>
  <r>
    <n v="12"/>
    <n v="89999"/>
    <x v="6"/>
    <n v="7"/>
  </r>
  <r>
    <n v="19.5"/>
    <n v="90000"/>
    <x v="7"/>
    <n v="8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3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3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3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3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3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3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x v="0"/>
    <n v="10"/>
    <n v="1"/>
  </r>
  <r>
    <x v="0"/>
    <s v="Banana"/>
    <x v="1"/>
    <n v="20"/>
    <n v="2"/>
  </r>
  <r>
    <x v="0"/>
    <s v="Cherry"/>
    <x v="2"/>
    <n v="30"/>
    <n v="3"/>
  </r>
  <r>
    <x v="1"/>
    <s v="Apple"/>
    <x v="3"/>
    <n v="40"/>
    <n v="4"/>
  </r>
  <r>
    <x v="1"/>
    <s v="Banana"/>
    <x v="4"/>
    <n v="50"/>
    <n v="5"/>
  </r>
  <r>
    <x v="2"/>
    <s v="Apple"/>
    <x v="5"/>
    <n v="60"/>
    <n v="6"/>
  </r>
  <r>
    <x v="2"/>
    <s v="Cherry"/>
    <x v="6"/>
    <n v="70"/>
    <n v="7"/>
  </r>
  <r>
    <x v="3"/>
    <s v="Banana"/>
    <x v="7"/>
    <n v="80"/>
    <n v="8"/>
  </r>
  <r>
    <x v="3"/>
    <s v="Cherry"/>
    <x v="8"/>
    <n v="90"/>
    <n v="9"/>
  </r>
  <r>
    <x v="0"/>
    <s v="Apple"/>
    <x v="9"/>
    <n v="15"/>
    <n v="1"/>
  </r>
  <r>
    <x v="1"/>
    <s v="Apple"/>
    <x v="10"/>
    <n v="25"/>
    <n v="2"/>
  </r>
  <r>
    <x v="2"/>
    <s v="Apple"/>
    <x v="11"/>
    <n v="35"/>
    <n v="3"/>
  </r>
  <r>
    <x v="3"/>
    <s v="Apple"/>
    <x v="12"/>
    <n v="45"/>
    <n v="4"/>
  </r>
  <r>
    <x v="1"/>
    <s v="Banana"/>
    <x v="13"/>
    <n v="55"/>
    <n v="5"/>
  </r>
  <r>
    <x v="3"/>
    <s v="Banana"/>
    <x v="14"/>
    <n v="65"/>
    <n v="6"/>
  </r>
  <r>
    <x v="2"/>
    <s v="Cherry"/>
    <x v="15"/>
    <n v="75"/>
    <n v="7"/>
  </r>
</pivotCacheRecords>
</file>

<file path=xl/pivotCache/pivotCacheRecords3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x v="0"/>
    <n v="10"/>
    <n v="1"/>
  </r>
  <r>
    <x v="0"/>
    <s v="Banana"/>
    <x v="1"/>
    <n v="20"/>
    <n v="2"/>
  </r>
  <r>
    <x v="0"/>
    <s v="Cherry"/>
    <x v="2"/>
    <n v="30"/>
    <n v="3"/>
  </r>
  <r>
    <x v="1"/>
    <s v="Apple"/>
    <x v="3"/>
    <n v="40"/>
    <n v="4"/>
  </r>
  <r>
    <x v="1"/>
    <s v="Banana"/>
    <x v="4"/>
    <n v="50"/>
    <n v="5"/>
  </r>
  <r>
    <x v="2"/>
    <s v="Apple"/>
    <x v="5"/>
    <n v="60"/>
    <n v="6"/>
  </r>
  <r>
    <x v="2"/>
    <s v="Cherry"/>
    <x v="6"/>
    <n v="70"/>
    <n v="7"/>
  </r>
  <r>
    <x v="3"/>
    <s v="Banana"/>
    <x v="7"/>
    <n v="80"/>
    <n v="8"/>
  </r>
  <r>
    <x v="3"/>
    <s v="Cherry"/>
    <x v="8"/>
    <n v="90"/>
    <n v="9"/>
  </r>
  <r>
    <x v="0"/>
    <s v="Apple"/>
    <x v="9"/>
    <n v="15"/>
    <n v="1"/>
  </r>
  <r>
    <x v="1"/>
    <s v="Apple"/>
    <x v="10"/>
    <n v="25"/>
    <n v="2"/>
  </r>
  <r>
    <x v="2"/>
    <s v="Apple"/>
    <x v="11"/>
    <n v="35"/>
    <n v="3"/>
  </r>
  <r>
    <x v="3"/>
    <s v="Apple"/>
    <x v="12"/>
    <n v="45"/>
    <n v="4"/>
  </r>
  <r>
    <x v="1"/>
    <s v="Banana"/>
    <x v="13"/>
    <n v="55"/>
    <n v="5"/>
  </r>
  <r>
    <x v="3"/>
    <s v="Banana"/>
    <x v="14"/>
    <n v="65"/>
    <n v="6"/>
  </r>
  <r>
    <x v="2"/>
    <s v="Cherry"/>
    <x v="15"/>
    <n v="75"/>
    <n v="7"/>
  </r>
</pivotCacheRecords>
</file>

<file path=xl/pivotCache/pivotCacheRecords3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4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4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4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4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4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"/>
  </r>
  <r>
    <x v="1"/>
    <n v="2"/>
  </r>
  <r>
    <x v="2"/>
    <n v="3"/>
  </r>
  <r>
    <x v="3"/>
    <n v="4"/>
  </r>
  <r>
    <x v="4"/>
    <n v="5"/>
  </r>
  <r>
    <x v="5"/>
    <n v="6"/>
  </r>
</pivotCacheRecords>
</file>

<file path=xl/pivotCache/pivotCacheRecords4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"/>
  </r>
  <r>
    <x v="1"/>
    <n v="2"/>
  </r>
  <r>
    <x v="2"/>
    <n v="3"/>
  </r>
  <r>
    <x v="3"/>
    <n v="4"/>
  </r>
  <r>
    <x v="4"/>
    <n v="5"/>
  </r>
  <r>
    <x v="5"/>
    <n v="6"/>
  </r>
</pivotCacheRecords>
</file>

<file path=xl/pivotCache/pivotCacheRecords4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"/>
  </r>
  <r>
    <x v="1"/>
    <n v="2"/>
  </r>
  <r>
    <x v="2"/>
    <n v="3"/>
  </r>
  <r>
    <x v="3"/>
    <n v="4"/>
  </r>
  <r>
    <x v="4"/>
    <n v="5"/>
  </r>
  <r>
    <x v="5"/>
    <n v="6"/>
  </r>
</pivotCacheRecords>
</file>

<file path=xl/pivotCache/pivotCacheRecords4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"/>
  </r>
  <r>
    <x v="1"/>
    <n v="2"/>
  </r>
  <r>
    <x v="2"/>
    <n v="3"/>
  </r>
  <r>
    <x v="3"/>
    <n v="4"/>
  </r>
  <r>
    <x v="4"/>
    <n v="5"/>
  </r>
  <r>
    <x v="5"/>
    <n v="6"/>
  </r>
</pivotCacheRecords>
</file>

<file path=xl/pivotCache/pivotCacheRecords4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4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5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5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5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5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5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5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5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5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5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d v="2024-01-15T00:00:00"/>
    <x v="0"/>
    <n v="1"/>
  </r>
  <r>
    <s v="East"/>
    <s v="Banana"/>
    <d v="2024-02-20T00:00:00"/>
    <x v="1"/>
    <n v="2"/>
  </r>
  <r>
    <s v="East"/>
    <s v="Cherry"/>
    <d v="2024-03-05T00:00:00"/>
    <x v="2"/>
    <n v="3"/>
  </r>
  <r>
    <s v="West"/>
    <s v="Apple"/>
    <d v="2024-05-11T00:00:00"/>
    <x v="3"/>
    <n v="4"/>
  </r>
  <r>
    <s v="West"/>
    <s v="Banana"/>
    <d v="2024-07-30T00:00:00"/>
    <x v="4"/>
    <n v="5"/>
  </r>
  <r>
    <s v="North"/>
    <s v="Apple"/>
    <d v="2024-08-02T00:00:00"/>
    <x v="5"/>
    <n v="6"/>
  </r>
  <r>
    <s v="North"/>
    <s v="Cherry"/>
    <d v="2024-10-19T00:00:00"/>
    <x v="6"/>
    <n v="7"/>
  </r>
  <r>
    <s v="South"/>
    <s v="Banana"/>
    <d v="2024-12-24T00:00:00"/>
    <x v="7"/>
    <n v="8"/>
  </r>
  <r>
    <s v="South"/>
    <s v="Cherry"/>
    <d v="2025-01-03T00:00:00"/>
    <x v="8"/>
    <n v="9"/>
  </r>
  <r>
    <s v="East"/>
    <s v="Apple"/>
    <d v="2025-02-14T00:00:00"/>
    <x v="9"/>
    <n v="1"/>
  </r>
  <r>
    <s v="West"/>
    <s v="Apple"/>
    <d v="2025-03-31T00:00:00"/>
    <x v="10"/>
    <n v="2"/>
  </r>
  <r>
    <s v="North"/>
    <s v="Apple"/>
    <d v="2025-04-01T00:00:00"/>
    <x v="11"/>
    <n v="3"/>
  </r>
  <r>
    <s v="South"/>
    <s v="Apple"/>
    <d v="2025-06-15T00:00:00"/>
    <x v="12"/>
    <n v="4"/>
  </r>
  <r>
    <s v="West"/>
    <s v="Banana"/>
    <d v="2025-08-08T00:00:00"/>
    <x v="13"/>
    <n v="5"/>
  </r>
  <r>
    <s v="South"/>
    <s v="Banana"/>
    <d v="2025-09-09T00:00:00"/>
    <x v="14"/>
    <n v="6"/>
  </r>
  <r>
    <s v="North"/>
    <s v="Cherry"/>
    <d v="2025-11-30T00:00:00"/>
    <x v="15"/>
    <n v="7"/>
  </r>
</pivotCacheRecords>
</file>

<file path=xl/pivotCache/pivotCacheRecords5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6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6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6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6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6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d v="2024-01-15T00:00:00"/>
    <x v="0"/>
    <n v="1"/>
  </r>
  <r>
    <s v="East"/>
    <s v="Banana"/>
    <d v="2024-02-20T00:00:00"/>
    <x v="1"/>
    <n v="2"/>
  </r>
  <r>
    <s v="East"/>
    <s v="Cherry"/>
    <d v="2024-03-05T00:00:00"/>
    <x v="2"/>
    <n v="3"/>
  </r>
  <r>
    <s v="West"/>
    <s v="Apple"/>
    <d v="2024-05-11T00:00:00"/>
    <x v="3"/>
    <n v="4"/>
  </r>
  <r>
    <s v="West"/>
    <s v="Banana"/>
    <d v="2024-07-30T00:00:00"/>
    <x v="4"/>
    <n v="5"/>
  </r>
  <r>
    <s v="North"/>
    <s v="Apple"/>
    <d v="2024-08-02T00:00:00"/>
    <x v="5"/>
    <n v="6"/>
  </r>
  <r>
    <s v="North"/>
    <s v="Cherry"/>
    <d v="2024-10-19T00:00:00"/>
    <x v="6"/>
    <n v="7"/>
  </r>
  <r>
    <s v="South"/>
    <s v="Banana"/>
    <d v="2024-12-24T00:00:00"/>
    <x v="7"/>
    <n v="8"/>
  </r>
  <r>
    <s v="South"/>
    <s v="Cherry"/>
    <d v="2025-01-03T00:00:00"/>
    <x v="8"/>
    <n v="9"/>
  </r>
  <r>
    <s v="East"/>
    <s v="Apple"/>
    <d v="2025-02-14T00:00:00"/>
    <x v="9"/>
    <n v="1"/>
  </r>
  <r>
    <s v="West"/>
    <s v="Apple"/>
    <d v="2025-03-31T00:00:00"/>
    <x v="10"/>
    <n v="2"/>
  </r>
  <r>
    <s v="North"/>
    <s v="Apple"/>
    <d v="2025-04-01T00:00:00"/>
    <x v="11"/>
    <n v="3"/>
  </r>
  <r>
    <s v="South"/>
    <s v="Apple"/>
    <d v="2025-06-15T00:00:00"/>
    <x v="12"/>
    <n v="4"/>
  </r>
  <r>
    <s v="West"/>
    <s v="Banana"/>
    <d v="2025-08-08T00:00:00"/>
    <x v="13"/>
    <n v="5"/>
  </r>
  <r>
    <s v="South"/>
    <s v="Banana"/>
    <d v="2025-09-09T00:00:00"/>
    <x v="14"/>
    <n v="6"/>
  </r>
  <r>
    <s v="North"/>
    <s v="Cherry"/>
    <d v="2025-11-30T00:00:00"/>
    <x v="15"/>
    <n v="7"/>
  </r>
</pivotCacheRecords>
</file>

<file path=xl/pivotCache/pivotCacheRecords6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x v="0"/>
    <n v="1"/>
  </r>
  <r>
    <x v="0"/>
    <s v="Banana"/>
    <d v="2024-02-20T00:00:00"/>
    <x v="1"/>
    <n v="2"/>
  </r>
  <r>
    <x v="0"/>
    <s v="Cherry"/>
    <d v="2024-03-05T00:00:00"/>
    <x v="2"/>
    <n v="3"/>
  </r>
  <r>
    <x v="1"/>
    <s v="Apple"/>
    <d v="2024-05-11T00:00:00"/>
    <x v="3"/>
    <n v="4"/>
  </r>
  <r>
    <x v="1"/>
    <s v="Banana"/>
    <d v="2024-07-30T00:00:00"/>
    <x v="4"/>
    <n v="5"/>
  </r>
  <r>
    <x v="2"/>
    <s v="Apple"/>
    <d v="2024-08-02T00:00:00"/>
    <x v="5"/>
    <n v="6"/>
  </r>
  <r>
    <x v="2"/>
    <s v="Cherry"/>
    <d v="2024-10-19T00:00:00"/>
    <x v="6"/>
    <n v="7"/>
  </r>
  <r>
    <x v="3"/>
    <s v="Banana"/>
    <d v="2024-12-24T00:00:00"/>
    <x v="7"/>
    <n v="8"/>
  </r>
  <r>
    <x v="3"/>
    <s v="Cherry"/>
    <d v="2025-01-03T00:00:00"/>
    <x v="8"/>
    <n v="9"/>
  </r>
  <r>
    <x v="0"/>
    <s v="Apple"/>
    <d v="2025-02-14T00:00:00"/>
    <x v="9"/>
    <n v="1"/>
  </r>
  <r>
    <x v="1"/>
    <s v="Apple"/>
    <d v="2025-03-31T00:00:00"/>
    <x v="10"/>
    <n v="2"/>
  </r>
  <r>
    <x v="2"/>
    <s v="Apple"/>
    <d v="2025-04-01T00:00:00"/>
    <x v="11"/>
    <n v="3"/>
  </r>
  <r>
    <x v="3"/>
    <s v="Apple"/>
    <d v="2025-06-15T00:00:00"/>
    <x v="12"/>
    <n v="4"/>
  </r>
  <r>
    <x v="1"/>
    <s v="Banana"/>
    <d v="2025-08-08T00:00:00"/>
    <x v="13"/>
    <n v="5"/>
  </r>
  <r>
    <x v="3"/>
    <s v="Banana"/>
    <d v="2025-09-09T00:00:00"/>
    <x v="14"/>
    <n v="6"/>
  </r>
  <r>
    <x v="2"/>
    <s v="Cherry"/>
    <d v="2025-11-30T00:00:00"/>
    <x v="15"/>
    <n v="7"/>
  </r>
</pivotCacheRecords>
</file>

<file path=xl/pivotCache/pivotCacheRecords6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6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d v="2024-01-15T00:00:00"/>
    <x v="0"/>
    <n v="1"/>
  </r>
  <r>
    <s v="East"/>
    <s v="Banana"/>
    <d v="2024-02-20T00:00:00"/>
    <x v="1"/>
    <n v="2"/>
  </r>
  <r>
    <s v="East"/>
    <s v="Cherry"/>
    <d v="2024-03-05T00:00:00"/>
    <x v="2"/>
    <n v="3"/>
  </r>
  <r>
    <s v="West"/>
    <s v="Apple"/>
    <d v="2024-05-11T00:00:00"/>
    <x v="3"/>
    <n v="4"/>
  </r>
  <r>
    <s v="West"/>
    <s v="Banana"/>
    <d v="2024-07-30T00:00:00"/>
    <x v="4"/>
    <n v="5"/>
  </r>
  <r>
    <s v="North"/>
    <s v="Apple"/>
    <d v="2024-08-02T00:00:00"/>
    <x v="5"/>
    <n v="6"/>
  </r>
  <r>
    <s v="North"/>
    <s v="Cherry"/>
    <d v="2024-10-19T00:00:00"/>
    <x v="6"/>
    <n v="7"/>
  </r>
  <r>
    <s v="South"/>
    <s v="Banana"/>
    <d v="2024-12-24T00:00:00"/>
    <x v="7"/>
    <n v="8"/>
  </r>
  <r>
    <s v="South"/>
    <s v="Cherry"/>
    <d v="2025-01-03T00:00:00"/>
    <x v="8"/>
    <n v="9"/>
  </r>
  <r>
    <s v="East"/>
    <s v="Apple"/>
    <d v="2025-02-14T00:00:00"/>
    <x v="9"/>
    <n v="1"/>
  </r>
  <r>
    <s v="West"/>
    <s v="Apple"/>
    <d v="2025-03-31T00:00:00"/>
    <x v="10"/>
    <n v="2"/>
  </r>
  <r>
    <s v="North"/>
    <s v="Apple"/>
    <d v="2025-04-01T00:00:00"/>
    <x v="11"/>
    <n v="3"/>
  </r>
  <r>
    <s v="South"/>
    <s v="Apple"/>
    <d v="2025-06-15T00:00:00"/>
    <x v="12"/>
    <n v="4"/>
  </r>
  <r>
    <s v="West"/>
    <s v="Banana"/>
    <d v="2025-08-08T00:00:00"/>
    <x v="13"/>
    <n v="5"/>
  </r>
  <r>
    <s v="South"/>
    <s v="Banana"/>
    <d v="2025-09-09T00:00:00"/>
    <x v="14"/>
    <n v="6"/>
  </r>
  <r>
    <s v="North"/>
    <s v="Cherry"/>
    <d v="2025-11-30T00:00:00"/>
    <x v="15"/>
    <n v="7"/>
  </r>
</pivotCacheRecords>
</file>

<file path=xl/pivotCache/pivotCacheRecords6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6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7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d v="2024-01-15T00:00:00"/>
    <x v="0"/>
    <n v="1"/>
  </r>
  <r>
    <s v="East"/>
    <s v="Banana"/>
    <d v="2024-02-20T00:00:00"/>
    <x v="1"/>
    <n v="2"/>
  </r>
  <r>
    <s v="East"/>
    <s v="Cherry"/>
    <d v="2024-03-05T00:00:00"/>
    <x v="2"/>
    <n v="3"/>
  </r>
  <r>
    <s v="West"/>
    <s v="Apple"/>
    <d v="2024-05-11T00:00:00"/>
    <x v="3"/>
    <n v="4"/>
  </r>
  <r>
    <s v="West"/>
    <s v="Banana"/>
    <d v="2024-07-30T00:00:00"/>
    <x v="4"/>
    <n v="5"/>
  </r>
  <r>
    <s v="North"/>
    <s v="Apple"/>
    <d v="2024-08-02T00:00:00"/>
    <x v="5"/>
    <n v="6"/>
  </r>
  <r>
    <s v="North"/>
    <s v="Cherry"/>
    <d v="2024-10-19T00:00:00"/>
    <x v="6"/>
    <n v="7"/>
  </r>
  <r>
    <s v="South"/>
    <s v="Banana"/>
    <d v="2024-12-24T00:00:00"/>
    <x v="7"/>
    <n v="8"/>
  </r>
  <r>
    <s v="South"/>
    <s v="Cherry"/>
    <d v="2025-01-03T00:00:00"/>
    <x v="8"/>
    <n v="9"/>
  </r>
  <r>
    <s v="East"/>
    <s v="Apple"/>
    <d v="2025-02-14T00:00:00"/>
    <x v="9"/>
    <n v="1"/>
  </r>
  <r>
    <s v="West"/>
    <s v="Apple"/>
    <d v="2025-03-31T00:00:00"/>
    <x v="10"/>
    <n v="2"/>
  </r>
  <r>
    <s v="North"/>
    <s v="Apple"/>
    <d v="2025-04-01T00:00:00"/>
    <x v="11"/>
    <n v="3"/>
  </r>
  <r>
    <s v="South"/>
    <s v="Apple"/>
    <d v="2025-06-15T00:00:00"/>
    <x v="12"/>
    <n v="4"/>
  </r>
  <r>
    <s v="West"/>
    <s v="Banana"/>
    <d v="2025-08-08T00:00:00"/>
    <x v="13"/>
    <n v="5"/>
  </r>
  <r>
    <s v="South"/>
    <s v="Banana"/>
    <d v="2025-09-09T00:00:00"/>
    <x v="14"/>
    <n v="6"/>
  </r>
  <r>
    <s v="North"/>
    <s v="Cherry"/>
    <d v="2025-11-30T00:00:00"/>
    <x v="15"/>
    <n v="7"/>
  </r>
</pivotCacheRecords>
</file>

<file path=xl/pivotCache/pivotCacheRecords7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7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7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7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7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d v="2024-01-15T00:00:00"/>
    <n v="1"/>
    <d v="2024-01-15T00:00:00"/>
    <n v="5"/>
    <n v="1"/>
    <n v="1"/>
  </r>
  <r>
    <x v="1"/>
    <d v="2024-02-20T00:00:00"/>
    <n v="2"/>
    <d v="2024-02-20T00:00:00"/>
    <n v="5"/>
    <m/>
    <s v="x"/>
  </r>
  <r>
    <x v="2"/>
    <d v="2024-03-05T06:00:00"/>
    <n v="3"/>
    <d v="2024-03-05T00:00:00"/>
    <n v="5"/>
    <n v="3"/>
    <n v="3"/>
  </r>
</pivotCacheRecords>
</file>

<file path=xl/pivotCache/pivotCacheRecords7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d v="2024-01-15T09:30:00"/>
    <x v="0"/>
    <n v="1"/>
    <d v="2024-01-15T00:00:00"/>
    <n v="5"/>
    <n v="1"/>
    <n v="1"/>
  </r>
  <r>
    <d v="2024-02-20T00:00:00"/>
    <x v="1"/>
    <n v="2"/>
    <d v="2024-02-20T00:00:00"/>
    <n v="5"/>
    <m/>
    <s v="x"/>
  </r>
  <r>
    <d v="2024-03-05T00:00:00"/>
    <x v="2"/>
    <n v="3"/>
    <d v="2024-03-05T00:00:00"/>
    <n v="5"/>
    <n v="3"/>
    <n v="3"/>
  </r>
</pivotCacheRecords>
</file>

<file path=xl/pivotCache/pivotCacheRecords7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d v="2024-01-15T00:00:00"/>
    <x v="0"/>
    <n v="1"/>
  </r>
  <r>
    <s v="East"/>
    <s v="Banana"/>
    <d v="2024-02-20T00:00:00"/>
    <x v="1"/>
    <n v="2"/>
  </r>
  <r>
    <s v="East"/>
    <s v="Cherry"/>
    <d v="2024-03-05T00:00:00"/>
    <x v="2"/>
    <n v="3"/>
  </r>
  <r>
    <s v="West"/>
    <s v="Apple"/>
    <d v="2024-05-11T00:00:00"/>
    <x v="3"/>
    <n v="4"/>
  </r>
  <r>
    <s v="West"/>
    <s v="Banana"/>
    <d v="2024-07-30T00:00:00"/>
    <x v="4"/>
    <n v="5"/>
  </r>
  <r>
    <s v="North"/>
    <s v="Apple"/>
    <d v="2024-08-02T00:00:00"/>
    <x v="5"/>
    <n v="6"/>
  </r>
  <r>
    <s v="North"/>
    <s v="Cherry"/>
    <d v="2024-10-19T00:00:00"/>
    <x v="6"/>
    <n v="7"/>
  </r>
  <r>
    <s v="South"/>
    <s v="Banana"/>
    <d v="2024-12-24T00:00:00"/>
    <x v="7"/>
    <n v="8"/>
  </r>
  <r>
    <s v="South"/>
    <s v="Cherry"/>
    <d v="2025-01-03T00:00:00"/>
    <x v="8"/>
    <n v="9"/>
  </r>
  <r>
    <s v="East"/>
    <s v="Apple"/>
    <d v="2025-02-14T00:00:00"/>
    <x v="9"/>
    <n v="1"/>
  </r>
  <r>
    <s v="West"/>
    <s v="Apple"/>
    <d v="2025-03-31T00:00:00"/>
    <x v="10"/>
    <n v="2"/>
  </r>
  <r>
    <s v="North"/>
    <s v="Apple"/>
    <d v="2025-04-01T00:00:00"/>
    <x v="11"/>
    <n v="3"/>
  </r>
  <r>
    <s v="South"/>
    <s v="Apple"/>
    <d v="2025-06-15T00:00:00"/>
    <x v="12"/>
    <n v="4"/>
  </r>
  <r>
    <s v="West"/>
    <s v="Banana"/>
    <d v="2025-08-08T00:00:00"/>
    <x v="13"/>
    <n v="5"/>
  </r>
  <r>
    <s v="South"/>
    <s v="Banana"/>
    <d v="2025-09-09T00:00:00"/>
    <x v="14"/>
    <n v="6"/>
  </r>
  <r>
    <s v="North"/>
    <s v="Cherry"/>
    <d v="2025-11-30T00:00:00"/>
    <x v="15"/>
    <n v="7"/>
  </r>
</pivotCacheRecords>
</file>

<file path=xl/pivotCache/pivotCacheRecords7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7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d v="2024-01-15T09:30:00"/>
    <d v="2024-01-15T00:00:00"/>
    <n v="1"/>
    <d v="2024-01-15T00:00:00"/>
    <x v="0"/>
    <n v="1"/>
    <n v="1"/>
  </r>
  <r>
    <d v="2024-02-20T00:00:00"/>
    <d v="2024-02-20T00:00:00"/>
    <n v="2"/>
    <d v="2024-02-20T00:00:00"/>
    <x v="0"/>
    <m/>
    <s v="x"/>
  </r>
  <r>
    <d v="2024-03-05T00:00:00"/>
    <d v="2024-03-05T06:00:00"/>
    <n v="3"/>
    <d v="2024-03-05T00:00:00"/>
    <x v="0"/>
    <n v="3"/>
    <n v="3"/>
  </r>
</pivotCacheRecords>
</file>

<file path=xl/pivotCache/pivotCacheRecords8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d v="2024-01-15T09:30:00"/>
    <d v="2024-01-15T00:00:00"/>
    <n v="1"/>
    <d v="2024-01-15T00:00:00"/>
    <x v="0"/>
    <n v="1"/>
    <n v="1"/>
  </r>
  <r>
    <d v="2024-02-20T00:00:00"/>
    <d v="2024-02-20T00:00:00"/>
    <n v="2"/>
    <d v="2024-02-20T00:00:00"/>
    <x v="0"/>
    <m/>
    <s v="x"/>
  </r>
  <r>
    <d v="2024-03-05T00:00:00"/>
    <d v="2024-03-05T06:00:00"/>
    <n v="3"/>
    <d v="2024-03-05T00:00:00"/>
    <x v="0"/>
    <n v="3"/>
    <n v="3"/>
  </r>
</pivotCacheRecords>
</file>

<file path=xl/pivotCache/pivotCacheRecords8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d v="2024-01-15T09:30:00"/>
    <d v="2024-01-15T00:00:00"/>
    <n v="1"/>
    <d v="2024-01-15T00:00:00"/>
    <n v="5"/>
    <x v="0"/>
    <n v="1"/>
  </r>
  <r>
    <d v="2024-02-20T00:00:00"/>
    <d v="2024-02-20T00:00:00"/>
    <n v="2"/>
    <d v="2024-02-20T00:00:00"/>
    <n v="5"/>
    <x v="1"/>
    <s v="x"/>
  </r>
  <r>
    <d v="2024-03-05T00:00:00"/>
    <d v="2024-03-05T06:00:00"/>
    <n v="3"/>
    <d v="2024-03-05T00:00:00"/>
    <n v="5"/>
    <x v="2"/>
    <n v="3"/>
  </r>
</pivotCacheRecords>
</file>

<file path=xl/pivotCache/pivotCacheRecords8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d v="2024-01-15T09:30:00"/>
    <d v="2024-01-15T00:00:00"/>
    <n v="1"/>
    <d v="2024-01-15T00:00:00"/>
    <n v="5"/>
    <n v="1"/>
    <x v="0"/>
  </r>
  <r>
    <d v="2024-02-20T00:00:00"/>
    <d v="2024-02-20T00:00:00"/>
    <n v="2"/>
    <d v="2024-02-20T00:00:00"/>
    <n v="5"/>
    <m/>
    <x v="1"/>
  </r>
  <r>
    <d v="2024-03-05T00:00:00"/>
    <d v="2024-03-05T06:00:00"/>
    <n v="3"/>
    <d v="2024-03-05T00:00:00"/>
    <n v="5"/>
    <n v="3"/>
    <x v="2"/>
  </r>
</pivotCacheRecords>
</file>

<file path=xl/pivotCache/pivotCacheRecords8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d v="2024-01-15T09:30:00"/>
    <d v="2024-01-15T00:00:00"/>
    <n v="1"/>
    <x v="0"/>
    <n v="5"/>
    <n v="1"/>
    <n v="1"/>
  </r>
  <r>
    <d v="2024-02-20T00:00:00"/>
    <d v="2024-02-20T00:00:00"/>
    <n v="2"/>
    <x v="1"/>
    <n v="5"/>
    <m/>
    <s v="x"/>
  </r>
  <r>
    <d v="2024-03-05T00:00:00"/>
    <d v="2024-03-05T06:00:00"/>
    <n v="3"/>
    <x v="2"/>
    <n v="5"/>
    <n v="3"/>
    <n v="3"/>
  </r>
</pivotCacheRecords>
</file>

<file path=xl/pivotCache/pivotCacheRecords8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d v="2024-01-15T09:30:00"/>
    <d v="2024-01-15T00:00:00"/>
    <n v="1"/>
    <x v="0"/>
    <n v="5"/>
    <n v="1"/>
    <n v="1"/>
  </r>
  <r>
    <d v="2024-02-20T00:00:00"/>
    <d v="2024-02-20T00:00:00"/>
    <n v="2"/>
    <x v="1"/>
    <n v="5"/>
    <m/>
    <s v="x"/>
  </r>
  <r>
    <d v="2024-03-05T00:00:00"/>
    <d v="2024-03-05T06:00:00"/>
    <n v="3"/>
    <x v="2"/>
    <n v="5"/>
    <n v="3"/>
    <n v="3"/>
  </r>
</pivotCacheRecords>
</file>

<file path=xl/pivotCache/pivotCacheRecords8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100"/>
    <n v="1"/>
  </r>
  <r>
    <x v="1"/>
    <n v="3.1"/>
    <n v="3.2"/>
    <n v="3.5"/>
    <n v="4"/>
    <n v="5"/>
    <n v="6"/>
    <n v="7.9"/>
    <n v="25"/>
    <n v="30"/>
    <n v="31"/>
    <n v="32"/>
    <n v="35"/>
    <n v="40"/>
    <n v="50"/>
    <n v="80"/>
    <n v="0.3"/>
    <n v="0.5"/>
    <n v="0.05"/>
    <n v="1"/>
    <n v="1000"/>
    <n v="3000"/>
    <n v="3500"/>
    <n v="103"/>
    <n v="200"/>
    <n v="2"/>
  </r>
</pivotCacheRecords>
</file>

<file path=xl/pivotCache/pivotCacheRecords8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100"/>
    <n v="1"/>
  </r>
  <r>
    <n v="3"/>
    <x v="1"/>
    <n v="3.2"/>
    <n v="3.5"/>
    <n v="4"/>
    <n v="5"/>
    <n v="6"/>
    <n v="7.9"/>
    <n v="25"/>
    <n v="30"/>
    <n v="31"/>
    <n v="32"/>
    <n v="35"/>
    <n v="40"/>
    <n v="50"/>
    <n v="80"/>
    <n v="0.3"/>
    <n v="0.5"/>
    <n v="0.05"/>
    <n v="1"/>
    <n v="1000"/>
    <n v="3000"/>
    <n v="3500"/>
    <n v="103"/>
    <n v="200"/>
    <n v="2"/>
  </r>
</pivotCacheRecords>
</file>

<file path=xl/pivotCache/pivotCacheRecords8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100"/>
    <n v="1"/>
  </r>
  <r>
    <n v="3"/>
    <n v="3.1"/>
    <x v="1"/>
    <n v="3.5"/>
    <n v="4"/>
    <n v="5"/>
    <n v="6"/>
    <n v="7.9"/>
    <n v="25"/>
    <n v="30"/>
    <n v="31"/>
    <n v="32"/>
    <n v="35"/>
    <n v="40"/>
    <n v="50"/>
    <n v="80"/>
    <n v="0.3"/>
    <n v="0.5"/>
    <n v="0.05"/>
    <n v="1"/>
    <n v="1000"/>
    <n v="3000"/>
    <n v="3500"/>
    <n v="103"/>
    <n v="200"/>
    <n v="2"/>
  </r>
</pivotCacheRecords>
</file>

<file path=xl/pivotCache/pivotCacheRecords8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0"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100"/>
    <n v="1"/>
  </r>
  <r>
    <n v="3"/>
    <n v="3.1"/>
    <n v="3.2"/>
    <x v="1"/>
    <n v="4"/>
    <n v="5"/>
    <n v="6"/>
    <n v="7.9"/>
    <n v="25"/>
    <n v="30"/>
    <n v="31"/>
    <n v="32"/>
    <n v="35"/>
    <n v="40"/>
    <n v="50"/>
    <n v="80"/>
    <n v="0.3"/>
    <n v="0.5"/>
    <n v="0.05"/>
    <n v="1"/>
    <n v="1000"/>
    <n v="3000"/>
    <n v="3500"/>
    <n v="103"/>
    <n v="200"/>
    <n v="2"/>
  </r>
</pivotCacheRecords>
</file>

<file path=xl/pivotCache/pivotCacheRecords8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0"/>
    <n v="0"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100"/>
    <n v="1"/>
  </r>
  <r>
    <n v="3"/>
    <n v="3.1"/>
    <n v="3.2"/>
    <n v="3.5"/>
    <x v="1"/>
    <n v="5"/>
    <n v="6"/>
    <n v="7.9"/>
    <n v="25"/>
    <n v="30"/>
    <n v="31"/>
    <n v="32"/>
    <n v="35"/>
    <n v="40"/>
    <n v="50"/>
    <n v="80"/>
    <n v="0.3"/>
    <n v="0.5"/>
    <n v="0.05"/>
    <n v="1"/>
    <n v="1000"/>
    <n v="3000"/>
    <n v="3500"/>
    <n v="103"/>
    <n v="200"/>
    <n v="2"/>
  </r>
</pivotCacheRecords>
</file>

<file path=xl/pivotCache/pivotCacheRecords9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0"/>
    <n v="0"/>
    <n v="0"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100"/>
    <n v="1"/>
  </r>
  <r>
    <n v="3"/>
    <n v="3.1"/>
    <n v="3.2"/>
    <n v="3.5"/>
    <n v="4"/>
    <x v="1"/>
    <n v="6"/>
    <n v="7.9"/>
    <n v="25"/>
    <n v="30"/>
    <n v="31"/>
    <n v="32"/>
    <n v="35"/>
    <n v="40"/>
    <n v="50"/>
    <n v="80"/>
    <n v="0.3"/>
    <n v="0.5"/>
    <n v="0.05"/>
    <n v="1"/>
    <n v="1000"/>
    <n v="3000"/>
    <n v="3500"/>
    <n v="103"/>
    <n v="200"/>
    <n v="2"/>
  </r>
</pivotCacheRecords>
</file>

<file path=xl/pivotCache/pivotCacheRecords9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0"/>
    <n v="0"/>
    <n v="0"/>
    <n v="0"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100"/>
    <n v="100"/>
    <n v="1"/>
  </r>
  <r>
    <n v="3"/>
    <n v="3.1"/>
    <n v="3.2"/>
    <n v="3.5"/>
    <n v="4"/>
    <n v="5"/>
    <x v="1"/>
    <n v="7.9"/>
    <n v="25"/>
    <n v="30"/>
    <n v="31"/>
    <n v="32"/>
    <n v="35"/>
    <n v="40"/>
    <n v="50"/>
    <n v="80"/>
    <n v="0.3"/>
    <n v="0.5"/>
    <n v="0.05"/>
    <n v="1"/>
    <n v="1000"/>
    <n v="3000"/>
    <n v="3500"/>
    <n v="103"/>
    <n v="200"/>
    <n v="2"/>
  </r>
</pivotCacheRecords>
</file>

<file path=xl/pivotCache/pivotCacheRecords9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0"/>
    <n v="0"/>
    <n v="0"/>
    <n v="0"/>
    <n v="0"/>
    <n v="0"/>
    <n v="0"/>
    <x v="0"/>
    <n v="0"/>
    <n v="0"/>
    <n v="0"/>
    <n v="0"/>
    <n v="0"/>
    <n v="0"/>
    <n v="0"/>
    <n v="0"/>
    <n v="0"/>
    <n v="0"/>
    <n v="0"/>
    <n v="0"/>
    <n v="0"/>
    <n v="0"/>
    <n v="0"/>
    <n v="100"/>
    <n v="100"/>
    <n v="1"/>
  </r>
  <r>
    <n v="3"/>
    <n v="3.1"/>
    <n v="3.2"/>
    <n v="3.5"/>
    <n v="4"/>
    <n v="5"/>
    <n v="6"/>
    <x v="1"/>
    <n v="25"/>
    <n v="30"/>
    <n v="31"/>
    <n v="32"/>
    <n v="35"/>
    <n v="40"/>
    <n v="50"/>
    <n v="80"/>
    <n v="0.3"/>
    <n v="0.5"/>
    <n v="0.05"/>
    <n v="1"/>
    <n v="1000"/>
    <n v="3000"/>
    <n v="3500"/>
    <n v="103"/>
    <n v="200"/>
    <n v="2"/>
  </r>
</pivotCacheRecords>
</file>

<file path=xl/pivotCache/pivotCacheRecords9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0"/>
    <n v="0"/>
    <n v="0"/>
    <n v="0"/>
    <n v="0"/>
    <n v="0"/>
    <n v="0"/>
    <n v="0"/>
    <x v="0"/>
    <n v="0"/>
    <n v="0"/>
    <n v="0"/>
    <n v="0"/>
    <n v="0"/>
    <n v="0"/>
    <n v="0"/>
    <n v="0"/>
    <n v="0"/>
    <n v="0"/>
    <n v="0"/>
    <n v="0"/>
    <n v="0"/>
    <n v="0"/>
    <n v="100"/>
    <n v="100"/>
    <n v="1"/>
  </r>
  <r>
    <n v="3"/>
    <n v="3.1"/>
    <n v="3.2"/>
    <n v="3.5"/>
    <n v="4"/>
    <n v="5"/>
    <n v="6"/>
    <n v="7.9"/>
    <x v="1"/>
    <n v="30"/>
    <n v="31"/>
    <n v="32"/>
    <n v="35"/>
    <n v="40"/>
    <n v="50"/>
    <n v="80"/>
    <n v="0.3"/>
    <n v="0.5"/>
    <n v="0.05"/>
    <n v="1"/>
    <n v="1000"/>
    <n v="3000"/>
    <n v="3500"/>
    <n v="103"/>
    <n v="200"/>
    <n v="2"/>
  </r>
</pivotCacheRecords>
</file>

<file path=xl/pivotCache/pivotCacheRecords9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  <n v="0"/>
    <n v="0"/>
    <n v="0"/>
    <n v="0"/>
    <n v="100"/>
    <n v="100"/>
    <n v="1"/>
  </r>
  <r>
    <n v="3"/>
    <n v="3.1"/>
    <n v="3.2"/>
    <n v="3.5"/>
    <n v="4"/>
    <n v="5"/>
    <n v="6"/>
    <n v="7.9"/>
    <n v="25"/>
    <x v="1"/>
    <n v="31"/>
    <n v="32"/>
    <n v="35"/>
    <n v="40"/>
    <n v="50"/>
    <n v="80"/>
    <n v="0.3"/>
    <n v="0.5"/>
    <n v="0.05"/>
    <n v="1"/>
    <n v="1000"/>
    <n v="3000"/>
    <n v="3500"/>
    <n v="103"/>
    <n v="200"/>
    <n v="2"/>
  </r>
</pivotCacheRecords>
</file>

<file path=xl/pivotCache/pivotCacheRecords9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  <n v="0"/>
    <n v="0"/>
    <n v="0"/>
    <n v="100"/>
    <n v="100"/>
    <n v="1"/>
  </r>
  <r>
    <n v="3"/>
    <n v="3.1"/>
    <n v="3.2"/>
    <n v="3.5"/>
    <n v="4"/>
    <n v="5"/>
    <n v="6"/>
    <n v="7.9"/>
    <n v="25"/>
    <n v="30"/>
    <x v="1"/>
    <n v="32"/>
    <n v="35"/>
    <n v="40"/>
    <n v="50"/>
    <n v="80"/>
    <n v="0.3"/>
    <n v="0.5"/>
    <n v="0.05"/>
    <n v="1"/>
    <n v="1000"/>
    <n v="3000"/>
    <n v="3500"/>
    <n v="103"/>
    <n v="200"/>
    <n v="2"/>
  </r>
</pivotCacheRecords>
</file>

<file path=xl/pivotCache/pivotCacheRecords9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  <n v="0"/>
    <n v="0"/>
    <n v="100"/>
    <n v="100"/>
    <n v="1"/>
  </r>
  <r>
    <n v="3"/>
    <n v="3.1"/>
    <n v="3.2"/>
    <n v="3.5"/>
    <n v="4"/>
    <n v="5"/>
    <n v="6"/>
    <n v="7.9"/>
    <n v="25"/>
    <n v="30"/>
    <n v="31"/>
    <x v="1"/>
    <n v="35"/>
    <n v="40"/>
    <n v="50"/>
    <n v="80"/>
    <n v="0.3"/>
    <n v="0.5"/>
    <n v="0.05"/>
    <n v="1"/>
    <n v="1000"/>
    <n v="3000"/>
    <n v="3500"/>
    <n v="103"/>
    <n v="200"/>
    <n v="2"/>
  </r>
</pivotCacheRecords>
</file>

<file path=xl/pivotCache/pivotCacheRecords9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  <n v="0"/>
    <n v="100"/>
    <n v="100"/>
    <n v="1"/>
  </r>
  <r>
    <n v="3"/>
    <n v="3.1"/>
    <n v="3.2"/>
    <n v="3.5"/>
    <n v="4"/>
    <n v="5"/>
    <n v="6"/>
    <n v="7.9"/>
    <n v="25"/>
    <n v="30"/>
    <n v="31"/>
    <n v="32"/>
    <x v="1"/>
    <n v="40"/>
    <n v="50"/>
    <n v="80"/>
    <n v="0.3"/>
    <n v="0.5"/>
    <n v="0.05"/>
    <n v="1"/>
    <n v="1000"/>
    <n v="3000"/>
    <n v="3500"/>
    <n v="103"/>
    <n v="200"/>
    <n v="2"/>
  </r>
</pivotCacheRecords>
</file>

<file path=xl/pivotCache/pivotCacheRecords9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0"/>
    <n v="100"/>
    <n v="100"/>
    <n v="1"/>
  </r>
  <r>
    <n v="3"/>
    <n v="3.1"/>
    <n v="3.2"/>
    <n v="3.5"/>
    <n v="4"/>
    <n v="5"/>
    <n v="6"/>
    <n v="7.9"/>
    <n v="25"/>
    <n v="30"/>
    <n v="31"/>
    <n v="32"/>
    <n v="35"/>
    <x v="1"/>
    <n v="50"/>
    <n v="80"/>
    <n v="0.3"/>
    <n v="0.5"/>
    <n v="0.05"/>
    <n v="1"/>
    <n v="1000"/>
    <n v="3000"/>
    <n v="3500"/>
    <n v="103"/>
    <n v="200"/>
    <n v="2"/>
  </r>
</pivotCacheRecords>
</file>

<file path=xl/pivotCache/pivotCacheRecords9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0"/>
    <n v="100"/>
    <n v="100"/>
    <n v="1"/>
  </r>
  <r>
    <n v="3"/>
    <n v="3.1"/>
    <n v="3.2"/>
    <n v="3.5"/>
    <n v="4"/>
    <n v="5"/>
    <n v="6"/>
    <n v="7.9"/>
    <n v="25"/>
    <n v="30"/>
    <n v="31"/>
    <n v="32"/>
    <n v="35"/>
    <n v="40"/>
    <x v="1"/>
    <n v="80"/>
    <n v="0.3"/>
    <n v="0.5"/>
    <n v="0.05"/>
    <n v="1"/>
    <n v="1000"/>
    <n v="3000"/>
    <n v="3500"/>
    <n v="103"/>
    <n v="200"/>
    <n v="2"/>
  </r>
</pivotCacheRecords>
</file>

<file path=xl/pivotCache/pivotCacheRecords10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n v="100"/>
    <n v="100"/>
    <n v="1"/>
  </r>
  <r>
    <n v="3"/>
    <n v="3.1"/>
    <n v="3.2"/>
    <n v="3.5"/>
    <n v="4"/>
    <n v="5"/>
    <n v="6"/>
    <n v="7.9"/>
    <n v="25"/>
    <n v="30"/>
    <n v="31"/>
    <n v="32"/>
    <n v="35"/>
    <n v="40"/>
    <n v="50"/>
    <x v="1"/>
    <n v="0.3"/>
    <n v="0.5"/>
    <n v="0.05"/>
    <n v="1"/>
    <n v="1000"/>
    <n v="3000"/>
    <n v="3500"/>
    <n v="103"/>
    <n v="200"/>
    <n v="2"/>
  </r>
</pivotCacheRecords>
</file>

<file path=xl/pivotCache/pivotCacheRecords10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100"/>
    <n v="100"/>
    <n v="1"/>
  </r>
  <r>
    <n v="3"/>
    <n v="3.1"/>
    <n v="3.2"/>
    <n v="3.5"/>
    <n v="4"/>
    <n v="5"/>
    <n v="6"/>
    <n v="7.9"/>
    <n v="25"/>
    <n v="30"/>
    <n v="31"/>
    <n v="32"/>
    <n v="35"/>
    <n v="40"/>
    <n v="50"/>
    <n v="80"/>
    <x v="1"/>
    <n v="0.5"/>
    <n v="0.05"/>
    <n v="1"/>
    <n v="1000"/>
    <n v="3000"/>
    <n v="3500"/>
    <n v="103"/>
    <n v="200"/>
    <n v="2"/>
  </r>
</pivotCacheRecords>
</file>

<file path=xl/pivotCache/pivotCacheRecords10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0"/>
    <n v="100"/>
    <n v="100"/>
    <n v="1"/>
  </r>
  <r>
    <n v="3"/>
    <n v="3.1"/>
    <n v="3.2"/>
    <n v="3.5"/>
    <n v="4"/>
    <n v="5"/>
    <n v="6"/>
    <n v="7.9"/>
    <n v="25"/>
    <n v="30"/>
    <n v="31"/>
    <n v="32"/>
    <n v="35"/>
    <n v="40"/>
    <n v="50"/>
    <n v="80"/>
    <n v="0.3"/>
    <x v="1"/>
    <n v="0.05"/>
    <n v="1"/>
    <n v="1000"/>
    <n v="3000"/>
    <n v="3500"/>
    <n v="103"/>
    <n v="200"/>
    <n v="2"/>
  </r>
</pivotCacheRecords>
</file>

<file path=xl/pivotCache/pivotCacheRecords10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0"/>
    <n v="100"/>
    <n v="100"/>
    <n v="1"/>
  </r>
  <r>
    <n v="3"/>
    <n v="3.1"/>
    <n v="3.2"/>
    <n v="3.5"/>
    <n v="4"/>
    <n v="5"/>
    <n v="6"/>
    <n v="7.9"/>
    <n v="25"/>
    <n v="30"/>
    <n v="31"/>
    <n v="32"/>
    <n v="35"/>
    <n v="40"/>
    <n v="50"/>
    <n v="80"/>
    <n v="0.3"/>
    <n v="0.5"/>
    <x v="1"/>
    <n v="1"/>
    <n v="1000"/>
    <n v="3000"/>
    <n v="3500"/>
    <n v="103"/>
    <n v="200"/>
    <n v="2"/>
  </r>
</pivotCacheRecords>
</file>

<file path=xl/pivotCache/pivotCacheRecords10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0"/>
    <n v="100"/>
    <n v="100"/>
    <n v="1"/>
  </r>
  <r>
    <n v="3"/>
    <n v="3.1"/>
    <n v="3.2"/>
    <n v="3.5"/>
    <n v="4"/>
    <n v="5"/>
    <n v="6"/>
    <n v="7.9"/>
    <n v="25"/>
    <n v="30"/>
    <n v="31"/>
    <n v="32"/>
    <n v="35"/>
    <n v="40"/>
    <n v="50"/>
    <n v="80"/>
    <n v="0.3"/>
    <n v="0.5"/>
    <n v="0.05"/>
    <x v="1"/>
    <n v="1000"/>
    <n v="3000"/>
    <n v="3500"/>
    <n v="103"/>
    <n v="200"/>
    <n v="2"/>
  </r>
</pivotCacheRecords>
</file>

<file path=xl/pivotCache/pivotCacheRecords10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0"/>
    <n v="100"/>
    <n v="100"/>
    <n v="1"/>
  </r>
  <r>
    <n v="3"/>
    <n v="3.1"/>
    <n v="3.2"/>
    <n v="3.5"/>
    <n v="4"/>
    <n v="5"/>
    <n v="6"/>
    <n v="7.9"/>
    <n v="25"/>
    <n v="30"/>
    <n v="31"/>
    <n v="32"/>
    <n v="35"/>
    <n v="40"/>
    <n v="50"/>
    <n v="80"/>
    <n v="0.3"/>
    <n v="0.5"/>
    <n v="0.05"/>
    <n v="1"/>
    <x v="1"/>
    <n v="3000"/>
    <n v="3500"/>
    <n v="103"/>
    <n v="200"/>
    <n v="2"/>
  </r>
</pivotCacheRecords>
</file>

<file path=xl/pivotCache/pivotCacheRecords10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0"/>
    <n v="100"/>
    <n v="100"/>
    <n v="1"/>
  </r>
  <r>
    <n v="3"/>
    <n v="3.1"/>
    <n v="3.2"/>
    <n v="3.5"/>
    <n v="4"/>
    <n v="5"/>
    <n v="6"/>
    <n v="7.9"/>
    <n v="25"/>
    <n v="30"/>
    <n v="31"/>
    <n v="32"/>
    <n v="35"/>
    <n v="40"/>
    <n v="50"/>
    <n v="80"/>
    <n v="0.3"/>
    <n v="0.5"/>
    <n v="0.05"/>
    <n v="1"/>
    <n v="1000"/>
    <x v="1"/>
    <n v="3500"/>
    <n v="103"/>
    <n v="200"/>
    <n v="2"/>
  </r>
</pivotCacheRecords>
</file>

<file path=xl/pivotCache/pivotCacheRecords10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100"/>
    <n v="100"/>
    <n v="1"/>
  </r>
  <r>
    <n v="3"/>
    <n v="3.1"/>
    <n v="3.2"/>
    <n v="3.5"/>
    <n v="4"/>
    <n v="5"/>
    <n v="6"/>
    <n v="7.9"/>
    <n v="25"/>
    <n v="30"/>
    <n v="31"/>
    <n v="32"/>
    <n v="35"/>
    <n v="40"/>
    <n v="50"/>
    <n v="80"/>
    <n v="0.3"/>
    <n v="0.5"/>
    <n v="0.05"/>
    <n v="1"/>
    <n v="1000"/>
    <n v="3000"/>
    <x v="1"/>
    <n v="103"/>
    <n v="200"/>
    <n v="2"/>
  </r>
</pivotCacheRecords>
</file>

<file path=xl/pivotCache/pivotCacheRecords10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n v="100"/>
    <n v="1"/>
  </r>
  <r>
    <n v="3"/>
    <n v="3.1"/>
    <n v="3.2"/>
    <n v="3.5"/>
    <n v="4"/>
    <n v="5"/>
    <n v="6"/>
    <n v="7.9"/>
    <n v="25"/>
    <n v="30"/>
    <n v="31"/>
    <n v="32"/>
    <n v="35"/>
    <n v="40"/>
    <n v="50"/>
    <n v="80"/>
    <n v="0.3"/>
    <n v="0.5"/>
    <n v="0.05"/>
    <n v="1"/>
    <n v="1000"/>
    <n v="3000"/>
    <n v="3500"/>
    <x v="1"/>
    <n v="200"/>
    <n v="2"/>
  </r>
</pivotCacheRecords>
</file>

<file path=xl/pivotCache/pivotCacheRecords10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x v="0"/>
    <n v="1"/>
  </r>
  <r>
    <n v="3"/>
    <n v="3.1"/>
    <n v="3.2"/>
    <n v="3.5"/>
    <n v="4"/>
    <n v="5"/>
    <n v="6"/>
    <n v="7.9"/>
    <n v="25"/>
    <n v="30"/>
    <n v="31"/>
    <n v="32"/>
    <n v="35"/>
    <n v="40"/>
    <n v="50"/>
    <n v="80"/>
    <n v="0.3"/>
    <n v="0.5"/>
    <n v="0.05"/>
    <n v="1"/>
    <n v="1000"/>
    <n v="3000"/>
    <n v="3500"/>
    <n v="103"/>
    <x v="1"/>
    <n v="2"/>
  </r>
</pivotCacheRecords>
</file>

<file path=xl/pivotCache/pivotCacheRecords1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1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1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1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1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1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1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1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1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1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1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1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1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1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1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d v="2024-01-15T00:00:00"/>
    <x v="0"/>
    <n v="1"/>
  </r>
  <r>
    <s v="East"/>
    <s v="Banana"/>
    <d v="2024-02-20T00:00:00"/>
    <x v="1"/>
    <n v="2"/>
  </r>
  <r>
    <s v="East"/>
    <s v="Cherry"/>
    <d v="2024-03-05T00:00:00"/>
    <x v="2"/>
    <n v="3"/>
  </r>
  <r>
    <s v="West"/>
    <s v="Apple"/>
    <d v="2024-05-11T00:00:00"/>
    <x v="3"/>
    <n v="4"/>
  </r>
  <r>
    <s v="West"/>
    <s v="Banana"/>
    <d v="2024-07-30T00:00:00"/>
    <x v="4"/>
    <n v="5"/>
  </r>
  <r>
    <s v="North"/>
    <s v="Apple"/>
    <d v="2024-08-02T00:00:00"/>
    <x v="5"/>
    <n v="6"/>
  </r>
  <r>
    <s v="North"/>
    <s v="Cherry"/>
    <d v="2024-10-19T00:00:00"/>
    <x v="6"/>
    <n v="7"/>
  </r>
  <r>
    <s v="South"/>
    <s v="Banana"/>
    <d v="2024-12-24T00:00:00"/>
    <x v="7"/>
    <n v="8"/>
  </r>
  <r>
    <s v="South"/>
    <s v="Cherry"/>
    <d v="2025-01-03T00:00:00"/>
    <x v="8"/>
    <n v="9"/>
  </r>
  <r>
    <s v="East"/>
    <s v="Apple"/>
    <d v="2025-02-14T00:00:00"/>
    <x v="9"/>
    <n v="1"/>
  </r>
  <r>
    <s v="West"/>
    <s v="Apple"/>
    <d v="2025-03-31T00:00:00"/>
    <x v="10"/>
    <n v="2"/>
  </r>
  <r>
    <s v="North"/>
    <s v="Apple"/>
    <d v="2025-04-01T00:00:00"/>
    <x v="11"/>
    <n v="3"/>
  </r>
  <r>
    <s v="South"/>
    <s v="Apple"/>
    <d v="2025-06-15T00:00:00"/>
    <x v="12"/>
    <n v="4"/>
  </r>
  <r>
    <s v="West"/>
    <s v="Banana"/>
    <d v="2025-08-08T00:00:00"/>
    <x v="13"/>
    <n v="5"/>
  </r>
  <r>
    <s v="South"/>
    <s v="Banana"/>
    <d v="2025-09-09T00:00:00"/>
    <x v="14"/>
    <n v="6"/>
  </r>
  <r>
    <s v="North"/>
    <s v="Cherry"/>
    <d v="2025-11-30T00:00:00"/>
    <x v="15"/>
    <n v="7"/>
  </r>
</pivotCacheRecords>
</file>

<file path=xl/pivotCache/pivotCacheRecords1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d v="2024-01-15T00:00:00"/>
    <x v="0"/>
    <n v="1"/>
  </r>
  <r>
    <s v="East"/>
    <s v="Banana"/>
    <d v="2024-02-20T00:00:00"/>
    <x v="1"/>
    <n v="2"/>
  </r>
  <r>
    <s v="East"/>
    <s v="Cherry"/>
    <d v="2024-03-05T00:00:00"/>
    <x v="2"/>
    <n v="3"/>
  </r>
  <r>
    <s v="West"/>
    <s v="Apple"/>
    <d v="2024-05-11T00:00:00"/>
    <x v="3"/>
    <n v="4"/>
  </r>
  <r>
    <s v="West"/>
    <s v="Banana"/>
    <d v="2024-07-30T00:00:00"/>
    <x v="4"/>
    <n v="5"/>
  </r>
  <r>
    <s v="North"/>
    <s v="Apple"/>
    <d v="2024-08-02T00:00:00"/>
    <x v="5"/>
    <n v="6"/>
  </r>
  <r>
    <s v="North"/>
    <s v="Cherry"/>
    <d v="2024-10-19T00:00:00"/>
    <x v="6"/>
    <n v="7"/>
  </r>
  <r>
    <s v="South"/>
    <s v="Banana"/>
    <d v="2024-12-24T00:00:00"/>
    <x v="7"/>
    <n v="8"/>
  </r>
  <r>
    <s v="South"/>
    <s v="Cherry"/>
    <d v="2025-01-03T00:00:00"/>
    <x v="8"/>
    <n v="9"/>
  </r>
  <r>
    <s v="East"/>
    <s v="Apple"/>
    <d v="2025-02-14T00:00:00"/>
    <x v="9"/>
    <n v="1"/>
  </r>
  <r>
    <s v="West"/>
    <s v="Apple"/>
    <d v="2025-03-31T00:00:00"/>
    <x v="10"/>
    <n v="2"/>
  </r>
  <r>
    <s v="North"/>
    <s v="Apple"/>
    <d v="2025-04-01T00:00:00"/>
    <x v="11"/>
    <n v="3"/>
  </r>
  <r>
    <s v="South"/>
    <s v="Apple"/>
    <d v="2025-06-15T00:00:00"/>
    <x v="12"/>
    <n v="4"/>
  </r>
  <r>
    <s v="West"/>
    <s v="Banana"/>
    <d v="2025-08-08T00:00:00"/>
    <x v="13"/>
    <n v="5"/>
  </r>
  <r>
    <s v="South"/>
    <s v="Banana"/>
    <d v="2025-09-09T00:00:00"/>
    <x v="14"/>
    <n v="6"/>
  </r>
  <r>
    <s v="Central"/>
    <s v="Apple"/>
    <d v="2026-03-01T00:00:00"/>
    <x v="15"/>
    <n v="7"/>
  </r>
</pivotCacheRecords>
</file>

<file path=xl/pivotCache/pivotCacheRecords1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d v="2024-01-15T00:00:00"/>
    <x v="0"/>
    <n v="1"/>
  </r>
  <r>
    <s v="East"/>
    <s v="Banana"/>
    <d v="2024-02-20T00:00:00"/>
    <x v="1"/>
    <n v="2"/>
  </r>
  <r>
    <s v="East"/>
    <s v="Cherry"/>
    <d v="2024-03-05T00:00:00"/>
    <x v="2"/>
    <n v="3"/>
  </r>
  <r>
    <s v="West"/>
    <s v="Apple"/>
    <d v="2024-05-11T00:00:00"/>
    <x v="3"/>
    <n v="4"/>
  </r>
  <r>
    <s v="West"/>
    <s v="Banana"/>
    <d v="2024-07-30T00:00:00"/>
    <x v="4"/>
    <n v="5"/>
  </r>
  <r>
    <s v="North"/>
    <s v="Apple"/>
    <d v="2024-08-02T00:00:00"/>
    <x v="5"/>
    <n v="6"/>
  </r>
  <r>
    <s v="North"/>
    <s v="Cherry"/>
    <d v="2024-10-19T00:00:00"/>
    <x v="6"/>
    <n v="7"/>
  </r>
  <r>
    <s v="South"/>
    <s v="Banana"/>
    <d v="2024-12-24T00:00:00"/>
    <x v="7"/>
    <n v="8"/>
  </r>
  <r>
    <s v="South"/>
    <s v="Cherry"/>
    <d v="2025-01-03T00:00:00"/>
    <x v="8"/>
    <n v="9"/>
  </r>
  <r>
    <s v="East"/>
    <s v="Apple"/>
    <d v="2025-02-14T00:00:00"/>
    <x v="9"/>
    <n v="1"/>
  </r>
  <r>
    <s v="West"/>
    <s v="Apple"/>
    <d v="2025-03-31T00:00:00"/>
    <x v="10"/>
    <n v="2"/>
  </r>
  <r>
    <s v="North"/>
    <s v="Apple"/>
    <d v="2025-04-01T00:00:00"/>
    <x v="11"/>
    <n v="3"/>
  </r>
  <r>
    <s v="South"/>
    <s v="Apple"/>
    <d v="2025-06-15T00:00:00"/>
    <x v="12"/>
    <n v="4"/>
  </r>
  <r>
    <s v="West"/>
    <s v="Banana"/>
    <d v="2025-08-08T00:00:00"/>
    <x v="13"/>
    <n v="5"/>
  </r>
  <r>
    <s v="South"/>
    <s v="Banana"/>
    <d v="2025-09-09T00:00:00"/>
    <x v="14"/>
    <n v="6"/>
  </r>
  <r>
    <s v="Central"/>
    <s v="Apple"/>
    <d v="2026-03-01T00:00:00"/>
    <x v="15"/>
    <n v="7"/>
  </r>
</pivotCacheRecords>
</file>

<file path=xl/pivotCache/pivotCacheRecords1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Central"/>
    <s v="Apple"/>
    <x v="15"/>
    <n v="120"/>
    <n v="7"/>
  </r>
</pivotCacheRecords>
</file>

<file path=xl/pivotCache/pivotCacheRecords1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Central"/>
    <s v="Apple"/>
    <x v="15"/>
    <n v="120"/>
    <n v="7"/>
  </r>
</pivotCacheRecords>
</file>

<file path=xl/pivotCache/pivotCacheRecords1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4"/>
    <s v="Apple"/>
    <d v="2026-03-01T00:00:00"/>
    <n v="120"/>
    <n v="7"/>
  </r>
</pivotCacheRecords>
</file>

<file path=xl/pivotCache/pivotCacheRecords1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d v="2024-01-15T00:00:00"/>
    <x v="0"/>
    <n v="1"/>
  </r>
  <r>
    <s v="East"/>
    <s v="Banana"/>
    <d v="2024-02-20T00:00:00"/>
    <x v="1"/>
    <n v="2"/>
  </r>
  <r>
    <s v="East"/>
    <s v="Cherry"/>
    <d v="2024-03-05T00:00:00"/>
    <x v="2"/>
    <n v="3"/>
  </r>
  <r>
    <s v="West"/>
    <s v="Apple"/>
    <d v="2024-05-11T00:00:00"/>
    <x v="3"/>
    <n v="4"/>
  </r>
  <r>
    <s v="West"/>
    <s v="Banana"/>
    <d v="2024-07-30T00:00:00"/>
    <x v="4"/>
    <n v="5"/>
  </r>
  <r>
    <s v="North"/>
    <s v="Apple"/>
    <d v="2024-08-02T00:00:00"/>
    <x v="5"/>
    <n v="6"/>
  </r>
  <r>
    <s v="North"/>
    <s v="Cherry"/>
    <d v="2024-10-19T00:00:00"/>
    <x v="6"/>
    <n v="7"/>
  </r>
  <r>
    <s v="South"/>
    <s v="Banana"/>
    <d v="2024-12-24T00:00:00"/>
    <x v="7"/>
    <n v="8"/>
  </r>
  <r>
    <s v="South"/>
    <s v="Cherry"/>
    <d v="2025-01-03T00:00:00"/>
    <x v="8"/>
    <n v="9"/>
  </r>
  <r>
    <s v="East"/>
    <s v="Apple"/>
    <d v="2025-02-14T00:00:00"/>
    <x v="9"/>
    <n v="1"/>
  </r>
  <r>
    <s v="West"/>
    <s v="Apple"/>
    <d v="2025-03-31T00:00:00"/>
    <x v="10"/>
    <n v="2"/>
  </r>
  <r>
    <s v="North"/>
    <s v="Apple"/>
    <d v="2025-04-01T00:00:00"/>
    <x v="11"/>
    <n v="3"/>
  </r>
  <r>
    <s v="South"/>
    <s v="Apple"/>
    <d v="2025-06-15T00:00:00"/>
    <x v="12"/>
    <n v="4"/>
  </r>
  <r>
    <s v="West"/>
    <s v="Banana"/>
    <d v="2025-08-08T00:00:00"/>
    <x v="13"/>
    <n v="5"/>
  </r>
  <r>
    <s v="South"/>
    <s v="Banana"/>
    <d v="2025-09-09T00:00:00"/>
    <x v="14"/>
    <n v="6"/>
  </r>
  <r>
    <s v="North"/>
    <s v="Cherry"/>
    <d v="2025-11-30T00:00:00"/>
    <x v="15"/>
    <n v="7"/>
  </r>
</pivotCacheRecords>
</file>

<file path=xl/pivotCache/pivotCacheRecords1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13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13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x v="0"/>
    <n v="10"/>
    <n v="1"/>
  </r>
  <r>
    <s v="East"/>
    <s v="Banana"/>
    <x v="1"/>
    <n v="20"/>
    <n v="2"/>
  </r>
  <r>
    <s v="East"/>
    <s v="Cherry"/>
    <x v="2"/>
    <n v="30"/>
    <n v="3"/>
  </r>
  <r>
    <s v="West"/>
    <s v="Apple"/>
    <x v="3"/>
    <n v="40"/>
    <n v="4"/>
  </r>
  <r>
    <s v="West"/>
    <s v="Banana"/>
    <x v="4"/>
    <n v="50"/>
    <n v="5"/>
  </r>
  <r>
    <s v="North"/>
    <s v="Apple"/>
    <x v="5"/>
    <n v="60"/>
    <n v="6"/>
  </r>
  <r>
    <s v="North"/>
    <s v="Cherry"/>
    <x v="6"/>
    <n v="70"/>
    <n v="7"/>
  </r>
  <r>
    <s v="South"/>
    <s v="Banana"/>
    <x v="7"/>
    <n v="80"/>
    <n v="8"/>
  </r>
  <r>
    <s v="South"/>
    <s v="Cherry"/>
    <x v="8"/>
    <n v="90"/>
    <n v="9"/>
  </r>
  <r>
    <s v="East"/>
    <s v="Apple"/>
    <x v="9"/>
    <n v="15"/>
    <n v="1"/>
  </r>
  <r>
    <s v="West"/>
    <s v="Apple"/>
    <x v="10"/>
    <n v="25"/>
    <n v="2"/>
  </r>
  <r>
    <s v="North"/>
    <s v="Apple"/>
    <x v="11"/>
    <n v="35"/>
    <n v="3"/>
  </r>
  <r>
    <s v="South"/>
    <s v="Apple"/>
    <x v="12"/>
    <n v="45"/>
    <n v="4"/>
  </r>
  <r>
    <s v="West"/>
    <s v="Banana"/>
    <x v="13"/>
    <n v="55"/>
    <n v="5"/>
  </r>
  <r>
    <s v="South"/>
    <s v="Banana"/>
    <x v="14"/>
    <n v="65"/>
    <n v="6"/>
  </r>
  <r>
    <s v="North"/>
    <s v="Cherry"/>
    <x v="15"/>
    <n v="75"/>
    <n v="7"/>
  </r>
</pivotCacheRecords>
</file>

<file path=xl/pivotCache/pivotCacheRecords13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5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6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7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8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9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0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2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3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4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5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6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7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8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9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0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1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2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3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4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5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5.xml"/></Relationships>
</file>

<file path=xl/pivotTables/_rels/pivotTable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6.xml"/></Relationships>
</file>

<file path=xl/pivotTables/_rels/pivotTable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7.xml"/></Relationships>
</file>

<file path=xl/pivotTables/_rels/pivotTable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8.xml"/></Relationships>
</file>

<file path=xl/pivotTables/_rels/pivotTable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9.xml"/></Relationships>
</file>

<file path=xl/pivotTables/_rels/pivotTable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0.xml"/></Relationships>
</file>

<file path=xl/pivotTables/_rels/pivotTable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1.xml"/></Relationships>
</file>

<file path=xl/pivotTables/_rels/pivotTable7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2.xml"/></Relationships>
</file>

<file path=xl/pivotTables/_rels/pivotTable7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3.xml"/></Relationships>
</file>

<file path=xl/pivotTables/_rels/pivotTable7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4.xml"/></Relationships>
</file>

<file path=xl/pivotTables/_rels/pivotTable7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5.xml"/></Relationships>
</file>

<file path=xl/pivotTables/_rels/pivotTable7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6.xml"/></Relationships>
</file>

<file path=xl/pivotTables/_rels/pivotTable7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7.xml"/></Relationships>
</file>

<file path=xl/pivotTables/_rels/pivotTable7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8.xml"/></Relationships>
</file>

<file path=xl/pivotTables/_rels/pivotTable8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9.xml"/></Relationships>
</file>

<file path=xl/pivotTables/_rels/pivotTable8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0.xml"/></Relationships>
</file>

<file path=xl/pivotTables/_rels/pivotTable8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1.xml"/></Relationships>
</file>

<file path=xl/pivotTables/_rels/pivotTable8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2.xml"/></Relationships>
</file>

<file path=xl/pivotTables/_rels/pivotTable8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3.xml"/></Relationships>
</file>

<file path=xl/pivotTables/_rels/pivotTable8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4.xml"/></Relationships>
</file>

<file path=xl/pivotTables/_rels/pivotTable8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5.xml"/></Relationships>
</file>

<file path=xl/pivotTables/_rels/pivotTable8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6.xml"/></Relationships>
</file>

<file path=xl/pivotTables/_rels/pivotTable8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7.xml"/></Relationships>
</file>

<file path=xl/pivotTables/_rels/pivotTable8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8.xml"/></Relationships>
</file>

<file path=xl/pivotTables/_rels/pivotTable9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9.xml"/></Relationships>
</file>

<file path=xl/pivotTables/_rels/pivotTable9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0.xml"/></Relationships>
</file>

<file path=xl/pivotTables/_rels/pivotTable9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1.xml"/></Relationships>
</file>

<file path=xl/pivotTables/_rels/pivotTable9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2.xml"/></Relationships>
</file>

<file path=xl/pivotTables/_rels/pivotTable9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3.xml"/></Relationships>
</file>

<file path=xl/pivotTables/_rels/pivotTable9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4.xml"/></Relationships>
</file>

<file path=xl/pivotTables/_rels/pivotTable9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5.xml"/></Relationships>
</file>

<file path=xl/pivotTables/_rels/pivotTable9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6.xml"/></Relationships>
</file>

<file path=xl/pivotTables/_rels/pivotTable9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7.xml"/></Relationships>
</file>

<file path=xl/pivotTables/_rels/pivotTable9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8.xml"/></Relationships>
</file>

<file path=xl/pivotTables/_rels/pivotTable10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9.xml"/></Relationships>
</file>

<file path=xl/pivotTables/_rels/pivotTable10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0.xml"/></Relationships>
</file>

<file path=xl/pivotTables/_rels/pivotTable10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1.xml"/></Relationships>
</file>

<file path=xl/pivotTables/_rels/pivotTable10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2.xml"/></Relationships>
</file>

<file path=xl/pivotTables/_rels/pivotTable10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3.xml"/></Relationships>
</file>

<file path=xl/pivotTables/_rels/pivotTable10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4.xml"/></Relationships>
</file>

<file path=xl/pivotTables/_rels/pivotTable10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5.xml"/></Relationships>
</file>

<file path=xl/pivotTables/_rels/pivotTable10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6.xml"/></Relationships>
</file>

<file path=xl/pivotTables/_rels/pivotTable10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7.xml"/></Relationships>
</file>

<file path=xl/pivotTables/_rels/pivotTable10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8.xml"/></Relationships>
</file>

<file path=xl/pivotTables/_rels/pivotTable1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9.xml"/></Relationships>
</file>

<file path=xl/pivotTables/_rels/pivotTable1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0.xml"/></Relationships>
</file>

<file path=xl/pivotTables/_rels/pivotTable1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1.xml"/></Relationships>
</file>

<file path=xl/pivotTables/_rels/pivotTable1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2.xml"/></Relationships>
</file>

<file path=xl/pivotTables/_rels/pivotTable1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3.xml"/></Relationships>
</file>

<file path=xl/pivotTables/_rels/pivotTable1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4.xml"/></Relationships>
</file>

<file path=xl/pivotTables/_rels/pivotTable1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5.xml"/></Relationships>
</file>

<file path=xl/pivotTables/_rels/pivotTable1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6.xml"/></Relationships>
</file>

<file path=xl/pivotTables/_rels/pivotTable1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7.xml"/></Relationships>
</file>

<file path=xl/pivotTables/_rels/pivotTable1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8.xml"/></Relationships>
</file>

<file path=xl/pivotTables/_rels/pivotTable1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9.xml"/></Relationships>
</file>

<file path=xl/pivotTables/_rels/pivotTable1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0.xml"/></Relationships>
</file>

<file path=xl/pivotTables/_rels/pivotTable1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1.xml"/></Relationships>
</file>

<file path=xl/pivotTables/_rels/pivotTable1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2.xml"/></Relationships>
</file>

<file path=xl/pivotTables/_rels/pivotTable1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3.xml"/></Relationships>
</file>

<file path=xl/pivotTables/_rels/pivotTable1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4.xml"/></Relationships>
</file>

<file path=xl/pivotTables/_rels/pivotTable1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5.xml"/></Relationships>
</file>

<file path=xl/pivotTables/_rels/pivotTable1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6.xml"/></Relationships>
</file>

<file path=xl/pivotTables/_rels/pivotTable1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7.xml"/></Relationships>
</file>

<file path=xl/pivotTables/_rels/pivotTable1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8.xml"/></Relationships>
</file>

<file path=xl/pivotTables/_rels/pivotTable1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9.xml"/></Relationships>
</file>

<file path=xl/pivotTables/_rels/pivotTable1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0.xml"/></Relationships>
</file>

<file path=xl/pivotTables/_rels/pivotTable1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0.xml"/></Relationships>
</file>

<file path=xl/pivotTables/_rels/pivotTable1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1.xml"/></Relationships>
</file>

<file path=xl/pivotTables/_rels/pivotTable1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1.xml"/></Relationships>
</file>

<file path=xl/pivotTables/_rels/pivotTable1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2.xml"/></Relationships>
</file>

<file path=xl/pivotTables/_rels/pivotTable1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2.xml"/></Relationships>
</file>

<file path=xl/pivotTables/_rels/pivotTable1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3.xml"/></Relationships>
</file>

<file path=xl/pivotTables/_rels/pivotTable1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1ADC4-8B33-4571-826D-1E9AD546FF54}" name="normal_number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5">
    <pivotField showAll="0"/>
    <pivotField showAll="0"/>
    <pivotField numFmtId="14" showAll="0"/>
    <pivotField axis="axisRow" showAll="0">
      <items count="17">
        <item x="0"/>
        <item x="9"/>
        <item x="1"/>
        <item x="10"/>
        <item x="2"/>
        <item x="11"/>
        <item x="3"/>
        <item x="12"/>
        <item x="4"/>
        <item x="13"/>
        <item x="5"/>
        <item x="14"/>
        <item x="6"/>
        <item x="15"/>
        <item x="7"/>
        <item x="8"/>
        <item t="default"/>
      </items>
    </pivotField>
    <pivotField dataField="1" showAl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14033-955A-4BBE-8C55-4ED8A7DD80D0}" name="normal_dates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5">
    <pivotField showAll="0"/>
    <pivotField showAll="0"/>
    <pivotField axis="axisRow"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8BADE9-F791-4EF7-BA8D-34602C775C9A}" name="numbers_by_10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5">
    <pivotField showAll="0"/>
    <pivotField showAll="0"/>
    <pivotField numFmtId="1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3"/>
  </rowFields>
  <rowItems count="1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3A860-DDFD-4D4C-B6DF-C10F805C20A5}" name="numbers_auto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5">
    <pivotField showAll="0"/>
    <pivotField showAll="0"/>
    <pivotField numFmtId="14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2199E-56A1-436A-BE2B-F07B02E0761F}" name="numbers_inside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5">
    <pivotField showAll="0"/>
    <pivotField showAll="0"/>
    <pivotField numFmtId="14" showAll="0"/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55796-AC75-44A5-A07D-5CE29A036309}" name="numbers_fraction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5">
    <pivotField showAll="0"/>
    <pivotField showAll="0"/>
    <pivotField numFmtId="14"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</pivotFields>
  <rowFields count="1">
    <field x="3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E7709-F600-4707-A175-C97E60A1B5C8}" name="numbers_columns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axis="axisCol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 v="1"/>
    </i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A1E84-40AA-4696-B547-D87E8E8BDDA3}" name="numbers_under_region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2">
    <field x="0"/>
    <field x="3"/>
  </rowFields>
  <rowItems count="12">
    <i>
      <x/>
    </i>
    <i r="1">
      <x v="1"/>
    </i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740593-DDC8-432D-A712-EDEC6CB670FE}" name="numbers_ungroup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5">
    <pivotField showAll="0"/>
    <pivotField showAll="0"/>
    <pivotField numFmtId="14" showAll="0"/>
    <pivotField axis="axisRow" showAll="0">
      <items count="17">
        <item x="0"/>
        <item x="9"/>
        <item x="1"/>
        <item x="10"/>
        <item x="2"/>
        <item x="11"/>
        <item x="3"/>
        <item x="12"/>
        <item x="4"/>
        <item x="13"/>
        <item x="5"/>
        <item x="14"/>
        <item x="6"/>
        <item x="15"/>
        <item x="7"/>
        <item x="8"/>
        <item t="default"/>
      </items>
    </pivotField>
    <pivotField dataField="1" showAl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D0B57-BA32-4BC0-ADB0-00F2E5FCF9B5}" name="numbers_default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5">
    <pivotField showAll="0"/>
    <pivotField showAll="0"/>
    <pivotField numFmtId="14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3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59E2A-2E91-470D-A047-8306CD9052AB}" name="numbers_regroup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5">
    <pivotField showAll="0"/>
    <pivotField showAll="0"/>
    <pivotField numFmtId="14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55B9E-97D1-40E4-95C4-51E97C5E07E4}" name="numbers_page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5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axis="axisPage" showAll="0">
      <items count="17">
        <item x="0"/>
        <item x="9"/>
        <item x="1"/>
        <item x="10"/>
        <item x="2"/>
        <item x="11"/>
        <item x="3"/>
        <item x="12"/>
        <item x="4"/>
        <item x="13"/>
        <item x="5"/>
        <item x="14"/>
        <item x="6"/>
        <item x="15"/>
        <item x="7"/>
        <item x="8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3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92883-2B39-4761-A8CA-44914F8062F0}" name="numbers_hide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5">
    <pivotField showAll="0"/>
    <pivotField showAll="0"/>
    <pivotField numFmtId="14" showAll="0"/>
    <pivotField axis="axisRow" showAll="0">
      <items count="13">
        <item x="0"/>
        <item x="1"/>
        <item x="2"/>
        <item h="1"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3"/>
  </rowFields>
  <rowItems count="9"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0F3C4-7D9D-4218-A56B-D04CC620F751}" name="value_by_5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4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numFmtId="164" showAll="0"/>
    <pivotField dataField="1" showAl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8AB7CB-E458-4967-B912-69FB69A0AACA}" name="value_auto_5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4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164" showAll="0"/>
    <pivotField dataField="1"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F32D1-36B0-4B1C-B542-DF80E966CB83}" name="value_by_2_5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64" showAll="0"/>
    <pivotField dataField="1" showAll="0"/>
  </pivotFields>
  <rowFields count="1">
    <field x="0"/>
  </rowFields>
  <rowItems count="8">
    <i>
      <x v="1"/>
    </i>
    <i>
      <x v="2"/>
    </i>
    <i>
      <x v="3"/>
    </i>
    <i>
      <x v="4"/>
    </i>
    <i>
      <x v="6"/>
    </i>
    <i>
      <x v="8"/>
    </i>
    <i>
      <x v="10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ED1FEC-E903-4247-84DB-C87954C593E4}" name="value_default" cacheId="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4"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numFmtId="164" showAll="0"/>
    <pivotField dataField="1" showAll="0"/>
  </pivotFields>
  <rowFields count="1">
    <field x="0"/>
  </rowFields>
  <rowItems count="8">
    <i>
      <x v="1"/>
    </i>
    <i>
      <x v="5"/>
    </i>
    <i>
      <x v="6"/>
    </i>
    <i>
      <x v="10"/>
    </i>
    <i>
      <x v="13"/>
    </i>
    <i>
      <x v="18"/>
    </i>
    <i>
      <x v="25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8C9D1-AB79-4FE8-A06F-ED13D2F15908}" name="big_default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4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umFmtId="164" showAll="0"/>
    <pivotField dataField="1" showAll="0"/>
  </pivotFields>
  <rowFields count="1">
    <field x="1"/>
  </rowFields>
  <rowItems count="6">
    <i>
      <x v="1"/>
    </i>
    <i>
      <x v="2"/>
    </i>
    <i>
      <x v="5"/>
    </i>
    <i>
      <x v="7"/>
    </i>
    <i>
      <x v="9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714EE-A339-4B70-912F-20B34BB0068D}" name="big_by_10000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4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64" showAll="0"/>
    <pivotField dataField="1" showAll="0"/>
  </pivotFields>
  <rowFields count="1">
    <field x="1"/>
  </rowFields>
  <rowItems count="7">
    <i>
      <x v="1"/>
    </i>
    <i>
      <x v="2"/>
    </i>
    <i>
      <x v="5"/>
    </i>
    <i>
      <x v="8"/>
    </i>
    <i>
      <x v="9"/>
    </i>
    <i>
      <x v="10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3EBAD-5AC9-4503-9CEC-393390BA943C}" name="money_by_10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4">
    <pivotField showAll="0"/>
    <pivotField showAll="0"/>
    <pivotField axis="axisRow" numFmtId="164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2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D92176-741C-42AD-9792-867C0A93E6E9}" name="money_default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4">
    <pivotField showAll="0"/>
    <pivotField showAll="0"/>
    <pivotField axis="axisRow" numFmtId="16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dataField="1" showAll="0"/>
  </pivotFields>
  <rowFields count="1">
    <field x="2"/>
  </rowFields>
  <rowItems count="8">
    <i>
      <x v="1"/>
    </i>
    <i>
      <x v="2"/>
    </i>
    <i>
      <x v="9"/>
    </i>
    <i>
      <x v="11"/>
    </i>
    <i>
      <x v="19"/>
    </i>
    <i>
      <x v="25"/>
    </i>
    <i>
      <x v="29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47D92-C528-4589-8E24-4333D5DF1CFE}" name="dates_months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6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2EBAE-685F-4C03-87C7-3FCE5884943D}" name="dates_quarters" cacheId="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6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DBF483-C7EE-42CE-9211-B40D52232AA1}" name="dates_years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6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3">
    <i>
      <x v="1"/>
    </i>
    <i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07B70A-A1A2-4C59-88E3-65F5A64B6A51}" name="dates_days" cacheId="1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6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5"/>
  </rowFields>
  <rowItems count="17">
    <i>
      <x v="3"/>
    </i>
    <i>
      <x v="15"/>
    </i>
    <i>
      <x v="45"/>
    </i>
    <i>
      <x v="51"/>
    </i>
    <i>
      <x v="65"/>
    </i>
    <i>
      <x v="91"/>
    </i>
    <i>
      <x v="92"/>
    </i>
    <i>
      <x v="132"/>
    </i>
    <i>
      <x v="167"/>
    </i>
    <i>
      <x v="212"/>
    </i>
    <i>
      <x v="215"/>
    </i>
    <i>
      <x v="221"/>
    </i>
    <i>
      <x v="253"/>
    </i>
    <i>
      <x v="293"/>
    </i>
    <i>
      <x v="335"/>
    </i>
    <i>
      <x v="359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47FED-B3AE-4426-98A7-1457110C304F}" name="dates_weeks" cacheId="1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6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</pivotFields>
  <rowFields count="1">
    <field x="5"/>
  </rowFields>
  <rowItems count="15">
    <i>
      <x v="1"/>
    </i>
    <i>
      <x v="6"/>
    </i>
    <i>
      <x v="8"/>
    </i>
    <i>
      <x v="17"/>
    </i>
    <i>
      <x v="29"/>
    </i>
    <i>
      <x v="40"/>
    </i>
    <i>
      <x v="50"/>
    </i>
    <i>
      <x v="51"/>
    </i>
    <i>
      <x v="57"/>
    </i>
    <i>
      <x v="64"/>
    </i>
    <i>
      <x v="74"/>
    </i>
    <i>
      <x v="82"/>
    </i>
    <i>
      <x v="87"/>
    </i>
    <i>
      <x v="98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66CF6-776E-4BAF-827C-B3949A0F6C86}" name="dates_by_10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6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</pivotFields>
  <rowFields count="1">
    <field x="5"/>
  </rowFields>
  <rowItems count="16">
    <i>
      <x v="1"/>
    </i>
    <i>
      <x v="4"/>
    </i>
    <i>
      <x v="6"/>
    </i>
    <i>
      <x v="12"/>
    </i>
    <i>
      <x v="20"/>
    </i>
    <i>
      <x v="21"/>
    </i>
    <i>
      <x v="28"/>
    </i>
    <i>
      <x v="35"/>
    </i>
    <i>
      <x v="36"/>
    </i>
    <i>
      <x v="40"/>
    </i>
    <i>
      <x v="45"/>
    </i>
    <i>
      <x v="52"/>
    </i>
    <i>
      <x v="58"/>
    </i>
    <i>
      <x v="61"/>
    </i>
    <i>
      <x v="69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A7B3D-1150-4B9D-A630-7C6D2D7D1E5E}" name="dates_months_years" cacheId="1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7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6"/>
    <field x="5"/>
  </rowFields>
  <rowItems count="19">
    <i>
      <x v="1"/>
    </i>
    <i r="1">
      <x v="1"/>
    </i>
    <i r="1">
      <x v="2"/>
    </i>
    <i r="1">
      <x v="3"/>
    </i>
    <i r="1">
      <x v="5"/>
    </i>
    <i r="1">
      <x v="7"/>
    </i>
    <i r="1">
      <x v="8"/>
    </i>
    <i r="1">
      <x v="10"/>
    </i>
    <i r="1">
      <x v="12"/>
    </i>
    <i>
      <x v="2"/>
    </i>
    <i r="1">
      <x v="1"/>
    </i>
    <i r="1">
      <x v="2"/>
    </i>
    <i r="1">
      <x v="3"/>
    </i>
    <i r="1">
      <x v="4"/>
    </i>
    <i r="1">
      <x v="6"/>
    </i>
    <i r="1">
      <x v="8"/>
    </i>
    <i r="1">
      <x v="9"/>
    </i>
    <i r="1">
      <x v="1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F10015-54B9-4F09-9943-629C3FA6DED9}" name="dates_quarters_years" cacheId="1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7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6"/>
    <field x="5"/>
  </rowFields>
  <rowItems count="1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809D2-BA08-46C2-99CF-8B770627B93E}" name="dates_all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6" firstHeaderRow="1" firstDataRow="1" firstDataCol="1"/>
  <pivotFields count="9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4">
    <field x="8"/>
    <field x="7"/>
    <field x="6"/>
    <field x="5"/>
  </rowFields>
  <rowItems count="43">
    <i>
      <x v="1"/>
    </i>
    <i r="1">
      <x v="1"/>
    </i>
    <i r="2">
      <x v="1"/>
    </i>
    <i r="3">
      <x v="15"/>
    </i>
    <i r="2">
      <x v="2"/>
    </i>
    <i r="3">
      <x v="51"/>
    </i>
    <i r="2">
      <x v="3"/>
    </i>
    <i r="3">
      <x v="65"/>
    </i>
    <i r="1">
      <x v="2"/>
    </i>
    <i r="2">
      <x v="5"/>
    </i>
    <i r="3">
      <x v="132"/>
    </i>
    <i r="1">
      <x v="3"/>
    </i>
    <i r="2">
      <x v="7"/>
    </i>
    <i r="3">
      <x v="212"/>
    </i>
    <i r="2">
      <x v="8"/>
    </i>
    <i r="3">
      <x v="215"/>
    </i>
    <i r="1">
      <x v="4"/>
    </i>
    <i r="2">
      <x v="10"/>
    </i>
    <i r="3">
      <x v="293"/>
    </i>
    <i r="2">
      <x v="12"/>
    </i>
    <i r="3">
      <x v="359"/>
    </i>
    <i>
      <x v="2"/>
    </i>
    <i r="1">
      <x v="1"/>
    </i>
    <i r="2">
      <x v="1"/>
    </i>
    <i r="3">
      <x v="3"/>
    </i>
    <i r="2">
      <x v="2"/>
    </i>
    <i r="3">
      <x v="45"/>
    </i>
    <i r="2">
      <x v="3"/>
    </i>
    <i r="3">
      <x v="91"/>
    </i>
    <i r="1">
      <x v="2"/>
    </i>
    <i r="2">
      <x v="4"/>
    </i>
    <i r="3">
      <x v="92"/>
    </i>
    <i r="2">
      <x v="6"/>
    </i>
    <i r="3">
      <x v="167"/>
    </i>
    <i r="1">
      <x v="3"/>
    </i>
    <i r="2">
      <x v="8"/>
    </i>
    <i r="3">
      <x v="221"/>
    </i>
    <i r="2">
      <x v="9"/>
    </i>
    <i r="3">
      <x v="253"/>
    </i>
    <i r="1">
      <x v="4"/>
    </i>
    <i r="2">
      <x v="11"/>
    </i>
    <i r="3">
      <x v="33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FBBDE-CE27-4B45-901A-68987EC3D675}" name="dates_from" cacheId="1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6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10"/>
    </i>
    <i>
      <x v="12"/>
    </i>
    <i>
      <x v="1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E9BDAA-F6A4-43A3-B5B0-AEA5F9B45658}" name="dates_end_on_data" cacheId="1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6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>
      <x v="1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B978B-F9F4-4EE0-92F5-6D28CEC6CB65}" name="dates_end_midnight" cacheId="1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6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3">
    <i>
      <x v="1"/>
    </i>
    <i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FE7A84-D0C3-42E0-AA11-CF13D9653318}" name="dates_start_time" cacheId="1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6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E932C-CEB4-4413-999D-CC67F74F116B}" name="dates_default" cacheId="1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6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E7B0C-DE92-4A94-B2B4-5387E1576257}" name="dates_no_periods" cacheId="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6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55777-5D81-4DD7-8AE2-3D0E9445598B}" name="dates_columns" cacheId="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Col"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 v="1"/>
    </i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638B4-DA94-4C89-9300-AAE9C0DEEB1A}" name="dates_inner" cacheId="1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2" firstHeaderRow="1" firstDataRow="1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3">
    <field x="0"/>
    <field x="6"/>
    <field x="5"/>
  </rowFields>
  <rowItems count="29">
    <i>
      <x/>
    </i>
    <i r="1">
      <x v="1"/>
    </i>
    <i r="2">
      <x v="1"/>
    </i>
    <i r="2">
      <x v="2"/>
    </i>
    <i r="2">
      <x v="3"/>
    </i>
    <i r="1">
      <x v="2"/>
    </i>
    <i r="2">
      <x v="2"/>
    </i>
    <i>
      <x v="1"/>
    </i>
    <i r="1">
      <x v="1"/>
    </i>
    <i r="2">
      <x v="8"/>
    </i>
    <i r="2">
      <x v="10"/>
    </i>
    <i r="1">
      <x v="2"/>
    </i>
    <i r="2">
      <x v="4"/>
    </i>
    <i r="2">
      <x v="11"/>
    </i>
    <i>
      <x v="2"/>
    </i>
    <i r="1">
      <x v="1"/>
    </i>
    <i r="2">
      <x v="12"/>
    </i>
    <i r="1">
      <x v="2"/>
    </i>
    <i r="2">
      <x v="1"/>
    </i>
    <i r="2">
      <x v="6"/>
    </i>
    <i r="2">
      <x v="9"/>
    </i>
    <i>
      <x v="3"/>
    </i>
    <i r="1">
      <x v="1"/>
    </i>
    <i r="2">
      <x v="5"/>
    </i>
    <i r="2">
      <x v="7"/>
    </i>
    <i r="1">
      <x v="2"/>
    </i>
    <i r="2">
      <x v="3"/>
    </i>
    <i r="2">
      <x v="8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0C7A0-24EF-4ED6-9F9A-30364D40B148}" name="dates_regroup" cacheId="1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6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3">
    <i>
      <x v="1"/>
    </i>
    <i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186A7-1237-451B-A679-11AC041B9445}" name="dates_ungroup" cacheId="2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7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6"/>
    <field x="5"/>
  </rowFields>
  <rowItems count="19">
    <i>
      <x v="1"/>
    </i>
    <i r="1">
      <x v="1"/>
    </i>
    <i r="1">
      <x v="2"/>
    </i>
    <i r="1">
      <x v="3"/>
    </i>
    <i r="1">
      <x v="5"/>
    </i>
    <i r="1">
      <x v="7"/>
    </i>
    <i r="1">
      <x v="8"/>
    </i>
    <i r="1">
      <x v="10"/>
    </i>
    <i r="1">
      <x v="12"/>
    </i>
    <i>
      <x v="2"/>
    </i>
    <i r="1">
      <x v="1"/>
    </i>
    <i r="1">
      <x v="2"/>
    </i>
    <i r="1">
      <x v="3"/>
    </i>
    <i r="1">
      <x v="4"/>
    </i>
    <i r="1">
      <x v="6"/>
    </i>
    <i r="1">
      <x v="8"/>
    </i>
    <i r="1">
      <x v="9"/>
    </i>
    <i r="1">
      <x v="1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37F14-AF6C-4C6F-A67A-011EA1815167}" name="dates_ungroup_years" cacheId="2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5">
    <pivotField showAll="0"/>
    <pivotField showAll="0"/>
    <pivotField axis="axisRow"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FE73E7-29EC-483D-9C56-0A8C53F0B04F}" name="dates_ungroup_months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5">
    <pivotField showAll="0"/>
    <pivotField showAll="0"/>
    <pivotField axis="axisRow"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2727CF-428D-4B90-95E2-C4B219A3D9F0}" name="dates_hide" cacheId="2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7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15">
        <item x="0"/>
        <item h="1"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6"/>
    <field x="5"/>
  </rowFields>
  <rowItems count="17">
    <i>
      <x v="1"/>
    </i>
    <i r="1">
      <x v="2"/>
    </i>
    <i r="1">
      <x v="3"/>
    </i>
    <i r="1">
      <x v="5"/>
    </i>
    <i r="1">
      <x v="7"/>
    </i>
    <i r="1">
      <x v="8"/>
    </i>
    <i r="1">
      <x v="10"/>
    </i>
    <i r="1">
      <x v="12"/>
    </i>
    <i>
      <x v="2"/>
    </i>
    <i r="1">
      <x v="2"/>
    </i>
    <i r="1">
      <x v="3"/>
    </i>
    <i r="1">
      <x v="4"/>
    </i>
    <i r="1">
      <x v="6"/>
    </i>
    <i r="1">
      <x v="8"/>
    </i>
    <i r="1">
      <x v="9"/>
    </i>
    <i r="1">
      <x v="1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4ECB8-254E-489F-B29A-BF9BFDC53A23}" name="times_hours" cacheId="2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">
    <pivotField numFmtId="22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"/>
  </rowFields>
  <rowItems count="6">
    <i>
      <x v="1"/>
    </i>
    <i>
      <x v="10"/>
    </i>
    <i>
      <x v="13"/>
    </i>
    <i>
      <x v="14"/>
    </i>
    <i>
      <x v="24"/>
    </i>
    <i t="grand">
      <x/>
    </i>
  </rowItems>
  <colItems count="1">
    <i/>
  </colItems>
  <dataFields count="1">
    <dataField name="Sum of Unit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E276A-1B07-45EC-9173-DD5561342EC3}" name="times_minutes" cacheId="2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3">
    <pivotField numFmtId="22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axis="axisRow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</pivotFields>
  <rowFields count="1">
    <field x="2"/>
  </rowFields>
  <rowItems count="7">
    <i>
      <x v="1"/>
    </i>
    <i>
      <x v="6"/>
    </i>
    <i>
      <x v="16"/>
    </i>
    <i>
      <x v="31"/>
    </i>
    <i>
      <x v="46"/>
    </i>
    <i>
      <x v="60"/>
    </i>
    <i t="grand">
      <x/>
    </i>
  </rowItems>
  <colItems count="1">
    <i/>
  </colItems>
  <dataFields count="1">
    <dataField name="Sum of Unit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AF6F5-1244-479F-97DD-CC7524D481EB}" name="times_seconds" cacheId="2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">
    <pivotField numFmtId="22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axis="axisRow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</pivotFields>
  <rowFields count="1">
    <field x="2"/>
  </rowFields>
  <rowItems count="6">
    <i>
      <x v="1"/>
    </i>
    <i>
      <x v="11"/>
    </i>
    <i>
      <x v="31"/>
    </i>
    <i>
      <x v="46"/>
    </i>
    <i>
      <x v="60"/>
    </i>
    <i t="grand">
      <x/>
    </i>
  </rowItems>
  <colItems count="1">
    <i/>
  </colItems>
  <dataFields count="1">
    <dataField name="Sum of Unit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288EA-96F8-41F1-B104-427B0FB233CF}" name="times_days_hours" cacheId="2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4">
    <pivotField numFmtId="22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2">
    <field x="3"/>
    <field x="2"/>
  </rowFields>
  <rowItems count="10">
    <i>
      <x v="15"/>
    </i>
    <i r="1">
      <x v="1"/>
    </i>
    <i r="1">
      <x v="10"/>
    </i>
    <i>
      <x v="16"/>
    </i>
    <i r="1">
      <x v="14"/>
    </i>
    <i>
      <x v="32"/>
    </i>
    <i r="1">
      <x v="24"/>
    </i>
    <i>
      <x v="63"/>
    </i>
    <i r="1">
      <x v="13"/>
    </i>
    <i t="grand">
      <x/>
    </i>
  </rowItems>
  <colItems count="1">
    <i/>
  </colItems>
  <dataFields count="1">
    <dataField name="Sum of Unit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B1DC9-393E-475C-9765-78D33BCF0FFF}" name="manual_group" cacheId="2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  <pivotField axis="axisRow" showAll="0">
      <items count="4">
        <item x="2"/>
        <item x="0"/>
        <item x="1"/>
        <item t="default"/>
      </items>
    </pivotField>
  </pivotFields>
  <rowFields count="2">
    <field x="5"/>
    <field x="0"/>
  </rowFields>
  <rowItems count="8">
    <i>
      <x/>
    </i>
    <i r="1">
      <x/>
    </i>
    <i r="1">
      <x v="3"/>
    </i>
    <i>
      <x v="1"/>
    </i>
    <i r="1">
      <x v="1"/>
    </i>
    <i>
      <x v="2"/>
    </i>
    <i r="1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9E401-CAA3-4501-BD10-89C0A7370F22}" name="manual_order" cacheId="2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  <pivotField axis="axisRow" showAll="0">
      <items count="4">
        <item x="2"/>
        <item x="1"/>
        <item x="0"/>
        <item t="default"/>
      </items>
    </pivotField>
  </pivotFields>
  <rowFields count="2">
    <field x="5"/>
    <field x="0"/>
  </rowFields>
  <rowItems count="8">
    <i>
      <x/>
    </i>
    <i r="1">
      <x/>
    </i>
    <i r="1">
      <x v="1"/>
    </i>
    <i>
      <x v="1"/>
    </i>
    <i r="1">
      <x v="2"/>
    </i>
    <i>
      <x v="2"/>
    </i>
    <i r="1"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9D349-2566-4823-B8E3-77E00D915AC8}" name="manual_two" cacheId="2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2">
    <field x="5"/>
    <field x="0"/>
  </rowFields>
  <rowItems count="7">
    <i>
      <x/>
    </i>
    <i r="1">
      <x/>
    </i>
    <i r="1">
      <x v="3"/>
    </i>
    <i>
      <x v="1"/>
    </i>
    <i r="1">
      <x v="1"/>
    </i>
    <i r="1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C151D-D0FA-4252-9212-2F679294043C}" name="manual_ungroup" cacheId="2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3D90E-AB32-48D4-8710-71F0D9AA5816}" name="manual_renumber" cacheId="2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  <pivotField axis="axisRow" showAll="0">
      <items count="3">
        <item x="1"/>
        <item x="0"/>
        <item t="default"/>
      </items>
    </pivotField>
  </pivotFields>
  <rowFields count="2">
    <field x="5"/>
    <field x="0"/>
  </rowFields>
  <rowItems count="7">
    <i>
      <x/>
    </i>
    <i r="1">
      <x/>
    </i>
    <i r="1">
      <x v="3"/>
    </i>
    <i>
      <x v="1"/>
    </i>
    <i r="1">
      <x v="1"/>
    </i>
    <i r="1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252655-B538-4F8F-9409-0CDA6795F257}" name="manual_second_level" cacheId="2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  <pivotField axis="axisRow" showAll="0">
      <items count="4">
        <item x="2"/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</pivotFields>
  <rowFields count="3">
    <field x="6"/>
    <field x="5"/>
    <field x="0"/>
  </rowFields>
  <rowItems count="10">
    <i>
      <x/>
    </i>
    <i r="1">
      <x/>
    </i>
    <i r="2">
      <x/>
    </i>
    <i r="2">
      <x v="3"/>
    </i>
    <i r="1">
      <x v="1"/>
    </i>
    <i r="2">
      <x v="1"/>
    </i>
    <i>
      <x v="1"/>
    </i>
    <i r="1">
      <x v="2"/>
    </i>
    <i r="2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55458B-721A-432F-B5B8-EB0F5A38BA7B}" name="manual_overlap" cacheId="2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  <pivotField axis="axisRow" showAll="0">
      <items count="4">
        <item x="1"/>
        <item x="2"/>
        <item x="0"/>
        <item t="default"/>
      </items>
    </pivotField>
  </pivotFields>
  <rowFields count="2">
    <field x="5"/>
    <field x="0"/>
  </rowFields>
  <rowItems count="8">
    <i>
      <x/>
    </i>
    <i r="1">
      <x/>
    </i>
    <i>
      <x v="1"/>
    </i>
    <i r="1">
      <x v="1"/>
    </i>
    <i r="1">
      <x v="3"/>
    </i>
    <i>
      <x v="2"/>
    </i>
    <i r="1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2DFC6C-F0C8-4CA2-83FA-BB9A60351351}" name="manual_single" cacheId="2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58DE26-2BCC-40C4-8C29-BCCE7DF9643B}" name="manual_columns" cacheId="2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6" firstHeaderRow="1" firstDataRow="3" firstDataCol="1"/>
  <pivotFields count="6">
    <pivotField axis="axisCol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  <pivotField axis="axisCol" showAll="0">
      <items count="4">
        <item x="2"/>
        <item x="0"/>
        <item x="1"/>
        <item t="default"/>
      </items>
    </pivotField>
  </pivotFields>
  <rowItems count="1">
    <i/>
  </rowItems>
  <colFields count="2">
    <field x="5"/>
    <field x="0"/>
  </colFields>
  <colItems count="8">
    <i>
      <x/>
      <x/>
    </i>
    <i r="1">
      <x v="3"/>
    </i>
    <i t="default">
      <x/>
    </i>
    <i>
      <x v="1"/>
      <x v="1"/>
    </i>
    <i t="default">
      <x v="1"/>
    </i>
    <i>
      <x v="2"/>
      <x v="2"/>
    </i>
    <i t="default"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21A07-7076-45B2-BF69-189578E97EB9}" name="manual_inner" cacheId="2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  <pivotField axis="axisRow" showAll="0">
      <items count="4">
        <item x="2"/>
        <item x="0"/>
        <item x="1"/>
        <item t="default"/>
      </items>
    </pivotField>
  </pivotFields>
  <rowFields count="3">
    <field x="1"/>
    <field x="5"/>
    <field x="0"/>
  </rowFields>
  <rowItems count="22">
    <i>
      <x/>
    </i>
    <i r="1">
      <x/>
    </i>
    <i r="2">
      <x/>
    </i>
    <i r="2">
      <x v="3"/>
    </i>
    <i r="1">
      <x v="1"/>
    </i>
    <i r="2">
      <x v="1"/>
    </i>
    <i r="1">
      <x v="2"/>
    </i>
    <i r="2">
      <x v="2"/>
    </i>
    <i>
      <x v="1"/>
    </i>
    <i r="1">
      <x/>
    </i>
    <i r="2">
      <x/>
    </i>
    <i r="2">
      <x v="3"/>
    </i>
    <i r="1">
      <x v="2"/>
    </i>
    <i r="2">
      <x v="2"/>
    </i>
    <i>
      <x v="2"/>
    </i>
    <i r="1">
      <x/>
    </i>
    <i r="2">
      <x/>
    </i>
    <i r="1">
      <x v="1"/>
    </i>
    <i r="2">
      <x v="1"/>
    </i>
    <i r="1">
      <x v="2"/>
    </i>
    <i r="2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B04B3-27B6-40F3-8B9C-18BF6D84520C}" name="manual_numbers" cacheId="3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5" firstHeaderRow="1" firstDataRow="1" firstDataCol="1"/>
  <pivotFields count="6">
    <pivotField showAll="0"/>
    <pivotField showAll="0"/>
    <pivotField numFmtId="14" showAll="0"/>
    <pivotField axis="axisRow" showAll="0">
      <items count="17">
        <item x="0"/>
        <item x="9"/>
        <item x="1"/>
        <item x="10"/>
        <item x="2"/>
        <item x="11"/>
        <item x="3"/>
        <item x="12"/>
        <item x="4"/>
        <item x="13"/>
        <item x="5"/>
        <item x="14"/>
        <item x="6"/>
        <item x="15"/>
        <item x="7"/>
        <item x="8"/>
        <item t="default"/>
      </items>
    </pivotField>
    <pivotField dataField="1" showAll="0"/>
    <pivotField axis="axisRow" showAll="0">
      <items count="16">
        <item x="14"/>
        <item x="7"/>
        <item x="8"/>
        <item x="0"/>
        <item x="9"/>
        <item x="1"/>
        <item x="10"/>
        <item x="2"/>
        <item x="11"/>
        <item x="3"/>
        <item x="12"/>
        <item x="4"/>
        <item x="13"/>
        <item x="5"/>
        <item x="6"/>
        <item t="default"/>
      </items>
    </pivotField>
  </pivotFields>
  <rowFields count="2">
    <field x="5"/>
    <field x="3"/>
  </rowFields>
  <rowItems count="32">
    <i>
      <x/>
    </i>
    <i r="1">
      <x/>
    </i>
    <i r="1">
      <x v="2"/>
    </i>
    <i>
      <x v="1"/>
    </i>
    <i r="1">
      <x v="1"/>
    </i>
    <i>
      <x v="2"/>
    </i>
    <i r="1">
      <x v="3"/>
    </i>
    <i>
      <x v="3"/>
    </i>
    <i r="1">
      <x v="4"/>
    </i>
    <i>
      <x v="4"/>
    </i>
    <i r="1">
      <x v="5"/>
    </i>
    <i>
      <x v="5"/>
    </i>
    <i r="1">
      <x v="6"/>
    </i>
    <i>
      <x v="6"/>
    </i>
    <i r="1">
      <x v="7"/>
    </i>
    <i>
      <x v="7"/>
    </i>
    <i r="1">
      <x v="8"/>
    </i>
    <i>
      <x v="8"/>
    </i>
    <i r="1">
      <x v="9"/>
    </i>
    <i>
      <x v="9"/>
    </i>
    <i r="1">
      <x v="10"/>
    </i>
    <i>
      <x v="10"/>
    </i>
    <i r="1">
      <x v="11"/>
    </i>
    <i>
      <x v="11"/>
    </i>
    <i r="1">
      <x v="12"/>
    </i>
    <i>
      <x v="12"/>
    </i>
    <i r="1">
      <x v="13"/>
    </i>
    <i>
      <x v="13"/>
    </i>
    <i r="1">
      <x v="14"/>
    </i>
    <i>
      <x v="14"/>
    </i>
    <i r="1">
      <x v="1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8EF5B-4267-40DA-9FBC-C236A44695C5}" name="manual_dates" cacheId="3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5" firstHeaderRow="1" firstDataRow="1" firstDataCol="1"/>
  <pivotFields count="6">
    <pivotField showAll="0"/>
    <pivotField showAll="0"/>
    <pivotField axis="axisRow"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16"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5"/>
    <field x="2"/>
  </rowFields>
  <rowItems count="32">
    <i>
      <x/>
    </i>
    <i r="1">
      <x/>
    </i>
    <i r="1">
      <x v="1"/>
    </i>
    <i>
      <x v="1"/>
    </i>
    <i r="1">
      <x v="2"/>
    </i>
    <i>
      <x v="2"/>
    </i>
    <i r="1">
      <x v="3"/>
    </i>
    <i>
      <x v="3"/>
    </i>
    <i r="1">
      <x v="4"/>
    </i>
    <i>
      <x v="4"/>
    </i>
    <i r="1">
      <x v="5"/>
    </i>
    <i>
      <x v="5"/>
    </i>
    <i r="1">
      <x v="6"/>
    </i>
    <i>
      <x v="6"/>
    </i>
    <i r="1">
      <x v="7"/>
    </i>
    <i>
      <x v="7"/>
    </i>
    <i r="1">
      <x v="8"/>
    </i>
    <i>
      <x v="8"/>
    </i>
    <i r="1">
      <x v="9"/>
    </i>
    <i>
      <x v="9"/>
    </i>
    <i r="1">
      <x v="10"/>
    </i>
    <i>
      <x v="10"/>
    </i>
    <i r="1">
      <x v="11"/>
    </i>
    <i>
      <x v="11"/>
    </i>
    <i r="1">
      <x v="12"/>
    </i>
    <i>
      <x v="12"/>
    </i>
    <i r="1">
      <x v="13"/>
    </i>
    <i>
      <x v="13"/>
    </i>
    <i r="1">
      <x v="14"/>
    </i>
    <i>
      <x v="14"/>
    </i>
    <i r="1">
      <x v="1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9EE9B-4373-4FF7-B829-DA3508CF383E}" name="manual_rename" cacheId="3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  <pivotField name="Area" axis="axisRow" showAll="0">
      <items count="4">
        <item n="Coasts" x="2"/>
        <item x="0"/>
        <item x="1"/>
        <item t="default"/>
      </items>
    </pivotField>
  </pivotFields>
  <rowFields count="2">
    <field x="5"/>
    <field x="0"/>
  </rowFields>
  <rowItems count="8">
    <i>
      <x/>
    </i>
    <i r="1">
      <x/>
    </i>
    <i r="1">
      <x v="3"/>
    </i>
    <i>
      <x v="1"/>
    </i>
    <i r="1">
      <x v="1"/>
    </i>
    <i>
      <x v="2"/>
    </i>
    <i r="1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5F910-4BAA-4EA8-B5D4-05B0834DABCB}" name="manual_hide" cacheId="3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  <pivotField axis="axisRow" showAll="0">
      <items count="4">
        <item h="1" x="2"/>
        <item x="0"/>
        <item x="1"/>
        <item t="default"/>
      </items>
    </pivotField>
  </pivotFields>
  <rowFields count="2">
    <field x="5"/>
    <field x="0"/>
  </rowFields>
  <rowItems count="5">
    <i>
      <x v="1"/>
    </i>
    <i r="1">
      <x v="1"/>
    </i>
    <i>
      <x v="2"/>
    </i>
    <i r="1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518A78-A07C-4F6C-A99B-149818701472}" name="relations_manual" cacheId="3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  <pivotField axis="axisRow" showAll="0">
      <items count="4">
        <item x="2"/>
        <item x="0"/>
        <item x="1"/>
        <item t="default"/>
      </items>
    </pivotField>
  </pivotFields>
  <rowFields count="2">
    <field x="5"/>
    <field x="0"/>
  </rowFields>
  <rowItems count="8">
    <i>
      <x/>
    </i>
    <i r="1">
      <x/>
    </i>
    <i r="1">
      <x v="3"/>
    </i>
    <i>
      <x v="1"/>
    </i>
    <i r="1">
      <x v="1"/>
    </i>
    <i>
      <x v="2"/>
    </i>
    <i r="1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CC4CC-F9F2-4C30-BD1C-EA0CA56B7712}" name="relations_dates" cacheId="3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7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6"/>
    <field x="5"/>
  </rowFields>
  <rowItems count="19">
    <i>
      <x v="1"/>
    </i>
    <i r="1">
      <x v="1"/>
    </i>
    <i r="1">
      <x v="2"/>
    </i>
    <i r="1">
      <x v="3"/>
    </i>
    <i r="1">
      <x v="5"/>
    </i>
    <i r="1">
      <x v="7"/>
    </i>
    <i r="1">
      <x v="8"/>
    </i>
    <i r="1">
      <x v="10"/>
    </i>
    <i r="1">
      <x v="12"/>
    </i>
    <i>
      <x v="2"/>
    </i>
    <i r="1">
      <x v="1"/>
    </i>
    <i r="1">
      <x v="2"/>
    </i>
    <i r="1">
      <x v="3"/>
    </i>
    <i r="1">
      <x v="4"/>
    </i>
    <i r="1">
      <x v="6"/>
    </i>
    <i r="1">
      <x v="8"/>
    </i>
    <i r="1">
      <x v="9"/>
    </i>
    <i r="1">
      <x v="1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E81B50-E6F8-4FDF-B653-CE2E22169DC9}" name="relations_numbers" cacheId="3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5">
    <pivotField showAll="0"/>
    <pivotField showAll="0"/>
    <pivotField numFmtId="1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3"/>
  </rowFields>
  <rowItems count="1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FC7857-E7AD-4210-B642-79D76916FE82}" name="shared_cache_2" cacheId="3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9AF91-95EF-47AE-8F0D-D884C7106E66}" name="shared_cache" cacheId="3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5">
    <pivotField showAll="0"/>
    <pivotField showAll="0"/>
    <pivotField numFmtId="14" showAll="0"/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3"/>
  </rowFields>
  <rowItems count="3">
    <i>
      <x v="1"/>
    </i>
    <i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744BD-F92B-46E3-9CBA-E81157EB36BF}" name="errors" cacheId="3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97D28-ABD8-41EE-8029-BA130E1AC469}" name="number_errors" cacheId="3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5">
    <pivotField showAll="0"/>
    <pivotField showAll="0"/>
    <pivotField numFmtId="14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3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91688-F65F-438B-80F2-9E6AE7151046}" name="date_errors" cacheId="3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5">
    <pivotField showAll="0"/>
    <pivotField showAll="0"/>
    <pivotField axis="axisRow"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4D263-181D-43A5-8853-B0C1B6137433}" name="manual_ungroup_one" cacheId="3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  <pivotField axis="axisRow" showAll="0">
      <items count="4">
        <item x="1"/>
        <item x="2"/>
        <item x="0"/>
        <item t="default"/>
      </items>
    </pivotField>
  </pivotFields>
  <rowFields count="2">
    <field x="5"/>
    <field x="0"/>
  </rowFields>
  <rowItems count="8">
    <i>
      <x/>
    </i>
    <i r="1">
      <x/>
    </i>
    <i>
      <x v="1"/>
    </i>
    <i r="1">
      <x v="3"/>
    </i>
    <i>
      <x v="2"/>
    </i>
    <i r="1">
      <x v="1"/>
    </i>
    <i r="1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B1828-A900-49DC-8D97-0DC0CE3D74D6}" name="manual_late_numbers" cacheId="3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5" firstHeaderRow="1" firstDataRow="1" firstDataCol="1"/>
  <pivotFields count="6">
    <pivotField showAll="0"/>
    <pivotField showAll="0"/>
    <pivotField numFmtId="14" showAll="0"/>
    <pivotField axis="axisRow" showAll="0">
      <items count="17">
        <item x="0"/>
        <item x="9"/>
        <item x="1"/>
        <item x="10"/>
        <item x="2"/>
        <item x="11"/>
        <item x="3"/>
        <item x="12"/>
        <item x="4"/>
        <item x="13"/>
        <item x="5"/>
        <item x="14"/>
        <item x="6"/>
        <item x="15"/>
        <item x="7"/>
        <item x="8"/>
        <item t="default"/>
      </items>
    </pivotField>
    <pivotField dataField="1" showAll="0"/>
    <pivotField axis="axisRow" showAll="0">
      <items count="16">
        <item x="0"/>
        <item x="7"/>
        <item x="1"/>
        <item x="8"/>
        <item x="2"/>
        <item x="9"/>
        <item x="3"/>
        <item x="10"/>
        <item x="4"/>
        <item x="11"/>
        <item x="5"/>
        <item x="12"/>
        <item x="6"/>
        <item x="13"/>
        <item x="14"/>
        <item t="default"/>
      </items>
    </pivotField>
  </pivotFields>
  <rowFields count="2">
    <field x="5"/>
    <field x="3"/>
  </rowFields>
  <rowItems count="32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>
      <x v="8"/>
    </i>
    <i r="1">
      <x v="8"/>
    </i>
    <i>
      <x v="9"/>
    </i>
    <i r="1">
      <x v="9"/>
    </i>
    <i>
      <x v="10"/>
    </i>
    <i r="1">
      <x v="10"/>
    </i>
    <i>
      <x v="11"/>
    </i>
    <i r="1">
      <x v="11"/>
    </i>
    <i>
      <x v="12"/>
    </i>
    <i r="1">
      <x v="12"/>
    </i>
    <i>
      <x v="13"/>
    </i>
    <i r="1">
      <x v="13"/>
    </i>
    <i>
      <x v="14"/>
    </i>
    <i r="1">
      <x v="14"/>
    </i>
    <i r="1">
      <x v="1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D27C8-116C-48EA-B426-009C5E25C219}" name="manual_late_text" cacheId="3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2">
    <field x="5"/>
    <field x="0"/>
  </rowFields>
  <rowItems count="8">
    <i>
      <x/>
    </i>
    <i r="1">
      <x/>
    </i>
    <i>
      <x v="1"/>
    </i>
    <i r="1">
      <x v="1"/>
    </i>
    <i>
      <x v="2"/>
    </i>
    <i r="1">
      <x v="2"/>
    </i>
    <i r="1"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9E9ED2-93BA-4A06-AC5A-4FD87754D20E}" name="manual_three" cacheId="3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  <pivotField axis="axisRow" showAll="0">
      <items count="3">
        <item x="1"/>
        <item x="0"/>
        <item t="default"/>
      </items>
    </pivotField>
  </pivotFields>
  <rowFields count="2">
    <field x="5"/>
    <field x="0"/>
  </rowFields>
  <rowItems count="7">
    <i>
      <x/>
    </i>
    <i r="1">
      <x/>
    </i>
    <i r="1">
      <x v="1"/>
    </i>
    <i r="1">
      <x v="3"/>
    </i>
    <i>
      <x v="1"/>
    </i>
    <i r="1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B1553C-FD59-4A67-B755-1008EF6B1ACB}" name="manual_swallow" cacheId="3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  <pivotField axis="axisRow" showAll="0">
      <items count="3">
        <item x="1"/>
        <item x="0"/>
        <item t="default"/>
      </items>
    </pivotField>
  </pivotFields>
  <rowFields count="2">
    <field x="5"/>
    <field x="0"/>
  </rowFields>
  <rowItems count="7">
    <i>
      <x/>
    </i>
    <i r="1">
      <x/>
    </i>
    <i r="1">
      <x v="1"/>
    </i>
    <i r="1">
      <x v="3"/>
    </i>
    <i>
      <x v="1"/>
    </i>
    <i r="1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58509-8038-4314-BA17-A971E47A2FC6}" name="dates_weeks_end_on_data" cacheId="3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6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</pivotFields>
  <rowFields count="1">
    <field x="5"/>
  </rowFields>
  <rowItems count="11">
    <i>
      <x v="1"/>
    </i>
    <i>
      <x v="6"/>
    </i>
    <i>
      <x v="8"/>
    </i>
    <i>
      <x v="17"/>
    </i>
    <i>
      <x v="29"/>
    </i>
    <i>
      <x v="40"/>
    </i>
    <i>
      <x v="50"/>
    </i>
    <i>
      <x v="51"/>
    </i>
    <i>
      <x v="57"/>
    </i>
    <i>
      <x v="6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8C5E8-EE6B-4F50-944C-D7EC7CF31912}" name="mixed_whole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8">
    <pivotField showAll="0">
      <items count="4">
        <item x="0"/>
        <item x="1"/>
        <item x="2"/>
        <item t="default"/>
      </items>
    </pivotField>
    <pivotField showAll="0"/>
    <pivotField dataField="1" showAll="0"/>
    <pivotField numFmtId="165" showAll="0"/>
    <pivotField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7"/>
  </rowFields>
  <rowItems count="3">
    <i>
      <x v="1"/>
    </i>
    <i>
      <x v="10"/>
    </i>
    <i t="grand">
      <x/>
    </i>
  </rowItems>
  <colItems count="1">
    <i/>
  </colItem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AB9090-A02F-4755-A9AF-5C6EB1F15323}" name="mixed_timed" cacheId="4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8">
    <pivotField showAll="0"/>
    <pivotField showAll="0">
      <items count="4">
        <item x="0"/>
        <item x="1"/>
        <item x="2"/>
        <item t="default"/>
      </items>
    </pivotField>
    <pivotField dataField="1" showAll="0"/>
    <pivotField numFmtId="165" showAll="0"/>
    <pivotField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7"/>
  </rowFields>
  <rowItems count="3">
    <i>
      <x v="1"/>
    </i>
    <i>
      <x v="7"/>
    </i>
    <i t="grand">
      <x/>
    </i>
  </rowItems>
  <colItems count="1">
    <i/>
  </colItem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25C48-430D-4231-9FF8-B93C57F70940}" name="numbers_end_inside" cacheId="4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5">
    <pivotField showAll="0"/>
    <pivotField showAll="0"/>
    <pivotField numFmtId="14"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</pivotFields>
  <rowFields count="1">
    <field x="3"/>
  </rowFields>
  <rowItems count="1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2453C-F23A-4A7F-88FA-33428AAC3A62}" name="dates_by_7_months" cacheId="4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2" firstHeaderRow="1" firstDataRow="1" firstDataCol="1"/>
  <pivotFields count="7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6"/>
    <field x="5"/>
  </rowFields>
  <rowItems count="29">
    <i>
      <x v="1"/>
    </i>
    <i r="1">
      <x v="3"/>
    </i>
    <i r="1">
      <x v="15"/>
    </i>
    <i>
      <x v="2"/>
    </i>
    <i r="1">
      <x v="45"/>
    </i>
    <i r="1">
      <x v="51"/>
    </i>
    <i>
      <x v="3"/>
    </i>
    <i r="1">
      <x v="65"/>
    </i>
    <i r="1">
      <x v="91"/>
    </i>
    <i>
      <x v="4"/>
    </i>
    <i r="1">
      <x v="92"/>
    </i>
    <i>
      <x v="5"/>
    </i>
    <i r="1">
      <x v="132"/>
    </i>
    <i>
      <x v="6"/>
    </i>
    <i r="1">
      <x v="167"/>
    </i>
    <i>
      <x v="7"/>
    </i>
    <i r="1">
      <x v="212"/>
    </i>
    <i>
      <x v="8"/>
    </i>
    <i r="1">
      <x v="215"/>
    </i>
    <i r="1">
      <x v="221"/>
    </i>
    <i>
      <x v="9"/>
    </i>
    <i r="1">
      <x v="253"/>
    </i>
    <i>
      <x v="10"/>
    </i>
    <i r="1">
      <x v="293"/>
    </i>
    <i>
      <x v="11"/>
    </i>
    <i r="1">
      <x v="335"/>
    </i>
    <i>
      <x v="12"/>
    </i>
    <i r="1">
      <x v="359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CC7AFB-45A2-4DCC-A0D7-DC55275A197D}" name="mixed_same" cacheId="4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7">
    <pivotField showAll="0"/>
    <pivotField showAll="0"/>
    <pivotField dataField="1" showAll="0"/>
    <pivotField numFmtId="165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</pivotFields>
  <rowFields count="1">
    <field x="4"/>
  </rowFields>
  <rowItems count="2">
    <i>
      <x v="1"/>
    </i>
    <i t="grand">
      <x/>
    </i>
  </rowItems>
  <colItems count="1">
    <i/>
  </colItem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DAE273-2206-45D3-9D94-2F4888096E69}" name="mixed_same_by" cacheId="4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7">
    <pivotField showAll="0"/>
    <pivotField showAll="0"/>
    <pivotField dataField="1" showAll="0"/>
    <pivotField numFmtId="165"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4"/>
  </rowFields>
  <rowItems count="2">
    <i>
      <x v="1"/>
    </i>
    <i t="grand">
      <x/>
    </i>
  </rowItems>
  <colItems count="1">
    <i/>
  </colItem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B9AB2E-2F24-4E61-BA4F-A53976F6CD08}" name="mixed_gappy" cacheId="4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7">
    <pivotField showAll="0"/>
    <pivotField showAll="0"/>
    <pivotField dataField="1" showAll="0"/>
    <pivotField numFmtId="165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E930B-1C01-49CF-B40F-E11B3A2A1919}" name="mixed_texty" cacheId="4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7">
    <pivotField showAll="0"/>
    <pivotField showAll="0"/>
    <pivotField dataField="1" showAll="0"/>
    <pivotField numFmtId="165"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A569B6-966A-4B53-918D-8196ABC900DA}" name="mixed_iso_weeks" cacheId="4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8">
    <pivotField showAll="0"/>
    <pivotField showAll="0"/>
    <pivotField dataField="1" showAll="0"/>
    <pivotField numFmtId="165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7"/>
  </rowFields>
  <rowItems count="4">
    <i>
      <x v="1"/>
    </i>
    <i>
      <x v="6"/>
    </i>
    <i>
      <x v="8"/>
    </i>
    <i t="grand">
      <x/>
    </i>
  </rowItems>
  <colItems count="1">
    <i/>
  </colItem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F4BE9-D28B-40BA-92A0-D29102F68951}" name="mixed_iso_months" cacheId="4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8">
    <pivotField showAll="0"/>
    <pivotField showAll="0"/>
    <pivotField dataField="1" showAll="0"/>
    <pivotField numFmtId="165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08899-409E-464D-A626-15A3F374E0CA}" name="span_S0_3" cacheId="4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">
    <i>
      <x v="1"/>
    </i>
    <i>
      <x v="3"/>
    </i>
    <i t="grand">
      <x/>
    </i>
  </rowItems>
  <colItems count="1">
    <i/>
  </colItems>
  <dataFields count="1">
    <dataField name="Sum of Unit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6331C7-4D7E-420C-A05C-FD5E2078DB03}" name="span_S0_3p1" cacheId="4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 v="1"/>
    </i>
    <i>
      <x v="4"/>
    </i>
    <i t="grand">
      <x/>
    </i>
  </rowItems>
  <colItems count="1">
    <i/>
  </colItems>
  <dataFields count="1">
    <dataField name="Sum of Unit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C5CCD3-177C-487D-AA45-82ED78F74989}" name="span_S0_3p2" cacheId="4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3">
    <i>
      <x v="1"/>
    </i>
    <i>
      <x v="4"/>
    </i>
    <i t="grand">
      <x/>
    </i>
  </rowItems>
  <colItems count="1">
    <i/>
  </colItems>
  <dataFields count="1">
    <dataField name="Sum of Unit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78897-0218-43F3-B570-0124837826FE}" name="span_S0_3p5" cacheId="4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3">
    <i>
      <x v="1"/>
    </i>
    <i>
      <x v="4"/>
    </i>
    <i t="grand">
      <x/>
    </i>
  </rowItems>
  <colItems count="1">
    <i/>
  </colItems>
  <dataFields count="1">
    <dataField name="Sum of Unit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A29C2-7027-48A0-B098-59934C7C5CD5}" name="span_S0_4" cacheId="4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 v="1"/>
    </i>
    <i>
      <x v="4"/>
    </i>
    <i t="grand">
      <x/>
    </i>
  </rowItems>
  <colItems count="1">
    <i/>
  </colItems>
  <dataFields count="1">
    <dataField name="Sum of Unit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C390C-A125-4B23-8850-A43DBADA0AFD}" name="span_S0_5" cacheId="4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3">
    <i>
      <x v="1"/>
    </i>
    <i>
      <x v="5"/>
    </i>
    <i t="grand">
      <x/>
    </i>
  </rowItems>
  <colItems count="1">
    <i/>
  </colItems>
  <dataFields count="1">
    <dataField name="Sum of Unit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476EC-C0E6-4615-B90E-49D86790C575}" name="span_S0_6" cacheId="4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3">
    <i>
      <x v="1"/>
    </i>
    <i>
      <x v="6"/>
    </i>
    <i t="grand">
      <x/>
    </i>
  </rowItems>
  <colItems count="1">
    <i/>
  </colItems>
  <dataFields count="1">
    <dataField name="Sum of Unit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B1913F-9A13-49A6-9184-BA2B3EBE35AF}" name="span_S0_7p9" cacheId="4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3">
    <i>
      <x v="1"/>
    </i>
    <i>
      <x v="8"/>
    </i>
    <i t="grand">
      <x/>
    </i>
  </rowItems>
  <colItems count="1">
    <i/>
  </colItems>
  <dataFields count="1">
    <dataField name="Sum of Unit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E8121-AF92-467C-BA46-3ED0A1895E75}" name="span_S0_25" cacheId="4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3">
    <i>
      <x v="1"/>
    </i>
    <i>
      <x v="25"/>
    </i>
    <i t="grand">
      <x/>
    </i>
  </rowItems>
  <colItems count="1">
    <i/>
  </colItems>
  <dataFields count="1">
    <dataField name="Sum of Unit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2ED81-43CA-410C-9AAE-BA702AE62B43}" name="span_S0_30" cacheId="4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9"/>
  </rowFields>
  <rowItems count="3">
    <i>
      <x v="1"/>
    </i>
    <i>
      <x v="3"/>
    </i>
    <i t="grand">
      <x/>
    </i>
  </rowItems>
  <colItems count="1">
    <i/>
  </colItems>
  <dataFields count="1">
    <dataField name="Sum of Unit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AA2A8-17DB-45CA-8F65-B99E3B9DF667}" name="span_S0_31" cacheId="4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3">
    <i>
      <x v="1"/>
    </i>
    <i>
      <x v="4"/>
    </i>
    <i t="grand">
      <x/>
    </i>
  </rowItems>
  <colItems count="1">
    <i/>
  </colItems>
  <dataFields count="1">
    <dataField name="Sum of Unit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596DC-1099-4736-BEBA-9E901697CD7B}" name="span_S0_32" cacheId="5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1"/>
  </rowFields>
  <rowItems count="3">
    <i>
      <x v="1"/>
    </i>
    <i>
      <x v="4"/>
    </i>
    <i t="grand">
      <x/>
    </i>
  </rowItems>
  <colItems count="1">
    <i/>
  </colItems>
  <dataFields count="1">
    <dataField name="Sum of Unit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8D77F-CE8C-43D9-AECA-A5CB767A8C4A}" name="span_S0_35" cacheId="5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3">
    <i>
      <x v="1"/>
    </i>
    <i>
      <x v="4"/>
    </i>
    <i t="grand">
      <x/>
    </i>
  </rowItems>
  <colItems count="1">
    <i/>
  </colItems>
  <dataFields count="1">
    <dataField name="Sum of Unit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1C1A9-87C9-45D3-9CDB-722AD8AC86A4}" name="span_S0_40" cacheId="5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3"/>
  </rowFields>
  <rowItems count="3">
    <i>
      <x v="1"/>
    </i>
    <i>
      <x v="4"/>
    </i>
    <i t="grand">
      <x/>
    </i>
  </rowItems>
  <colItems count="1">
    <i/>
  </colItems>
  <dataFields count="1">
    <dataField name="Sum of Unit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1EA8AA-D894-4FD2-8F0E-A6216AFA27F0}" name="span_S0_50" cacheId="5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3">
    <i>
      <x v="1"/>
    </i>
    <i>
      <x v="5"/>
    </i>
    <i t="grand">
      <x/>
    </i>
  </rowItems>
  <colItems count="1">
    <i/>
  </colItems>
  <dataFields count="1">
    <dataField name="Sum of Unit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12A62-7143-4CE9-BF5E-F9659C46133D}" name="span_S0_80" cacheId="5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5"/>
  </rowFields>
  <rowItems count="3">
    <i>
      <x v="1"/>
    </i>
    <i>
      <x v="8"/>
    </i>
    <i t="grand">
      <x/>
    </i>
  </rowItems>
  <colItems count="1">
    <i/>
  </colItems>
  <dataFields count="1">
    <dataField name="Sum of Unit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1A11B-2720-46BA-848E-442290A1D70F}" name="span_S0_0p3" cacheId="5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6"/>
  </rowFields>
  <rowItems count="3">
    <i>
      <x v="1"/>
    </i>
    <i>
      <x v="3"/>
    </i>
    <i t="grand">
      <x/>
    </i>
  </rowItems>
  <colItems count="1">
    <i/>
  </colItems>
  <dataFields count="1">
    <dataField name="Sum of Unit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CF4FA1-BE0E-4230-98B5-2FE4F63006F2}" name="span_S0_0p5" cacheId="5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7"/>
  </rowFields>
  <rowItems count="3">
    <i>
      <x v="1"/>
    </i>
    <i>
      <x v="5"/>
    </i>
    <i t="grand">
      <x/>
    </i>
  </rowItems>
  <colItems count="1">
    <i/>
  </colItems>
  <dataFields count="1">
    <dataField name="Sum of Unit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E4AA0A-5364-4DD0-80E5-629E49C073C7}" name="span_S0_0p05" cacheId="5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8"/>
  </rowFields>
  <rowItems count="3">
    <i>
      <x v="1"/>
    </i>
    <i>
      <x v="5"/>
    </i>
    <i t="grand">
      <x/>
    </i>
  </rowItems>
  <colItems count="1">
    <i/>
  </colItems>
  <dataFields count="1">
    <dataField name="Sum of Unit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1F9B8-F675-42A5-9E02-8FFDFC38B3D8}" name="span_S0_1" cacheId="5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9"/>
  </rowFields>
  <rowItems count="3">
    <i>
      <x v="1"/>
    </i>
    <i>
      <x v="10"/>
    </i>
    <i t="grand">
      <x/>
    </i>
  </rowItems>
  <colItems count="1">
    <i/>
  </colItems>
  <dataFields count="1">
    <dataField name="Sum of Unit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173A44-ADD7-4FBE-9305-C8B5B4819347}" name="span_S0_1000" cacheId="5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0"/>
  </rowFields>
  <rowItems count="3">
    <i>
      <x v="1"/>
    </i>
    <i>
      <x v="10"/>
    </i>
    <i t="grand">
      <x/>
    </i>
  </rowItems>
  <colItems count="1">
    <i/>
  </colItems>
  <dataFields count="1">
    <dataField name="Sum of Unit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3EF95-5B09-4434-9FB8-E788CDB45B9D}" name="span_S0_3000" cacheId="5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</pivotFields>
  <rowFields count="1">
    <field x="21"/>
  </rowFields>
  <rowItems count="3">
    <i>
      <x v="1"/>
    </i>
    <i>
      <x v="3"/>
    </i>
    <i t="grand">
      <x/>
    </i>
  </rowItems>
  <colItems count="1">
    <i/>
  </colItems>
  <dataFields count="1">
    <dataField name="Sum of Unit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6E606-0440-4B88-B435-130D6A863937}" name="span_S0_3500" cacheId="5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</pivotFields>
  <rowFields count="1">
    <field x="22"/>
  </rowFields>
  <rowItems count="3">
    <i>
      <x v="1"/>
    </i>
    <i>
      <x v="4"/>
    </i>
    <i t="grand">
      <x/>
    </i>
  </rowItems>
  <colItems count="1">
    <i/>
  </colItems>
  <dataFields count="1">
    <dataField name="Sum of Unit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D6BD2-BCCA-409C-91BA-C2405F238582}" name="span_S100_103" cacheId="5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</pivotFields>
  <rowFields count="1">
    <field x="23"/>
  </rowFields>
  <rowItems count="3">
    <i>
      <x v="1"/>
    </i>
    <i>
      <x v="3"/>
    </i>
    <i t="grand">
      <x/>
    </i>
  </rowItems>
  <colItems count="1">
    <i/>
  </colItems>
  <dataFields count="1">
    <dataField name="Sum of Unit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B8B08-1639-47E8-86D6-CE34F3622C39}" name="span_S100_200" cacheId="5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24"/>
  </rowFields>
  <rowItems count="3">
    <i>
      <x v="1"/>
    </i>
    <i>
      <x v="10"/>
    </i>
    <i t="grand">
      <x/>
    </i>
  </rowItems>
  <colItems count="1">
    <i/>
  </colItems>
  <dataFields count="1">
    <dataField name="Sum of Unit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50D1A-0CE7-41A5-BA19-5E44119080C0}" name="ranges_single" cacheId="5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94742-2F31-42B4-BCCD-EE56DDAAC197}" name="ranges_compact" cacheId="5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2">
    <field x="1"/>
    <field x="0"/>
  </rowFields>
  <rowItems count="14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007CC-65B9-44DA-AB58-2F389DB3F3E1}" name="ranges_outline" cacheId="5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C17" firstHeaderRow="1" firstDataRow="1" firstDataCol="2"/>
  <pivotFields count="5">
    <pivotField axis="axisRow" compact="0" showAll="0">
      <items count="5">
        <item x="0"/>
        <item x="2"/>
        <item x="3"/>
        <item x="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numFmtId="14" showAll="0"/>
    <pivotField compact="0" showAll="0"/>
    <pivotField dataField="1" compact="0" showAll="0"/>
  </pivotFields>
  <rowFields count="2">
    <field x="1"/>
    <field x="0"/>
  </rowFields>
  <rowItems count="14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9EFAB-869E-4FF4-9E1B-91A3A760780B}" name="ranges_tabular" cacheId="5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7" firstHeaderRow="1" firstDataRow="1" firstDataCol="2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numFmtId="14" outline="0" showAll="0"/>
    <pivotField compact="0" outline="0" showAll="0"/>
    <pivotField dataField="1" compact="0" outline="0" showAll="0"/>
  </pivotFields>
  <rowFields count="2">
    <field x="1"/>
    <field x="0"/>
  </rowFields>
  <rowItems count="14">
    <i>
      <x/>
      <x/>
    </i>
    <i r="1">
      <x v="1"/>
    </i>
    <i r="1">
      <x v="2"/>
    </i>
    <i r="1">
      <x v="3"/>
    </i>
    <i t="default">
      <x/>
    </i>
    <i>
      <x v="1"/>
      <x/>
    </i>
    <i r="1">
      <x v="2"/>
    </i>
    <i r="1">
      <x v="3"/>
    </i>
    <i t="default">
      <x v="1"/>
    </i>
    <i>
      <x v="2"/>
      <x/>
    </i>
    <i r="1">
      <x v="1"/>
    </i>
    <i r="1">
      <x v="2"/>
    </i>
    <i t="default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B99AA7-E2F6-48E1-9B03-0B15B55576C3}" name="ranges_columns" cacheId="5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" firstHeaderRow="1" firstDataRow="2" firstDataCol="1"/>
  <pivotFields count="5">
    <pivotField axis="axisCol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957C4-EACC-43D4-A44D-564B56592384}" name="ranges_two_columns" cacheId="5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6" firstHeaderRow="1" firstDataRow="3" firstDataCol="1"/>
  <pivotFields count="5">
    <pivotField axis="axisCol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Items count="1">
    <i/>
  </rowItems>
  <colFields count="2">
    <field x="1"/>
    <field x="0"/>
  </colFields>
  <colItems count="14">
    <i>
      <x/>
      <x/>
    </i>
    <i r="1">
      <x v="1"/>
    </i>
    <i r="1">
      <x v="2"/>
    </i>
    <i r="1">
      <x v="3"/>
    </i>
    <i t="default">
      <x/>
    </i>
    <i>
      <x v="1"/>
      <x/>
    </i>
    <i r="1">
      <x v="2"/>
    </i>
    <i r="1">
      <x v="3"/>
    </i>
    <i t="default">
      <x v="1"/>
    </i>
    <i>
      <x v="2"/>
      <x/>
    </i>
    <i r="1">
      <x v="1"/>
    </i>
    <i r="1">
      <x v="2"/>
    </i>
    <i t="default"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ECE73-F273-483B-BAAD-F22E68F1D139}" name="ranges_values_rows" cacheId="60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dataField="1" showAll="0"/>
    <pivotField dataField="1" showAll="0"/>
  </pivotFields>
  <rowFields count="2">
    <field x="0"/>
    <field x="-2"/>
  </rowFields>
  <rowItems count="14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 t="grand">
      <x/>
    </i>
    <i t="grand" i="1">
      <x/>
    </i>
  </rowItems>
  <colItems count="1">
    <i/>
  </colItems>
  <dataFields count="2">
    <dataField name="Sum of Units" fld="4" baseField="0" baseItem="0"/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11C98-826F-4146-A57D-B79924AC4046}" name="ranges_hidden" cacheId="6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5">
    <pivotField axis="axisRow" showAll="0">
      <items count="5">
        <item h="1"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1F5DB-7222-40D2-8E85-36B51FB7BCAD}" name="ranges_page" cacheId="6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5">
    <pivotField axis="axisPage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61B09E-5D2E-4526-A696-01F279986AFF}" name="ranges_collapsed" cacheId="6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sd="0" x="0"/>
        <item x="1"/>
        <item x="2"/>
        <item t="default"/>
      </items>
    </pivotField>
    <pivotField numFmtId="14" showAll="0"/>
    <pivotField showAll="0"/>
    <pivotField dataField="1" showAll="0"/>
  </pivotFields>
  <rowFields count="2">
    <field x="1"/>
    <field x="0"/>
  </rowFields>
  <rowItems count="10">
    <i>
      <x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C9626-49BD-48D8-A2BD-ED1C86FC2791}" name="ranges_grouped" cacheId="6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  <pivotField axis="axisRow" showAll="0">
      <items count="4">
        <item x="2"/>
        <item x="0"/>
        <item x="1"/>
        <item t="default"/>
      </items>
    </pivotField>
  </pivotFields>
  <rowFields count="2">
    <field x="5"/>
    <field x="0"/>
  </rowFields>
  <rowItems count="8">
    <i>
      <x/>
    </i>
    <i r="1">
      <x/>
    </i>
    <i r="1">
      <x v="3"/>
    </i>
    <i>
      <x v="1"/>
    </i>
    <i r="1">
      <x v="1"/>
    </i>
    <i>
      <x v="2"/>
    </i>
    <i r="1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6EDC3-5E5B-48E0-BB9A-008F776CE42B}" name="relations_more" cacheId="6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  <pivotField axis="axisRow" showAll="0">
      <items count="4">
        <item x="2"/>
        <item x="0"/>
        <item x="1"/>
        <item t="default"/>
      </items>
    </pivotField>
  </pivotFields>
  <rowFields count="2">
    <field x="5"/>
    <field x="0"/>
  </rowFields>
  <rowItems count="8">
    <i>
      <x/>
    </i>
    <i r="1">
      <x/>
    </i>
    <i r="1">
      <x v="3"/>
    </i>
    <i>
      <x v="1"/>
    </i>
    <i r="1">
      <x v="1"/>
    </i>
    <i>
      <x v="2"/>
    </i>
    <i r="1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8F226-C4FE-4186-ADFA-ACE982B2D3FD}" name="relations_levels" cacheId="6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  <pivotField axis="axisRow" showAll="0">
      <items count="4">
        <item x="2"/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</pivotFields>
  <rowFields count="3">
    <field x="6"/>
    <field x="5"/>
    <field x="0"/>
  </rowFields>
  <rowItems count="10">
    <i>
      <x/>
    </i>
    <i r="1">
      <x/>
    </i>
    <i r="2">
      <x/>
    </i>
    <i r="2">
      <x v="3"/>
    </i>
    <i r="1">
      <x v="1"/>
    </i>
    <i r="2">
      <x v="1"/>
    </i>
    <i>
      <x v="1"/>
    </i>
    <i r="1">
      <x v="2"/>
    </i>
    <i r="2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CF48F-0CD5-4DE8-8492-3AA46342FCC4}" name="relations_date_levels" cacheId="6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7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6"/>
    <field x="5"/>
  </rowFields>
  <rowItems count="19">
    <i>
      <x v="1"/>
    </i>
    <i r="1">
      <x v="1"/>
    </i>
    <i r="1">
      <x v="2"/>
    </i>
    <i r="1">
      <x v="3"/>
    </i>
    <i r="1">
      <x v="5"/>
    </i>
    <i r="1">
      <x v="7"/>
    </i>
    <i r="1">
      <x v="8"/>
    </i>
    <i r="1">
      <x v="10"/>
    </i>
    <i r="1">
      <x v="12"/>
    </i>
    <i>
      <x v="2"/>
    </i>
    <i r="1">
      <x v="1"/>
    </i>
    <i r="1">
      <x v="2"/>
    </i>
    <i r="1">
      <x v="3"/>
    </i>
    <i r="1">
      <x v="4"/>
    </i>
    <i r="1">
      <x v="6"/>
    </i>
    <i r="1">
      <x v="8"/>
    </i>
    <i r="1">
      <x v="9"/>
    </i>
    <i r="1">
      <x v="1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FFB96-CC8C-450D-A009-9B4BD9ED5939}" name="relations_range" cacheId="6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5">
    <pivotField showAll="0"/>
    <pivotField showAll="0"/>
    <pivotField numFmtId="1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3"/>
  </rowFields>
  <rowItems count="1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9E10C-C1E8-4F16-9304-BA9F7E76BEA3}" name="refresh_numbers_auto" cacheId="6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5">
    <pivotField showAll="0"/>
    <pivotField showAll="0"/>
    <pivotField numFmtId="14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3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C0484-BB3B-46A4-8B07-C432A813F444}" name="refresh_numbers_fixed" cacheId="6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5">
    <pivotField showAll="0"/>
    <pivotField showAll="0"/>
    <pivotField numFmtId="1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3"/>
  </rowFields>
  <rowItems count="11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39B50-B73D-4C7C-9FA9-5EA7194E3A9E}" name="refresh_dates" cacheId="6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" firstHeaderRow="1" firstDataRow="1" firstDataCol="1"/>
  <pivotFields count="7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6"/>
    <field x="5"/>
  </rowFields>
  <rowItems count="20">
    <i>
      <x v="1"/>
    </i>
    <i r="1">
      <x v="1"/>
    </i>
    <i r="1">
      <x v="2"/>
    </i>
    <i r="1">
      <x v="3"/>
    </i>
    <i r="1">
      <x v="5"/>
    </i>
    <i r="1">
      <x v="7"/>
    </i>
    <i r="1">
      <x v="8"/>
    </i>
    <i r="1">
      <x v="10"/>
    </i>
    <i r="1">
      <x v="12"/>
    </i>
    <i>
      <x v="2"/>
    </i>
    <i r="1">
      <x v="1"/>
    </i>
    <i r="1">
      <x v="2"/>
    </i>
    <i r="1">
      <x v="3"/>
    </i>
    <i r="1">
      <x v="4"/>
    </i>
    <i r="1">
      <x v="6"/>
    </i>
    <i r="1">
      <x v="8"/>
    </i>
    <i r="1">
      <x v="9"/>
    </i>
    <i>
      <x v="3"/>
    </i>
    <i r="1"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BC23D-009E-436C-BF6C-1C7DA189FE15}" name="refresh_dates_fixed" cacheId="6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6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7C8C14-194A-48BB-BD9A-D8394CD075BB}" name="refresh_manual" cacheId="6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6"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numFmtId="14" showAll="0"/>
    <pivotField showAll="0"/>
    <pivotField dataField="1" showAll="0"/>
    <pivotField axis="axisRow" showAll="0">
      <items count="5">
        <item x="2"/>
        <item x="0"/>
        <item x="1"/>
        <item x="3"/>
        <item t="default"/>
      </items>
    </pivotField>
  </pivotFields>
  <rowFields count="2">
    <field x="5"/>
    <field x="0"/>
  </rowFields>
  <rowItems count="10">
    <i>
      <x/>
    </i>
    <i r="1">
      <x/>
    </i>
    <i r="1">
      <x v="3"/>
    </i>
    <i>
      <x v="1"/>
    </i>
    <i r="1">
      <x v="1"/>
    </i>
    <i>
      <x v="2"/>
    </i>
    <i r="1">
      <x v="2"/>
    </i>
    <i>
      <x v="3"/>
    </i>
    <i r="1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7AD11-17AB-4535-991F-6E0C7D90B6C8}" name="shared_range_2" cacheId="6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6" firstHeaderRow="1" firstDataRow="1" firstDataCol="1"/>
  <pivotFields count="5">
    <pivotField showAll="0"/>
    <pivotField showAll="0"/>
    <pivotField numFmtId="14" showAll="0"/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3"/>
  </rowFields>
  <rowItems count="3">
    <i>
      <x v="1"/>
    </i>
    <i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F6B9F-C7FD-4501-9471-C95A6420A3A2}" name="shared_range" cacheId="6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5">
    <pivotField showAll="0"/>
    <pivotField showAll="0"/>
    <pivotField numFmtId="14" showAll="0"/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3"/>
  </rowFields>
  <rowItems count="3">
    <i>
      <x v="1"/>
    </i>
    <i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235CCE-23E8-4FB2-952C-69FC09B1A4C1}" name="shared_dates_2" cacheId="6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38" firstHeaderRow="1" firstDataRow="1" firstDataCol="1"/>
  <pivotFields count="7">
    <pivotField showAll="0"/>
    <pivotField showAll="0"/>
    <pivotField axis="axisRow"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3">
    <field x="6"/>
    <field x="5"/>
    <field x="2"/>
  </rowFields>
  <rowItems count="35">
    <i>
      <x v="1"/>
    </i>
    <i r="1">
      <x v="1"/>
    </i>
    <i r="2">
      <x/>
    </i>
    <i r="1">
      <x v="2"/>
    </i>
    <i r="2">
      <x v="1"/>
    </i>
    <i r="1">
      <x v="3"/>
    </i>
    <i r="2">
      <x v="2"/>
    </i>
    <i r="1">
      <x v="5"/>
    </i>
    <i r="2">
      <x v="3"/>
    </i>
    <i r="1">
      <x v="7"/>
    </i>
    <i r="2">
      <x v="4"/>
    </i>
    <i r="1">
      <x v="8"/>
    </i>
    <i r="2">
      <x v="5"/>
    </i>
    <i r="1">
      <x v="10"/>
    </i>
    <i r="2">
      <x v="6"/>
    </i>
    <i r="1">
      <x v="12"/>
    </i>
    <i r="2">
      <x v="7"/>
    </i>
    <i>
      <x v="2"/>
    </i>
    <i r="1">
      <x v="1"/>
    </i>
    <i r="2">
      <x v="8"/>
    </i>
    <i r="1">
      <x v="2"/>
    </i>
    <i r="2">
      <x v="9"/>
    </i>
    <i r="1">
      <x v="3"/>
    </i>
    <i r="2">
      <x v="10"/>
    </i>
    <i r="1">
      <x v="4"/>
    </i>
    <i r="2">
      <x v="11"/>
    </i>
    <i r="1">
      <x v="6"/>
    </i>
    <i r="2">
      <x v="12"/>
    </i>
    <i r="1">
      <x v="8"/>
    </i>
    <i r="2">
      <x v="13"/>
    </i>
    <i r="1">
      <x v="9"/>
    </i>
    <i r="2">
      <x v="14"/>
    </i>
    <i r="1">
      <x v="11"/>
    </i>
    <i r="2">
      <x v="1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03E3A-AAEF-41CD-B858-7C1F7C0CD2FC}" name="shared_dates" cacheId="6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7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6"/>
    <field x="5"/>
  </rowFields>
  <rowItems count="19">
    <i>
      <x v="1"/>
    </i>
    <i r="1">
      <x v="1"/>
    </i>
    <i r="1">
      <x v="2"/>
    </i>
    <i r="1">
      <x v="3"/>
    </i>
    <i r="1">
      <x v="5"/>
    </i>
    <i r="1">
      <x v="7"/>
    </i>
    <i r="1">
      <x v="8"/>
    </i>
    <i r="1">
      <x v="10"/>
    </i>
    <i r="1">
      <x v="12"/>
    </i>
    <i>
      <x v="2"/>
    </i>
    <i r="1">
      <x v="1"/>
    </i>
    <i r="1">
      <x v="2"/>
    </i>
    <i r="1">
      <x v="3"/>
    </i>
    <i r="1">
      <x v="4"/>
    </i>
    <i r="1">
      <x v="6"/>
    </i>
    <i r="1">
      <x v="8"/>
    </i>
    <i r="1">
      <x v="9"/>
    </i>
    <i r="1">
      <x v="1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BB0AC-5E5C-4CA6-9B52-1D6C81A5EBA1}" name="shared_manual_2" cacheId="7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8" firstHeaderRow="1" firstDataRow="1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  <pivotField showAll="0">
      <items count="4">
        <item x="2"/>
        <item x="0"/>
        <item x="1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5EC19-B171-4B10-9209-40592FB9E9E9}" name="shared_manual" cacheId="7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  <pivotField axis="axisRow" showAll="0">
      <items count="4">
        <item x="2"/>
        <item x="0"/>
        <item x="1"/>
        <item t="default"/>
      </items>
    </pivotField>
  </pivotFields>
  <rowFields count="2">
    <field x="5"/>
    <field x="0"/>
  </rowFields>
  <rowItems count="8">
    <i>
      <x/>
    </i>
    <i r="1">
      <x/>
    </i>
    <i r="1">
      <x v="3"/>
    </i>
    <i>
      <x v="1"/>
    </i>
    <i r="1">
      <x v="1"/>
    </i>
    <i>
      <x v="2"/>
    </i>
    <i r="1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024385-B465-4C19-BAEC-CBA9456E50BB}" name="calculated_dates" cacheId="7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8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dragToRow="0" dragToCol="0" dragToPage="0" showAll="0" defaultSubtota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7"/>
    <field x="6"/>
  </rowFields>
  <rowItems count="19">
    <i>
      <x v="1"/>
    </i>
    <i r="1">
      <x v="1"/>
    </i>
    <i r="1">
      <x v="2"/>
    </i>
    <i r="1">
      <x v="3"/>
    </i>
    <i r="1">
      <x v="5"/>
    </i>
    <i r="1">
      <x v="7"/>
    </i>
    <i r="1">
      <x v="8"/>
    </i>
    <i r="1">
      <x v="10"/>
    </i>
    <i r="1">
      <x v="12"/>
    </i>
    <i>
      <x v="2"/>
    </i>
    <i r="1">
      <x v="1"/>
    </i>
    <i r="1">
      <x v="2"/>
    </i>
    <i r="1">
      <x v="3"/>
    </i>
    <i r="1">
      <x v="4"/>
    </i>
    <i r="1">
      <x v="6"/>
    </i>
    <i r="1">
      <x v="8"/>
    </i>
    <i r="1">
      <x v="9"/>
    </i>
    <i r="1">
      <x v="1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A0BF6-4CA9-4814-8CF4-D01697EEA2FB}" name="calculated_manual" cacheId="7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  <pivotField dragToRow="0" dragToCol="0" dragToPage="0" showAll="0" defaultSubtotal="0"/>
    <pivotField axis="axisRow" showAll="0">
      <items count="4">
        <item x="2"/>
        <item x="0"/>
        <item x="1"/>
        <item t="default"/>
      </items>
    </pivotField>
  </pivotFields>
  <rowFields count="2">
    <field x="6"/>
    <field x="0"/>
  </rowFields>
  <rowItems count="8">
    <i>
      <x/>
    </i>
    <i r="1">
      <x/>
    </i>
    <i r="1">
      <x v="3"/>
    </i>
    <i>
      <x v="1"/>
    </i>
    <i r="1">
      <x v="1"/>
    </i>
    <i>
      <x v="2"/>
    </i>
    <i r="1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4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5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6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7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8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9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0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2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3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4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5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6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7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8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9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0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1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2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3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4.x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6.xml"/><Relationship Id="rId1" Type="http://schemas.openxmlformats.org/officeDocument/2006/relationships/pivotTable" Target="../pivotTables/pivotTable65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7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8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9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0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1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2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3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4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5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6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7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8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9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0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1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2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3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4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5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6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7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8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9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0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1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2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3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4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5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6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7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8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9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0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1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2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3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4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5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6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7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8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9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0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1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2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3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4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5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6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7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8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9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0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1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2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3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4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5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6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7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8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9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0.xml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32.xml"/><Relationship Id="rId1" Type="http://schemas.openxmlformats.org/officeDocument/2006/relationships/pivotTable" Target="../pivotTables/pivotTable131.xml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34.xml"/><Relationship Id="rId1" Type="http://schemas.openxmlformats.org/officeDocument/2006/relationships/pivotTable" Target="../pivotTables/pivotTable133.xml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36.xml"/><Relationship Id="rId1" Type="http://schemas.openxmlformats.org/officeDocument/2006/relationships/pivotTable" Target="../pivotTables/pivotTable135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7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7B1EA-5EE3-41F0-BBC9-20FCFFD9F266}">
  <dimension ref="A1:E17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45306</v>
      </c>
      <c r="D2">
        <v>10</v>
      </c>
      <c r="E2">
        <v>1</v>
      </c>
    </row>
    <row r="3" spans="1:5" x14ac:dyDescent="0.25">
      <c r="A3" t="s">
        <v>5</v>
      </c>
      <c r="B3" t="s">
        <v>7</v>
      </c>
      <c r="C3" s="1">
        <v>45342</v>
      </c>
      <c r="D3">
        <v>20</v>
      </c>
      <c r="E3">
        <v>2</v>
      </c>
    </row>
    <row r="4" spans="1:5" x14ac:dyDescent="0.25">
      <c r="A4" t="s">
        <v>5</v>
      </c>
      <c r="B4" t="s">
        <v>8</v>
      </c>
      <c r="C4" s="1">
        <v>45356</v>
      </c>
      <c r="D4">
        <v>30</v>
      </c>
      <c r="E4">
        <v>3</v>
      </c>
    </row>
    <row r="5" spans="1:5" x14ac:dyDescent="0.25">
      <c r="A5" t="s">
        <v>9</v>
      </c>
      <c r="B5" t="s">
        <v>6</v>
      </c>
      <c r="C5" s="1">
        <v>45423</v>
      </c>
      <c r="D5">
        <v>40</v>
      </c>
      <c r="E5">
        <v>4</v>
      </c>
    </row>
    <row r="6" spans="1:5" x14ac:dyDescent="0.25">
      <c r="A6" t="s">
        <v>9</v>
      </c>
      <c r="B6" t="s">
        <v>7</v>
      </c>
      <c r="C6" s="1">
        <v>45503</v>
      </c>
      <c r="D6">
        <v>50</v>
      </c>
      <c r="E6">
        <v>5</v>
      </c>
    </row>
    <row r="7" spans="1:5" x14ac:dyDescent="0.25">
      <c r="A7" t="s">
        <v>10</v>
      </c>
      <c r="B7" t="s">
        <v>6</v>
      </c>
      <c r="C7" s="1">
        <v>45506</v>
      </c>
      <c r="D7">
        <v>60</v>
      </c>
      <c r="E7">
        <v>6</v>
      </c>
    </row>
    <row r="8" spans="1:5" x14ac:dyDescent="0.25">
      <c r="A8" t="s">
        <v>10</v>
      </c>
      <c r="B8" t="s">
        <v>8</v>
      </c>
      <c r="C8" s="1">
        <v>45584</v>
      </c>
      <c r="D8">
        <v>70</v>
      </c>
      <c r="E8">
        <v>7</v>
      </c>
    </row>
    <row r="9" spans="1:5" x14ac:dyDescent="0.25">
      <c r="A9" t="s">
        <v>11</v>
      </c>
      <c r="B9" t="s">
        <v>7</v>
      </c>
      <c r="C9" s="1">
        <v>45650</v>
      </c>
      <c r="D9">
        <v>80</v>
      </c>
      <c r="E9">
        <v>8</v>
      </c>
    </row>
    <row r="10" spans="1:5" x14ac:dyDescent="0.25">
      <c r="A10" t="s">
        <v>11</v>
      </c>
      <c r="B10" t="s">
        <v>8</v>
      </c>
      <c r="C10" s="1">
        <v>45660</v>
      </c>
      <c r="D10">
        <v>90</v>
      </c>
      <c r="E10">
        <v>9</v>
      </c>
    </row>
    <row r="11" spans="1:5" x14ac:dyDescent="0.25">
      <c r="A11" t="s">
        <v>5</v>
      </c>
      <c r="B11" t="s">
        <v>6</v>
      </c>
      <c r="C11" s="1">
        <v>45702</v>
      </c>
      <c r="D11">
        <v>15</v>
      </c>
      <c r="E11">
        <v>1</v>
      </c>
    </row>
    <row r="12" spans="1:5" x14ac:dyDescent="0.25">
      <c r="A12" t="s">
        <v>9</v>
      </c>
      <c r="B12" t="s">
        <v>6</v>
      </c>
      <c r="C12" s="1">
        <v>45747</v>
      </c>
      <c r="D12">
        <v>25</v>
      </c>
      <c r="E12">
        <v>2</v>
      </c>
    </row>
    <row r="13" spans="1:5" x14ac:dyDescent="0.25">
      <c r="A13" t="s">
        <v>10</v>
      </c>
      <c r="B13" t="s">
        <v>6</v>
      </c>
      <c r="C13" s="1">
        <v>45748</v>
      </c>
      <c r="D13">
        <v>35</v>
      </c>
      <c r="E13">
        <v>3</v>
      </c>
    </row>
    <row r="14" spans="1:5" x14ac:dyDescent="0.25">
      <c r="A14" t="s">
        <v>11</v>
      </c>
      <c r="B14" t="s">
        <v>6</v>
      </c>
      <c r="C14" s="1">
        <v>45823</v>
      </c>
      <c r="D14">
        <v>45</v>
      </c>
      <c r="E14">
        <v>4</v>
      </c>
    </row>
    <row r="15" spans="1:5" x14ac:dyDescent="0.25">
      <c r="A15" t="s">
        <v>9</v>
      </c>
      <c r="B15" t="s">
        <v>7</v>
      </c>
      <c r="C15" s="1">
        <v>45877</v>
      </c>
      <c r="D15">
        <v>55</v>
      </c>
      <c r="E15">
        <v>5</v>
      </c>
    </row>
    <row r="16" spans="1:5" x14ac:dyDescent="0.25">
      <c r="A16" t="s">
        <v>11</v>
      </c>
      <c r="B16" t="s">
        <v>7</v>
      </c>
      <c r="C16" s="1">
        <v>45909</v>
      </c>
      <c r="D16">
        <v>65</v>
      </c>
      <c r="E16">
        <v>6</v>
      </c>
    </row>
    <row r="17" spans="1:5" x14ac:dyDescent="0.25">
      <c r="A17" t="s">
        <v>10</v>
      </c>
      <c r="B17" t="s">
        <v>8</v>
      </c>
      <c r="C17" s="1">
        <v>45991</v>
      </c>
      <c r="D17">
        <v>75</v>
      </c>
      <c r="E1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A1FF1-82B1-425B-A7BC-6522D1CA18EE}">
  <dimension ref="A1:D9"/>
  <sheetViews>
    <sheetView workbookViewId="0"/>
  </sheetViews>
  <sheetFormatPr defaultRowHeight="15" x14ac:dyDescent="0.25"/>
  <sheetData>
    <row r="1" spans="1:4" x14ac:dyDescent="0.25">
      <c r="A1" t="s">
        <v>12</v>
      </c>
      <c r="B1" t="s">
        <v>13</v>
      </c>
      <c r="C1" t="s">
        <v>14</v>
      </c>
      <c r="D1" t="s">
        <v>4</v>
      </c>
    </row>
    <row r="2" spans="1:4" x14ac:dyDescent="0.25">
      <c r="A2">
        <v>-5.5</v>
      </c>
      <c r="B2">
        <v>1000</v>
      </c>
      <c r="C2" s="2">
        <v>1.5</v>
      </c>
      <c r="D2">
        <v>1</v>
      </c>
    </row>
    <row r="3" spans="1:4" x14ac:dyDescent="0.25">
      <c r="A3">
        <v>-1</v>
      </c>
      <c r="B3">
        <v>2500</v>
      </c>
      <c r="C3" s="2">
        <v>2</v>
      </c>
      <c r="D3">
        <v>2</v>
      </c>
    </row>
    <row r="4" spans="1:4" x14ac:dyDescent="0.25">
      <c r="A4">
        <v>0</v>
      </c>
      <c r="B4">
        <v>12000</v>
      </c>
      <c r="C4" s="2">
        <v>3.25</v>
      </c>
      <c r="D4">
        <v>3</v>
      </c>
    </row>
    <row r="5" spans="1:4" x14ac:dyDescent="0.25">
      <c r="A5">
        <v>0.25</v>
      </c>
      <c r="B5">
        <v>45000</v>
      </c>
      <c r="C5" s="2">
        <v>10</v>
      </c>
      <c r="D5">
        <v>4</v>
      </c>
    </row>
    <row r="6" spans="1:4" x14ac:dyDescent="0.25">
      <c r="A6">
        <v>3.75</v>
      </c>
      <c r="B6">
        <v>46000</v>
      </c>
      <c r="C6" s="2">
        <v>11.75</v>
      </c>
      <c r="D6">
        <v>5</v>
      </c>
    </row>
    <row r="7" spans="1:4" x14ac:dyDescent="0.25">
      <c r="A7">
        <v>7</v>
      </c>
      <c r="B7">
        <v>70000</v>
      </c>
      <c r="C7" s="2">
        <v>20</v>
      </c>
      <c r="D7">
        <v>6</v>
      </c>
    </row>
    <row r="8" spans="1:4" x14ac:dyDescent="0.25">
      <c r="A8">
        <v>12</v>
      </c>
      <c r="B8">
        <v>89999</v>
      </c>
      <c r="C8" s="2">
        <v>25.5</v>
      </c>
      <c r="D8">
        <v>7</v>
      </c>
    </row>
    <row r="9" spans="1:4" x14ac:dyDescent="0.25">
      <c r="A9">
        <v>19.5</v>
      </c>
      <c r="B9">
        <v>90000</v>
      </c>
      <c r="C9" s="2">
        <v>30</v>
      </c>
      <c r="D9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E9938-C09A-4970-8BC8-970EDC4996EB}">
  <dimension ref="A1:B7"/>
  <sheetViews>
    <sheetView workbookViewId="0"/>
  </sheetViews>
  <sheetFormatPr defaultRowHeight="15" x14ac:dyDescent="0.25"/>
  <sheetData>
    <row r="1" spans="1:2" x14ac:dyDescent="0.25">
      <c r="A1" t="s">
        <v>15</v>
      </c>
      <c r="B1" t="s">
        <v>4</v>
      </c>
    </row>
    <row r="2" spans="1:2" x14ac:dyDescent="0.25">
      <c r="A2" s="3">
        <v>45306.010763888888</v>
      </c>
      <c r="B2">
        <v>1</v>
      </c>
    </row>
    <row r="3" spans="1:2" x14ac:dyDescent="0.25">
      <c r="A3" s="3">
        <v>45306.406365740739</v>
      </c>
      <c r="B3">
        <v>2</v>
      </c>
    </row>
    <row r="4" spans="1:2" x14ac:dyDescent="0.25">
      <c r="A4" s="3">
        <v>45307.54582175926</v>
      </c>
      <c r="B4">
        <v>3</v>
      </c>
    </row>
    <row r="5" spans="1:2" x14ac:dyDescent="0.25">
      <c r="A5" s="3">
        <v>45323.999305555553</v>
      </c>
      <c r="B5">
        <v>4</v>
      </c>
    </row>
    <row r="6" spans="1:2" x14ac:dyDescent="0.25">
      <c r="A6" s="3">
        <v>45354.5</v>
      </c>
      <c r="B6">
        <v>5</v>
      </c>
    </row>
    <row r="7" spans="1:2" x14ac:dyDescent="0.25">
      <c r="A7" s="3">
        <v>45354.521354166667</v>
      </c>
      <c r="B7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1CE4-B2D8-46A2-A229-476C03DFF5F6}">
  <dimension ref="A1:G4"/>
  <sheetViews>
    <sheetView workbookViewId="0"/>
  </sheetViews>
  <sheetFormatPr defaultRowHeight="15" x14ac:dyDescent="0.25"/>
  <cols>
    <col min="4" max="4" width="10.42578125" bestFit="1" customWidth="1"/>
  </cols>
  <sheetData>
    <row r="1" spans="1:7" x14ac:dyDescent="0.25">
      <c r="A1" t="s">
        <v>16</v>
      </c>
      <c r="B1" t="s">
        <v>17</v>
      </c>
      <c r="C1" t="s">
        <v>4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25">
      <c r="A2" s="3">
        <v>45306.395833333336</v>
      </c>
      <c r="B2" s="1">
        <v>45306</v>
      </c>
      <c r="C2">
        <v>1</v>
      </c>
      <c r="D2" s="4">
        <v>45306</v>
      </c>
      <c r="E2">
        <v>5</v>
      </c>
      <c r="F2">
        <v>1</v>
      </c>
      <c r="G2">
        <v>1</v>
      </c>
    </row>
    <row r="3" spans="1:7" x14ac:dyDescent="0.25">
      <c r="A3" s="1">
        <v>45342</v>
      </c>
      <c r="B3" s="1">
        <v>45342</v>
      </c>
      <c r="C3">
        <v>2</v>
      </c>
      <c r="D3" s="4">
        <v>45342</v>
      </c>
      <c r="E3">
        <v>5</v>
      </c>
      <c r="G3" t="s">
        <v>22</v>
      </c>
    </row>
    <row r="4" spans="1:7" x14ac:dyDescent="0.25">
      <c r="A4" s="1">
        <v>45356</v>
      </c>
      <c r="B4" s="3">
        <v>45356.25</v>
      </c>
      <c r="C4">
        <v>3</v>
      </c>
      <c r="D4" s="4">
        <v>45356</v>
      </c>
      <c r="E4">
        <v>5</v>
      </c>
      <c r="F4">
        <v>3</v>
      </c>
      <c r="G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B50F7-C27D-40DC-A8B4-2F7419C4B669}">
  <dimension ref="A1:Z3"/>
  <sheetViews>
    <sheetView workbookViewId="0"/>
  </sheetViews>
  <sheetFormatPr defaultRowHeight="15" x14ac:dyDescent="0.25"/>
  <sheetData>
    <row r="1" spans="1:26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</v>
      </c>
    </row>
    <row r="2" spans="1:2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100</v>
      </c>
      <c r="Y2">
        <v>100</v>
      </c>
      <c r="Z2">
        <v>1</v>
      </c>
    </row>
    <row r="3" spans="1:26" x14ac:dyDescent="0.25">
      <c r="A3">
        <v>3</v>
      </c>
      <c r="B3">
        <v>3.1</v>
      </c>
      <c r="C3">
        <v>3.2</v>
      </c>
      <c r="D3">
        <v>3.5</v>
      </c>
      <c r="E3">
        <v>4</v>
      </c>
      <c r="F3">
        <v>5</v>
      </c>
      <c r="G3">
        <v>6</v>
      </c>
      <c r="H3">
        <v>7.9</v>
      </c>
      <c r="I3">
        <v>25</v>
      </c>
      <c r="J3">
        <v>30</v>
      </c>
      <c r="K3">
        <v>31</v>
      </c>
      <c r="L3">
        <v>32</v>
      </c>
      <c r="M3">
        <v>35</v>
      </c>
      <c r="N3">
        <v>40</v>
      </c>
      <c r="O3">
        <v>50</v>
      </c>
      <c r="P3">
        <v>80</v>
      </c>
      <c r="Q3">
        <v>0.3</v>
      </c>
      <c r="R3">
        <v>0.5</v>
      </c>
      <c r="S3">
        <v>0.05</v>
      </c>
      <c r="T3">
        <v>1</v>
      </c>
      <c r="U3">
        <v>1000</v>
      </c>
      <c r="V3">
        <v>3000</v>
      </c>
      <c r="W3">
        <v>3500</v>
      </c>
      <c r="X3">
        <v>103</v>
      </c>
      <c r="Y3">
        <v>200</v>
      </c>
      <c r="Z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01041-970A-49AC-A17B-EB1D1DE8AD51}">
  <dimension ref="A3:B20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>
        <v>10</v>
      </c>
      <c r="B4" s="7">
        <v>1</v>
      </c>
    </row>
    <row r="5" spans="1:2" x14ac:dyDescent="0.25">
      <c r="A5" s="6">
        <v>15</v>
      </c>
      <c r="B5" s="7">
        <v>1</v>
      </c>
    </row>
    <row r="6" spans="1:2" x14ac:dyDescent="0.25">
      <c r="A6" s="6">
        <v>20</v>
      </c>
      <c r="B6" s="7">
        <v>2</v>
      </c>
    </row>
    <row r="7" spans="1:2" x14ac:dyDescent="0.25">
      <c r="A7" s="6">
        <v>25</v>
      </c>
      <c r="B7" s="7">
        <v>2</v>
      </c>
    </row>
    <row r="8" spans="1:2" x14ac:dyDescent="0.25">
      <c r="A8" s="6">
        <v>30</v>
      </c>
      <c r="B8" s="7">
        <v>3</v>
      </c>
    </row>
    <row r="9" spans="1:2" x14ac:dyDescent="0.25">
      <c r="A9" s="6">
        <v>35</v>
      </c>
      <c r="B9" s="7">
        <v>3</v>
      </c>
    </row>
    <row r="10" spans="1:2" x14ac:dyDescent="0.25">
      <c r="A10" s="6">
        <v>40</v>
      </c>
      <c r="B10" s="7">
        <v>4</v>
      </c>
    </row>
    <row r="11" spans="1:2" x14ac:dyDescent="0.25">
      <c r="A11" s="6">
        <v>45</v>
      </c>
      <c r="B11" s="7">
        <v>4</v>
      </c>
    </row>
    <row r="12" spans="1:2" x14ac:dyDescent="0.25">
      <c r="A12" s="6">
        <v>50</v>
      </c>
      <c r="B12" s="7">
        <v>5</v>
      </c>
    </row>
    <row r="13" spans="1:2" x14ac:dyDescent="0.25">
      <c r="A13" s="6">
        <v>55</v>
      </c>
      <c r="B13" s="7">
        <v>5</v>
      </c>
    </row>
    <row r="14" spans="1:2" x14ac:dyDescent="0.25">
      <c r="A14" s="6">
        <v>60</v>
      </c>
      <c r="B14" s="7">
        <v>6</v>
      </c>
    </row>
    <row r="15" spans="1:2" x14ac:dyDescent="0.25">
      <c r="A15" s="6">
        <v>65</v>
      </c>
      <c r="B15" s="7">
        <v>6</v>
      </c>
    </row>
    <row r="16" spans="1:2" x14ac:dyDescent="0.25">
      <c r="A16" s="6">
        <v>70</v>
      </c>
      <c r="B16" s="7">
        <v>7</v>
      </c>
    </row>
    <row r="17" spans="1:2" x14ac:dyDescent="0.25">
      <c r="A17" s="6">
        <v>75</v>
      </c>
      <c r="B17" s="7">
        <v>7</v>
      </c>
    </row>
    <row r="18" spans="1:2" x14ac:dyDescent="0.25">
      <c r="A18" s="6">
        <v>80</v>
      </c>
      <c r="B18" s="7">
        <v>8</v>
      </c>
    </row>
    <row r="19" spans="1:2" x14ac:dyDescent="0.25">
      <c r="A19" s="6">
        <v>90</v>
      </c>
      <c r="B19" s="7">
        <v>9</v>
      </c>
    </row>
    <row r="20" spans="1:2" x14ac:dyDescent="0.25">
      <c r="A20" s="6" t="s">
        <v>49</v>
      </c>
      <c r="B20" s="7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B31D-521A-45AC-BCB9-CD332A2E266F}">
  <dimension ref="A3:B20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8">
        <v>45306</v>
      </c>
      <c r="B4" s="7">
        <v>1</v>
      </c>
    </row>
    <row r="5" spans="1:2" x14ac:dyDescent="0.25">
      <c r="A5" s="8">
        <v>45342</v>
      </c>
      <c r="B5" s="7">
        <v>2</v>
      </c>
    </row>
    <row r="6" spans="1:2" x14ac:dyDescent="0.25">
      <c r="A6" s="8">
        <v>45356</v>
      </c>
      <c r="B6" s="7">
        <v>3</v>
      </c>
    </row>
    <row r="7" spans="1:2" x14ac:dyDescent="0.25">
      <c r="A7" s="8">
        <v>45423</v>
      </c>
      <c r="B7" s="7">
        <v>4</v>
      </c>
    </row>
    <row r="8" spans="1:2" x14ac:dyDescent="0.25">
      <c r="A8" s="8">
        <v>45503</v>
      </c>
      <c r="B8" s="7">
        <v>5</v>
      </c>
    </row>
    <row r="9" spans="1:2" x14ac:dyDescent="0.25">
      <c r="A9" s="8">
        <v>45506</v>
      </c>
      <c r="B9" s="7">
        <v>6</v>
      </c>
    </row>
    <row r="10" spans="1:2" x14ac:dyDescent="0.25">
      <c r="A10" s="8">
        <v>45584</v>
      </c>
      <c r="B10" s="7">
        <v>7</v>
      </c>
    </row>
    <row r="11" spans="1:2" x14ac:dyDescent="0.25">
      <c r="A11" s="8">
        <v>45650</v>
      </c>
      <c r="B11" s="7">
        <v>8</v>
      </c>
    </row>
    <row r="12" spans="1:2" x14ac:dyDescent="0.25">
      <c r="A12" s="8">
        <v>45660</v>
      </c>
      <c r="B12" s="7">
        <v>9</v>
      </c>
    </row>
    <row r="13" spans="1:2" x14ac:dyDescent="0.25">
      <c r="A13" s="8">
        <v>45702</v>
      </c>
      <c r="B13" s="7">
        <v>1</v>
      </c>
    </row>
    <row r="14" spans="1:2" x14ac:dyDescent="0.25">
      <c r="A14" s="8">
        <v>45747</v>
      </c>
      <c r="B14" s="7">
        <v>2</v>
      </c>
    </row>
    <row r="15" spans="1:2" x14ac:dyDescent="0.25">
      <c r="A15" s="8">
        <v>45748</v>
      </c>
      <c r="B15" s="7">
        <v>3</v>
      </c>
    </row>
    <row r="16" spans="1:2" x14ac:dyDescent="0.25">
      <c r="A16" s="8">
        <v>45823</v>
      </c>
      <c r="B16" s="7">
        <v>4</v>
      </c>
    </row>
    <row r="17" spans="1:2" x14ac:dyDescent="0.25">
      <c r="A17" s="8">
        <v>45877</v>
      </c>
      <c r="B17" s="7">
        <v>5</v>
      </c>
    </row>
    <row r="18" spans="1:2" x14ac:dyDescent="0.25">
      <c r="A18" s="8">
        <v>45909</v>
      </c>
      <c r="B18" s="7">
        <v>6</v>
      </c>
    </row>
    <row r="19" spans="1:2" x14ac:dyDescent="0.25">
      <c r="A19" s="8">
        <v>45991</v>
      </c>
      <c r="B19" s="7">
        <v>7</v>
      </c>
    </row>
    <row r="20" spans="1:2" x14ac:dyDescent="0.25">
      <c r="A20" s="8" t="s">
        <v>49</v>
      </c>
      <c r="B20" s="7">
        <v>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EF84D-0007-4833-9B8B-64E34031A7B5}">
  <dimension ref="A3:B13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51</v>
      </c>
      <c r="B4" s="7">
        <v>2</v>
      </c>
    </row>
    <row r="5" spans="1:2" x14ac:dyDescent="0.25">
      <c r="A5" s="6" t="s">
        <v>52</v>
      </c>
      <c r="B5" s="7">
        <v>4</v>
      </c>
    </row>
    <row r="6" spans="1:2" x14ac:dyDescent="0.25">
      <c r="A6" s="6" t="s">
        <v>53</v>
      </c>
      <c r="B6" s="7">
        <v>6</v>
      </c>
    </row>
    <row r="7" spans="1:2" x14ac:dyDescent="0.25">
      <c r="A7" s="6" t="s">
        <v>54</v>
      </c>
      <c r="B7" s="7">
        <v>8</v>
      </c>
    </row>
    <row r="8" spans="1:2" x14ac:dyDescent="0.25">
      <c r="A8" s="6" t="s">
        <v>55</v>
      </c>
      <c r="B8" s="7">
        <v>10</v>
      </c>
    </row>
    <row r="9" spans="1:2" x14ac:dyDescent="0.25">
      <c r="A9" s="6" t="s">
        <v>56</v>
      </c>
      <c r="B9" s="7">
        <v>12</v>
      </c>
    </row>
    <row r="10" spans="1:2" x14ac:dyDescent="0.25">
      <c r="A10" s="6" t="s">
        <v>57</v>
      </c>
      <c r="B10" s="7">
        <v>14</v>
      </c>
    </row>
    <row r="11" spans="1:2" x14ac:dyDescent="0.25">
      <c r="A11" s="6" t="s">
        <v>58</v>
      </c>
      <c r="B11" s="7">
        <v>8</v>
      </c>
    </row>
    <row r="12" spans="1:2" x14ac:dyDescent="0.25">
      <c r="A12" s="6" t="s">
        <v>59</v>
      </c>
      <c r="B12" s="7">
        <v>9</v>
      </c>
    </row>
    <row r="13" spans="1:2" x14ac:dyDescent="0.25">
      <c r="A13" s="6" t="s">
        <v>49</v>
      </c>
      <c r="B13" s="7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58F1F-3359-420D-B20C-E2233C8CC0D1}">
  <dimension ref="A3:B8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60</v>
      </c>
      <c r="B4" s="7">
        <v>9</v>
      </c>
    </row>
    <row r="5" spans="1:2" x14ac:dyDescent="0.25">
      <c r="A5" s="6" t="s">
        <v>61</v>
      </c>
      <c r="B5" s="7">
        <v>21</v>
      </c>
    </row>
    <row r="6" spans="1:2" x14ac:dyDescent="0.25">
      <c r="A6" s="6" t="s">
        <v>62</v>
      </c>
      <c r="B6" s="7">
        <v>34</v>
      </c>
    </row>
    <row r="7" spans="1:2" x14ac:dyDescent="0.25">
      <c r="A7" s="6" t="s">
        <v>63</v>
      </c>
      <c r="B7" s="7">
        <v>9</v>
      </c>
    </row>
    <row r="8" spans="1:2" x14ac:dyDescent="0.25">
      <c r="A8" s="6" t="s">
        <v>49</v>
      </c>
      <c r="B8" s="7">
        <v>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CA91-EFB2-4B7F-A135-54DD28E8FC67}">
  <dimension ref="A3:B8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64</v>
      </c>
      <c r="B4" s="7">
        <v>2</v>
      </c>
    </row>
    <row r="5" spans="1:2" x14ac:dyDescent="0.25">
      <c r="A5" s="6" t="s">
        <v>65</v>
      </c>
      <c r="B5" s="7">
        <v>10</v>
      </c>
    </row>
    <row r="6" spans="1:2" x14ac:dyDescent="0.25">
      <c r="A6" s="6" t="s">
        <v>66</v>
      </c>
      <c r="B6" s="7">
        <v>24</v>
      </c>
    </row>
    <row r="7" spans="1:2" x14ac:dyDescent="0.25">
      <c r="A7" s="6" t="s">
        <v>67</v>
      </c>
      <c r="B7" s="7">
        <v>37</v>
      </c>
    </row>
    <row r="8" spans="1:2" x14ac:dyDescent="0.25">
      <c r="A8" s="6" t="s">
        <v>49</v>
      </c>
      <c r="B8" s="7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2B61C-868E-4733-BBFF-107903D89CB0}">
  <dimension ref="A3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68</v>
      </c>
      <c r="B4" s="7">
        <v>4</v>
      </c>
    </row>
    <row r="5" spans="1:2" x14ac:dyDescent="0.25">
      <c r="A5" s="6" t="s">
        <v>69</v>
      </c>
      <c r="B5" s="7">
        <v>5</v>
      </c>
    </row>
    <row r="6" spans="1:2" x14ac:dyDescent="0.25">
      <c r="A6" s="6" t="s">
        <v>70</v>
      </c>
      <c r="B6" s="7">
        <v>11</v>
      </c>
    </row>
    <row r="7" spans="1:2" x14ac:dyDescent="0.25">
      <c r="A7" s="6" t="s">
        <v>71</v>
      </c>
      <c r="B7" s="7">
        <v>10</v>
      </c>
    </row>
    <row r="8" spans="1:2" x14ac:dyDescent="0.25">
      <c r="A8" s="6" t="s">
        <v>72</v>
      </c>
      <c r="B8" s="7">
        <v>19</v>
      </c>
    </row>
    <row r="9" spans="1:2" x14ac:dyDescent="0.25">
      <c r="A9" s="6" t="s">
        <v>73</v>
      </c>
      <c r="B9" s="7">
        <v>15</v>
      </c>
    </row>
    <row r="10" spans="1:2" x14ac:dyDescent="0.25">
      <c r="A10" s="6" t="s">
        <v>74</v>
      </c>
      <c r="B10" s="7">
        <v>9</v>
      </c>
    </row>
    <row r="11" spans="1:2" x14ac:dyDescent="0.25">
      <c r="A11" s="6" t="s">
        <v>49</v>
      </c>
      <c r="B11" s="7">
        <v>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CF31-E0F9-48C1-A53B-E7B3D02BA77C}">
  <dimension ref="A3:D9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6.7109375" bestFit="1" customWidth="1"/>
    <col min="4" max="4" width="11.28515625" bestFit="1" customWidth="1"/>
    <col min="5" max="17" width="3" bestFit="1" customWidth="1"/>
    <col min="18" max="18" width="11.28515625" bestFit="1" customWidth="1"/>
  </cols>
  <sheetData>
    <row r="3" spans="1:4" x14ac:dyDescent="0.25">
      <c r="A3" s="5" t="s">
        <v>50</v>
      </c>
      <c r="B3" s="5" t="s">
        <v>75</v>
      </c>
    </row>
    <row r="4" spans="1:4" x14ac:dyDescent="0.25">
      <c r="A4" s="5" t="s">
        <v>48</v>
      </c>
      <c r="B4" t="s">
        <v>76</v>
      </c>
      <c r="C4" t="s">
        <v>77</v>
      </c>
      <c r="D4" t="s">
        <v>49</v>
      </c>
    </row>
    <row r="5" spans="1:4" x14ac:dyDescent="0.25">
      <c r="A5" s="6" t="s">
        <v>5</v>
      </c>
      <c r="B5" s="7">
        <v>7</v>
      </c>
      <c r="C5" s="7"/>
      <c r="D5" s="7">
        <v>7</v>
      </c>
    </row>
    <row r="6" spans="1:4" x14ac:dyDescent="0.25">
      <c r="A6" s="6" t="s">
        <v>10</v>
      </c>
      <c r="B6" s="7">
        <v>3</v>
      </c>
      <c r="C6" s="7">
        <v>20</v>
      </c>
      <c r="D6" s="7">
        <v>23</v>
      </c>
    </row>
    <row r="7" spans="1:4" x14ac:dyDescent="0.25">
      <c r="A7" s="6" t="s">
        <v>11</v>
      </c>
      <c r="B7" s="7">
        <v>4</v>
      </c>
      <c r="C7" s="7">
        <v>23</v>
      </c>
      <c r="D7" s="7">
        <v>27</v>
      </c>
    </row>
    <row r="8" spans="1:4" x14ac:dyDescent="0.25">
      <c r="A8" s="6" t="s">
        <v>9</v>
      </c>
      <c r="B8" s="7">
        <v>6</v>
      </c>
      <c r="C8" s="7">
        <v>10</v>
      </c>
      <c r="D8" s="7">
        <v>16</v>
      </c>
    </row>
    <row r="9" spans="1:4" x14ac:dyDescent="0.25">
      <c r="A9" s="6" t="s">
        <v>49</v>
      </c>
      <c r="B9" s="7">
        <v>20</v>
      </c>
      <c r="C9" s="7">
        <v>53</v>
      </c>
      <c r="D9" s="7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CFED7-424B-4C9B-8C5D-445854C8CF9F}">
  <dimension ref="A3:B1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5</v>
      </c>
      <c r="B4" s="7">
        <v>7</v>
      </c>
    </row>
    <row r="5" spans="1:2" x14ac:dyDescent="0.25">
      <c r="A5" s="9" t="s">
        <v>76</v>
      </c>
      <c r="B5" s="7">
        <v>7</v>
      </c>
    </row>
    <row r="6" spans="1:2" x14ac:dyDescent="0.25">
      <c r="A6" s="6" t="s">
        <v>10</v>
      </c>
      <c r="B6" s="7">
        <v>23</v>
      </c>
    </row>
    <row r="7" spans="1:2" x14ac:dyDescent="0.25">
      <c r="A7" s="9" t="s">
        <v>76</v>
      </c>
      <c r="B7" s="7">
        <v>3</v>
      </c>
    </row>
    <row r="8" spans="1:2" x14ac:dyDescent="0.25">
      <c r="A8" s="9" t="s">
        <v>77</v>
      </c>
      <c r="B8" s="7">
        <v>20</v>
      </c>
    </row>
    <row r="9" spans="1:2" x14ac:dyDescent="0.25">
      <c r="A9" s="6" t="s">
        <v>11</v>
      </c>
      <c r="B9" s="7">
        <v>27</v>
      </c>
    </row>
    <row r="10" spans="1:2" x14ac:dyDescent="0.25">
      <c r="A10" s="9" t="s">
        <v>76</v>
      </c>
      <c r="B10" s="7">
        <v>4</v>
      </c>
    </row>
    <row r="11" spans="1:2" x14ac:dyDescent="0.25">
      <c r="A11" s="9" t="s">
        <v>77</v>
      </c>
      <c r="B11" s="7">
        <v>23</v>
      </c>
    </row>
    <row r="12" spans="1:2" x14ac:dyDescent="0.25">
      <c r="A12" s="6" t="s">
        <v>9</v>
      </c>
      <c r="B12" s="7">
        <v>16</v>
      </c>
    </row>
    <row r="13" spans="1:2" x14ac:dyDescent="0.25">
      <c r="A13" s="9" t="s">
        <v>76</v>
      </c>
      <c r="B13" s="7">
        <v>6</v>
      </c>
    </row>
    <row r="14" spans="1:2" x14ac:dyDescent="0.25">
      <c r="A14" s="9" t="s">
        <v>77</v>
      </c>
      <c r="B14" s="7">
        <v>10</v>
      </c>
    </row>
    <row r="15" spans="1:2" x14ac:dyDescent="0.25">
      <c r="A15" s="6" t="s">
        <v>49</v>
      </c>
      <c r="B15" s="7">
        <v>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5E360-16A2-4199-8643-90731C1FF002}">
  <dimension ref="A3:B20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>
        <v>10</v>
      </c>
      <c r="B4" s="7">
        <v>1</v>
      </c>
    </row>
    <row r="5" spans="1:2" x14ac:dyDescent="0.25">
      <c r="A5" s="6">
        <v>15</v>
      </c>
      <c r="B5" s="7">
        <v>1</v>
      </c>
    </row>
    <row r="6" spans="1:2" x14ac:dyDescent="0.25">
      <c r="A6" s="6">
        <v>20</v>
      </c>
      <c r="B6" s="7">
        <v>2</v>
      </c>
    </row>
    <row r="7" spans="1:2" x14ac:dyDescent="0.25">
      <c r="A7" s="6">
        <v>25</v>
      </c>
      <c r="B7" s="7">
        <v>2</v>
      </c>
    </row>
    <row r="8" spans="1:2" x14ac:dyDescent="0.25">
      <c r="A8" s="6">
        <v>30</v>
      </c>
      <c r="B8" s="7">
        <v>3</v>
      </c>
    </row>
    <row r="9" spans="1:2" x14ac:dyDescent="0.25">
      <c r="A9" s="6">
        <v>35</v>
      </c>
      <c r="B9" s="7">
        <v>3</v>
      </c>
    </row>
    <row r="10" spans="1:2" x14ac:dyDescent="0.25">
      <c r="A10" s="6">
        <v>40</v>
      </c>
      <c r="B10" s="7">
        <v>4</v>
      </c>
    </row>
    <row r="11" spans="1:2" x14ac:dyDescent="0.25">
      <c r="A11" s="6">
        <v>45</v>
      </c>
      <c r="B11" s="7">
        <v>4</v>
      </c>
    </row>
    <row r="12" spans="1:2" x14ac:dyDescent="0.25">
      <c r="A12" s="6">
        <v>50</v>
      </c>
      <c r="B12" s="7">
        <v>5</v>
      </c>
    </row>
    <row r="13" spans="1:2" x14ac:dyDescent="0.25">
      <c r="A13" s="6">
        <v>55</v>
      </c>
      <c r="B13" s="7">
        <v>5</v>
      </c>
    </row>
    <row r="14" spans="1:2" x14ac:dyDescent="0.25">
      <c r="A14" s="6">
        <v>60</v>
      </c>
      <c r="B14" s="7">
        <v>6</v>
      </c>
    </row>
    <row r="15" spans="1:2" x14ac:dyDescent="0.25">
      <c r="A15" s="6">
        <v>65</v>
      </c>
      <c r="B15" s="7">
        <v>6</v>
      </c>
    </row>
    <row r="16" spans="1:2" x14ac:dyDescent="0.25">
      <c r="A16" s="6">
        <v>70</v>
      </c>
      <c r="B16" s="7">
        <v>7</v>
      </c>
    </row>
    <row r="17" spans="1:2" x14ac:dyDescent="0.25">
      <c r="A17" s="6">
        <v>75</v>
      </c>
      <c r="B17" s="7">
        <v>7</v>
      </c>
    </row>
    <row r="18" spans="1:2" x14ac:dyDescent="0.25">
      <c r="A18" s="6">
        <v>80</v>
      </c>
      <c r="B18" s="7">
        <v>8</v>
      </c>
    </row>
    <row r="19" spans="1:2" x14ac:dyDescent="0.25">
      <c r="A19" s="6">
        <v>90</v>
      </c>
      <c r="B19" s="7">
        <v>9</v>
      </c>
    </row>
    <row r="20" spans="1:2" x14ac:dyDescent="0.25">
      <c r="A20" s="6" t="s">
        <v>49</v>
      </c>
      <c r="B20" s="7">
        <v>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1F19A-054B-4D91-84D7-D2B1C021DC39}">
  <dimension ref="A3:B12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51</v>
      </c>
      <c r="B4" s="7">
        <v>2</v>
      </c>
    </row>
    <row r="5" spans="1:2" x14ac:dyDescent="0.25">
      <c r="A5" s="6" t="s">
        <v>52</v>
      </c>
      <c r="B5" s="7">
        <v>4</v>
      </c>
    </row>
    <row r="6" spans="1:2" x14ac:dyDescent="0.25">
      <c r="A6" s="6" t="s">
        <v>53</v>
      </c>
      <c r="B6" s="7">
        <v>6</v>
      </c>
    </row>
    <row r="7" spans="1:2" x14ac:dyDescent="0.25">
      <c r="A7" s="6" t="s">
        <v>54</v>
      </c>
      <c r="B7" s="7">
        <v>8</v>
      </c>
    </row>
    <row r="8" spans="1:2" x14ac:dyDescent="0.25">
      <c r="A8" s="6" t="s">
        <v>55</v>
      </c>
      <c r="B8" s="7">
        <v>10</v>
      </c>
    </row>
    <row r="9" spans="1:2" x14ac:dyDescent="0.25">
      <c r="A9" s="6" t="s">
        <v>56</v>
      </c>
      <c r="B9" s="7">
        <v>12</v>
      </c>
    </row>
    <row r="10" spans="1:2" x14ac:dyDescent="0.25">
      <c r="A10" s="6" t="s">
        <v>57</v>
      </c>
      <c r="B10" s="7">
        <v>14</v>
      </c>
    </row>
    <row r="11" spans="1:2" x14ac:dyDescent="0.25">
      <c r="A11" s="6" t="s">
        <v>78</v>
      </c>
      <c r="B11" s="7">
        <v>17</v>
      </c>
    </row>
    <row r="12" spans="1:2" x14ac:dyDescent="0.25">
      <c r="A12" s="6" t="s">
        <v>49</v>
      </c>
      <c r="B12" s="7">
        <v>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6A1B-8FEE-4476-BBCE-B4B5C547FDB3}">
  <dimension ref="A3:B8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60</v>
      </c>
      <c r="B4" s="7">
        <v>9</v>
      </c>
    </row>
    <row r="5" spans="1:2" x14ac:dyDescent="0.25">
      <c r="A5" s="6" t="s">
        <v>61</v>
      </c>
      <c r="B5" s="7">
        <v>21</v>
      </c>
    </row>
    <row r="6" spans="1:2" x14ac:dyDescent="0.25">
      <c r="A6" s="6" t="s">
        <v>62</v>
      </c>
      <c r="B6" s="7">
        <v>34</v>
      </c>
    </row>
    <row r="7" spans="1:2" x14ac:dyDescent="0.25">
      <c r="A7" s="6" t="s">
        <v>63</v>
      </c>
      <c r="B7" s="7">
        <v>9</v>
      </c>
    </row>
    <row r="8" spans="1:2" x14ac:dyDescent="0.25">
      <c r="A8" s="6" t="s">
        <v>49</v>
      </c>
      <c r="B8" s="7">
        <v>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7ECFF-B8D5-4FC0-A842-10449A9433C5}">
  <dimension ref="A1:B8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5" t="s">
        <v>3</v>
      </c>
      <c r="B1" t="s">
        <v>79</v>
      </c>
    </row>
    <row r="3" spans="1:2" x14ac:dyDescent="0.25">
      <c r="A3" s="5" t="s">
        <v>48</v>
      </c>
      <c r="B3" t="s">
        <v>50</v>
      </c>
    </row>
    <row r="4" spans="1:2" x14ac:dyDescent="0.25">
      <c r="A4" s="6" t="s">
        <v>5</v>
      </c>
      <c r="B4" s="7">
        <v>7</v>
      </c>
    </row>
    <row r="5" spans="1:2" x14ac:dyDescent="0.25">
      <c r="A5" s="6" t="s">
        <v>10</v>
      </c>
      <c r="B5" s="7">
        <v>23</v>
      </c>
    </row>
    <row r="6" spans="1:2" x14ac:dyDescent="0.25">
      <c r="A6" s="6" t="s">
        <v>11</v>
      </c>
      <c r="B6" s="7">
        <v>27</v>
      </c>
    </row>
    <row r="7" spans="1:2" x14ac:dyDescent="0.25">
      <c r="A7" s="6" t="s">
        <v>9</v>
      </c>
      <c r="B7" s="7">
        <v>16</v>
      </c>
    </row>
    <row r="8" spans="1:2" x14ac:dyDescent="0.25">
      <c r="A8" s="6" t="s">
        <v>49</v>
      </c>
      <c r="B8" s="7">
        <v>73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2E98B-DF24-4909-AEDF-353EF0D956A5}">
  <dimension ref="A3:B12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51</v>
      </c>
      <c r="B4" s="7">
        <v>2</v>
      </c>
    </row>
    <row r="5" spans="1:2" x14ac:dyDescent="0.25">
      <c r="A5" s="6" t="s">
        <v>53</v>
      </c>
      <c r="B5" s="7">
        <v>6</v>
      </c>
    </row>
    <row r="6" spans="1:2" x14ac:dyDescent="0.25">
      <c r="A6" s="6" t="s">
        <v>54</v>
      </c>
      <c r="B6" s="7">
        <v>8</v>
      </c>
    </row>
    <row r="7" spans="1:2" x14ac:dyDescent="0.25">
      <c r="A7" s="6" t="s">
        <v>55</v>
      </c>
      <c r="B7" s="7">
        <v>10</v>
      </c>
    </row>
    <row r="8" spans="1:2" x14ac:dyDescent="0.25">
      <c r="A8" s="6" t="s">
        <v>56</v>
      </c>
      <c r="B8" s="7">
        <v>12</v>
      </c>
    </row>
    <row r="9" spans="1:2" x14ac:dyDescent="0.25">
      <c r="A9" s="6" t="s">
        <v>57</v>
      </c>
      <c r="B9" s="7">
        <v>14</v>
      </c>
    </row>
    <row r="10" spans="1:2" x14ac:dyDescent="0.25">
      <c r="A10" s="6" t="s">
        <v>58</v>
      </c>
      <c r="B10" s="7">
        <v>8</v>
      </c>
    </row>
    <row r="11" spans="1:2" x14ac:dyDescent="0.25">
      <c r="A11" s="6" t="s">
        <v>59</v>
      </c>
      <c r="B11" s="7">
        <v>9</v>
      </c>
    </row>
    <row r="12" spans="1:2" x14ac:dyDescent="0.25">
      <c r="A12" s="6" t="s">
        <v>49</v>
      </c>
      <c r="B12" s="7">
        <v>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D8586-BB60-4E8F-A42C-837A0E06902A}">
  <dimension ref="A3:B10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80</v>
      </c>
      <c r="B4" s="7">
        <v>1</v>
      </c>
    </row>
    <row r="5" spans="1:2" x14ac:dyDescent="0.25">
      <c r="A5" s="6" t="s">
        <v>81</v>
      </c>
      <c r="B5" s="7">
        <v>2</v>
      </c>
    </row>
    <row r="6" spans="1:2" x14ac:dyDescent="0.25">
      <c r="A6" s="6" t="s">
        <v>82</v>
      </c>
      <c r="B6" s="7">
        <v>12</v>
      </c>
    </row>
    <row r="7" spans="1:2" x14ac:dyDescent="0.25">
      <c r="A7" s="6" t="s">
        <v>83</v>
      </c>
      <c r="B7" s="7">
        <v>6</v>
      </c>
    </row>
    <row r="8" spans="1:2" x14ac:dyDescent="0.25">
      <c r="A8" s="6" t="s">
        <v>84</v>
      </c>
      <c r="B8" s="7">
        <v>7</v>
      </c>
    </row>
    <row r="9" spans="1:2" x14ac:dyDescent="0.25">
      <c r="A9" s="6" t="s">
        <v>85</v>
      </c>
      <c r="B9" s="7">
        <v>8</v>
      </c>
    </row>
    <row r="10" spans="1:2" x14ac:dyDescent="0.25">
      <c r="A10" s="6" t="s">
        <v>49</v>
      </c>
      <c r="B10" s="7">
        <v>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927A2-C77C-4019-BD59-0F2BC26084A8}">
  <dimension ref="A3:B9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86</v>
      </c>
      <c r="B4" s="7">
        <v>3</v>
      </c>
    </row>
    <row r="5" spans="1:2" x14ac:dyDescent="0.25">
      <c r="A5" s="6" t="s">
        <v>87</v>
      </c>
      <c r="B5" s="7">
        <v>12</v>
      </c>
    </row>
    <row r="6" spans="1:2" x14ac:dyDescent="0.25">
      <c r="A6" s="6" t="s">
        <v>88</v>
      </c>
      <c r="B6" s="7">
        <v>6</v>
      </c>
    </row>
    <row r="7" spans="1:2" x14ac:dyDescent="0.25">
      <c r="A7" s="6" t="s">
        <v>89</v>
      </c>
      <c r="B7" s="7">
        <v>7</v>
      </c>
    </row>
    <row r="8" spans="1:2" x14ac:dyDescent="0.25">
      <c r="A8" s="6" t="s">
        <v>90</v>
      </c>
      <c r="B8" s="7">
        <v>8</v>
      </c>
    </row>
    <row r="9" spans="1:2" x14ac:dyDescent="0.25">
      <c r="A9" s="6" t="s">
        <v>49</v>
      </c>
      <c r="B9" s="7">
        <v>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93A43-19BE-485D-BA58-C92A5B13C51C}">
  <dimension ref="A3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91</v>
      </c>
      <c r="B4" s="7">
        <v>1</v>
      </c>
    </row>
    <row r="5" spans="1:2" x14ac:dyDescent="0.25">
      <c r="A5" s="6" t="s">
        <v>92</v>
      </c>
      <c r="B5" s="7">
        <v>2</v>
      </c>
    </row>
    <row r="6" spans="1:2" x14ac:dyDescent="0.25">
      <c r="A6" s="6" t="s">
        <v>93</v>
      </c>
      <c r="B6" s="7">
        <v>7</v>
      </c>
    </row>
    <row r="7" spans="1:2" x14ac:dyDescent="0.25">
      <c r="A7" s="6" t="s">
        <v>94</v>
      </c>
      <c r="B7" s="7">
        <v>5</v>
      </c>
    </row>
    <row r="8" spans="1:2" x14ac:dyDescent="0.25">
      <c r="A8" s="6" t="s">
        <v>95</v>
      </c>
      <c r="B8" s="7">
        <v>6</v>
      </c>
    </row>
    <row r="9" spans="1:2" x14ac:dyDescent="0.25">
      <c r="A9" s="6" t="s">
        <v>96</v>
      </c>
      <c r="B9" s="7">
        <v>7</v>
      </c>
    </row>
    <row r="10" spans="1:2" x14ac:dyDescent="0.25">
      <c r="A10" s="6" t="s">
        <v>97</v>
      </c>
      <c r="B10" s="7">
        <v>8</v>
      </c>
    </row>
    <row r="11" spans="1:2" x14ac:dyDescent="0.25">
      <c r="A11" s="6" t="s">
        <v>49</v>
      </c>
      <c r="B11" s="7">
        <v>36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7DE7-59A7-4908-B79C-C946412BB2FE}">
  <dimension ref="A3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98</v>
      </c>
      <c r="B4" s="7">
        <v>1</v>
      </c>
    </row>
    <row r="5" spans="1:2" x14ac:dyDescent="0.25">
      <c r="A5" s="6" t="s">
        <v>99</v>
      </c>
      <c r="B5" s="7">
        <v>2</v>
      </c>
    </row>
    <row r="6" spans="1:2" x14ac:dyDescent="0.25">
      <c r="A6" s="6" t="s">
        <v>100</v>
      </c>
      <c r="B6" s="7">
        <v>7</v>
      </c>
    </row>
    <row r="7" spans="1:2" x14ac:dyDescent="0.25">
      <c r="A7" s="6" t="s">
        <v>101</v>
      </c>
      <c r="B7" s="7">
        <v>5</v>
      </c>
    </row>
    <row r="8" spans="1:2" x14ac:dyDescent="0.25">
      <c r="A8" s="6" t="s">
        <v>102</v>
      </c>
      <c r="B8" s="7">
        <v>6</v>
      </c>
    </row>
    <row r="9" spans="1:2" x14ac:dyDescent="0.25">
      <c r="A9" s="6" t="s">
        <v>103</v>
      </c>
      <c r="B9" s="7">
        <v>7</v>
      </c>
    </row>
    <row r="10" spans="1:2" x14ac:dyDescent="0.25">
      <c r="A10" s="6" t="s">
        <v>104</v>
      </c>
      <c r="B10" s="7">
        <v>8</v>
      </c>
    </row>
    <row r="11" spans="1:2" x14ac:dyDescent="0.25">
      <c r="A11" s="6" t="s">
        <v>49</v>
      </c>
      <c r="B11" s="7">
        <v>36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3C2CD-D6F2-4849-9C01-F05533270B4D}">
  <dimension ref="A3:B9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105</v>
      </c>
      <c r="B4" s="7">
        <v>3</v>
      </c>
    </row>
    <row r="5" spans="1:2" x14ac:dyDescent="0.25">
      <c r="A5" s="6" t="s">
        <v>106</v>
      </c>
      <c r="B5" s="7">
        <v>3</v>
      </c>
    </row>
    <row r="6" spans="1:2" x14ac:dyDescent="0.25">
      <c r="A6" s="6" t="s">
        <v>107</v>
      </c>
      <c r="B6" s="7">
        <v>9</v>
      </c>
    </row>
    <row r="7" spans="1:2" x14ac:dyDescent="0.25">
      <c r="A7" s="6" t="s">
        <v>108</v>
      </c>
      <c r="B7" s="7">
        <v>6</v>
      </c>
    </row>
    <row r="8" spans="1:2" x14ac:dyDescent="0.25">
      <c r="A8" s="6" t="s">
        <v>109</v>
      </c>
      <c r="B8" s="7">
        <v>15</v>
      </c>
    </row>
    <row r="9" spans="1:2" x14ac:dyDescent="0.25">
      <c r="A9" s="6" t="s">
        <v>49</v>
      </c>
      <c r="B9" s="7">
        <v>36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B7B2E-B0C3-4AD9-BA0D-5DC833B86F26}">
  <dimension ref="A3:B10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110</v>
      </c>
      <c r="B4" s="7">
        <v>3</v>
      </c>
    </row>
    <row r="5" spans="1:2" x14ac:dyDescent="0.25">
      <c r="A5" s="6" t="s">
        <v>111</v>
      </c>
      <c r="B5" s="7">
        <v>3</v>
      </c>
    </row>
    <row r="6" spans="1:2" x14ac:dyDescent="0.25">
      <c r="A6" s="6" t="s">
        <v>112</v>
      </c>
      <c r="B6" s="7">
        <v>9</v>
      </c>
    </row>
    <row r="7" spans="1:2" x14ac:dyDescent="0.25">
      <c r="A7" s="6" t="s">
        <v>113</v>
      </c>
      <c r="B7" s="7">
        <v>6</v>
      </c>
    </row>
    <row r="8" spans="1:2" x14ac:dyDescent="0.25">
      <c r="A8" s="6" t="s">
        <v>114</v>
      </c>
      <c r="B8" s="7">
        <v>7</v>
      </c>
    </row>
    <row r="9" spans="1:2" x14ac:dyDescent="0.25">
      <c r="A9" s="6" t="s">
        <v>115</v>
      </c>
      <c r="B9" s="7">
        <v>8</v>
      </c>
    </row>
    <row r="10" spans="1:2" x14ac:dyDescent="0.25">
      <c r="A10" s="6" t="s">
        <v>49</v>
      </c>
      <c r="B10" s="7">
        <v>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CF10-B6AF-46A1-916E-AE0989688434}">
  <dimension ref="A3:B7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10" t="s">
        <v>116</v>
      </c>
      <c r="B4" s="7">
        <v>6</v>
      </c>
    </row>
    <row r="5" spans="1:2" x14ac:dyDescent="0.25">
      <c r="A5" s="10" t="s">
        <v>117</v>
      </c>
      <c r="B5" s="7">
        <v>9</v>
      </c>
    </row>
    <row r="6" spans="1:2" x14ac:dyDescent="0.25">
      <c r="A6" s="10" t="s">
        <v>118</v>
      </c>
      <c r="B6" s="7">
        <v>21</v>
      </c>
    </row>
    <row r="7" spans="1:2" x14ac:dyDescent="0.25">
      <c r="A7" s="10" t="s">
        <v>49</v>
      </c>
      <c r="B7" s="7">
        <v>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94DE-3F7D-4925-8C36-6F7DE51F4DEE}">
  <dimension ref="A3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10" t="s">
        <v>119</v>
      </c>
      <c r="B4" s="7">
        <v>3</v>
      </c>
    </row>
    <row r="5" spans="1:2" x14ac:dyDescent="0.25">
      <c r="A5" s="10" t="s">
        <v>120</v>
      </c>
      <c r="B5" s="7">
        <v>3</v>
      </c>
    </row>
    <row r="6" spans="1:2" x14ac:dyDescent="0.25">
      <c r="A6" s="10" t="s">
        <v>121</v>
      </c>
      <c r="B6" s="7">
        <v>4</v>
      </c>
    </row>
    <row r="7" spans="1:2" x14ac:dyDescent="0.25">
      <c r="A7" s="10" t="s">
        <v>103</v>
      </c>
      <c r="B7" s="7">
        <v>5</v>
      </c>
    </row>
    <row r="8" spans="1:2" x14ac:dyDescent="0.25">
      <c r="A8" s="10" t="s">
        <v>122</v>
      </c>
      <c r="B8" s="7">
        <v>6</v>
      </c>
    </row>
    <row r="9" spans="1:2" x14ac:dyDescent="0.25">
      <c r="A9" s="10" t="s">
        <v>123</v>
      </c>
      <c r="B9" s="7">
        <v>7</v>
      </c>
    </row>
    <row r="10" spans="1:2" x14ac:dyDescent="0.25">
      <c r="A10" s="10" t="s">
        <v>124</v>
      </c>
      <c r="B10" s="7">
        <v>8</v>
      </c>
    </row>
    <row r="11" spans="1:2" x14ac:dyDescent="0.25">
      <c r="A11" s="10" t="s">
        <v>49</v>
      </c>
      <c r="B11" s="7">
        <v>36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53620-2ABC-4998-8CF8-B32FDAC155F2}">
  <dimension ref="A3:B1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125</v>
      </c>
      <c r="B4" s="7">
        <v>10</v>
      </c>
    </row>
    <row r="5" spans="1:2" x14ac:dyDescent="0.25">
      <c r="A5" s="6" t="s">
        <v>126</v>
      </c>
      <c r="B5" s="7">
        <v>3</v>
      </c>
    </row>
    <row r="6" spans="1:2" x14ac:dyDescent="0.25">
      <c r="A6" s="6" t="s">
        <v>127</v>
      </c>
      <c r="B6" s="7">
        <v>5</v>
      </c>
    </row>
    <row r="7" spans="1:2" x14ac:dyDescent="0.25">
      <c r="A7" s="6" t="s">
        <v>128</v>
      </c>
      <c r="B7" s="7">
        <v>3</v>
      </c>
    </row>
    <row r="8" spans="1:2" x14ac:dyDescent="0.25">
      <c r="A8" s="6" t="s">
        <v>129</v>
      </c>
      <c r="B8" s="7">
        <v>4</v>
      </c>
    </row>
    <row r="9" spans="1:2" x14ac:dyDescent="0.25">
      <c r="A9" s="6" t="s">
        <v>130</v>
      </c>
      <c r="B9" s="7">
        <v>4</v>
      </c>
    </row>
    <row r="10" spans="1:2" x14ac:dyDescent="0.25">
      <c r="A10" s="6" t="s">
        <v>131</v>
      </c>
      <c r="B10" s="7">
        <v>5</v>
      </c>
    </row>
    <row r="11" spans="1:2" x14ac:dyDescent="0.25">
      <c r="A11" s="6" t="s">
        <v>132</v>
      </c>
      <c r="B11" s="7">
        <v>11</v>
      </c>
    </row>
    <row r="12" spans="1:2" x14ac:dyDescent="0.25">
      <c r="A12" s="6" t="s">
        <v>133</v>
      </c>
      <c r="B12" s="7">
        <v>6</v>
      </c>
    </row>
    <row r="13" spans="1:2" x14ac:dyDescent="0.25">
      <c r="A13" s="6" t="s">
        <v>134</v>
      </c>
      <c r="B13" s="7">
        <v>7</v>
      </c>
    </row>
    <row r="14" spans="1:2" x14ac:dyDescent="0.25">
      <c r="A14" s="6" t="s">
        <v>135</v>
      </c>
      <c r="B14" s="7">
        <v>7</v>
      </c>
    </row>
    <row r="15" spans="1:2" x14ac:dyDescent="0.25">
      <c r="A15" s="6" t="s">
        <v>136</v>
      </c>
      <c r="B15" s="7">
        <v>8</v>
      </c>
    </row>
    <row r="16" spans="1:2" x14ac:dyDescent="0.25">
      <c r="A16" s="6" t="s">
        <v>49</v>
      </c>
      <c r="B16" s="7">
        <v>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7E1B-4C81-4E1F-8AE2-3EBA20AD8DC2}">
  <dimension ref="A3:B8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137</v>
      </c>
      <c r="B4" s="7">
        <v>18</v>
      </c>
    </row>
    <row r="5" spans="1:2" x14ac:dyDescent="0.25">
      <c r="A5" s="6" t="s">
        <v>138</v>
      </c>
      <c r="B5" s="7">
        <v>11</v>
      </c>
    </row>
    <row r="6" spans="1:2" x14ac:dyDescent="0.25">
      <c r="A6" s="6" t="s">
        <v>139</v>
      </c>
      <c r="B6" s="7">
        <v>22</v>
      </c>
    </row>
    <row r="7" spans="1:2" x14ac:dyDescent="0.25">
      <c r="A7" s="6" t="s">
        <v>140</v>
      </c>
      <c r="B7" s="7">
        <v>22</v>
      </c>
    </row>
    <row r="8" spans="1:2" x14ac:dyDescent="0.25">
      <c r="A8" s="6" t="s">
        <v>49</v>
      </c>
      <c r="B8" s="7">
        <v>73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507A7-3800-4751-BBF9-68949AC2791A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141</v>
      </c>
      <c r="B4" s="7">
        <v>36</v>
      </c>
    </row>
    <row r="5" spans="1:2" x14ac:dyDescent="0.25">
      <c r="A5" s="6" t="s">
        <v>142</v>
      </c>
      <c r="B5" s="7">
        <v>37</v>
      </c>
    </row>
    <row r="6" spans="1:2" x14ac:dyDescent="0.25">
      <c r="A6" s="6" t="s">
        <v>49</v>
      </c>
      <c r="B6" s="7">
        <v>73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1192-E70B-4BFE-89B2-11453833EC57}">
  <dimension ref="A3:B20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143</v>
      </c>
      <c r="B4" s="7">
        <v>9</v>
      </c>
    </row>
    <row r="5" spans="1:2" x14ac:dyDescent="0.25">
      <c r="A5" s="6" t="s">
        <v>144</v>
      </c>
      <c r="B5" s="7">
        <v>1</v>
      </c>
    </row>
    <row r="6" spans="1:2" x14ac:dyDescent="0.25">
      <c r="A6" s="6" t="s">
        <v>145</v>
      </c>
      <c r="B6" s="7">
        <v>1</v>
      </c>
    </row>
    <row r="7" spans="1:2" x14ac:dyDescent="0.25">
      <c r="A7" s="6" t="s">
        <v>146</v>
      </c>
      <c r="B7" s="7">
        <v>2</v>
      </c>
    </row>
    <row r="8" spans="1:2" x14ac:dyDescent="0.25">
      <c r="A8" s="6" t="s">
        <v>147</v>
      </c>
      <c r="B8" s="7">
        <v>3</v>
      </c>
    </row>
    <row r="9" spans="1:2" x14ac:dyDescent="0.25">
      <c r="A9" s="6" t="s">
        <v>148</v>
      </c>
      <c r="B9" s="7">
        <v>2</v>
      </c>
    </row>
    <row r="10" spans="1:2" x14ac:dyDescent="0.25">
      <c r="A10" s="6" t="s">
        <v>149</v>
      </c>
      <c r="B10" s="7">
        <v>3</v>
      </c>
    </row>
    <row r="11" spans="1:2" x14ac:dyDescent="0.25">
      <c r="A11" s="6" t="s">
        <v>150</v>
      </c>
      <c r="B11" s="7">
        <v>4</v>
      </c>
    </row>
    <row r="12" spans="1:2" x14ac:dyDescent="0.25">
      <c r="A12" s="6" t="s">
        <v>151</v>
      </c>
      <c r="B12" s="7">
        <v>4</v>
      </c>
    </row>
    <row r="13" spans="1:2" x14ac:dyDescent="0.25">
      <c r="A13" s="6" t="s">
        <v>152</v>
      </c>
      <c r="B13" s="7">
        <v>5</v>
      </c>
    </row>
    <row r="14" spans="1:2" x14ac:dyDescent="0.25">
      <c r="A14" s="6" t="s">
        <v>153</v>
      </c>
      <c r="B14" s="7">
        <v>6</v>
      </c>
    </row>
    <row r="15" spans="1:2" x14ac:dyDescent="0.25">
      <c r="A15" s="6" t="s">
        <v>154</v>
      </c>
      <c r="B15" s="7">
        <v>5</v>
      </c>
    </row>
    <row r="16" spans="1:2" x14ac:dyDescent="0.25">
      <c r="A16" s="6" t="s">
        <v>155</v>
      </c>
      <c r="B16" s="7">
        <v>6</v>
      </c>
    </row>
    <row r="17" spans="1:2" x14ac:dyDescent="0.25">
      <c r="A17" s="6" t="s">
        <v>156</v>
      </c>
      <c r="B17" s="7">
        <v>7</v>
      </c>
    </row>
    <row r="18" spans="1:2" x14ac:dyDescent="0.25">
      <c r="A18" s="6" t="s">
        <v>157</v>
      </c>
      <c r="B18" s="7">
        <v>7</v>
      </c>
    </row>
    <row r="19" spans="1:2" x14ac:dyDescent="0.25">
      <c r="A19" s="6" t="s">
        <v>158</v>
      </c>
      <c r="B19" s="7">
        <v>8</v>
      </c>
    </row>
    <row r="20" spans="1:2" x14ac:dyDescent="0.25">
      <c r="A20" s="6" t="s">
        <v>49</v>
      </c>
      <c r="B20" s="7">
        <v>73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37F01-2B3C-4D3F-A784-D8A4B1DC495A}">
  <dimension ref="A3:B18"/>
  <sheetViews>
    <sheetView workbookViewId="0"/>
  </sheetViews>
  <sheetFormatPr defaultRowHeight="15" x14ac:dyDescent="0.25"/>
  <cols>
    <col min="1" max="1" width="21.8554687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159</v>
      </c>
      <c r="B4" s="7">
        <v>1</v>
      </c>
    </row>
    <row r="5" spans="1:2" x14ac:dyDescent="0.25">
      <c r="A5" s="6" t="s">
        <v>160</v>
      </c>
      <c r="B5" s="7">
        <v>2</v>
      </c>
    </row>
    <row r="6" spans="1:2" x14ac:dyDescent="0.25">
      <c r="A6" s="6" t="s">
        <v>161</v>
      </c>
      <c r="B6" s="7">
        <v>3</v>
      </c>
    </row>
    <row r="7" spans="1:2" x14ac:dyDescent="0.25">
      <c r="A7" s="6" t="s">
        <v>162</v>
      </c>
      <c r="B7" s="7">
        <v>4</v>
      </c>
    </row>
    <row r="8" spans="1:2" x14ac:dyDescent="0.25">
      <c r="A8" s="6" t="s">
        <v>163</v>
      </c>
      <c r="B8" s="7">
        <v>11</v>
      </c>
    </row>
    <row r="9" spans="1:2" x14ac:dyDescent="0.25">
      <c r="A9" s="6" t="s">
        <v>164</v>
      </c>
      <c r="B9" s="7">
        <v>7</v>
      </c>
    </row>
    <row r="10" spans="1:2" x14ac:dyDescent="0.25">
      <c r="A10" s="6" t="s">
        <v>165</v>
      </c>
      <c r="B10" s="7">
        <v>8</v>
      </c>
    </row>
    <row r="11" spans="1:2" x14ac:dyDescent="0.25">
      <c r="A11" s="6" t="s">
        <v>166</v>
      </c>
      <c r="B11" s="7">
        <v>9</v>
      </c>
    </row>
    <row r="12" spans="1:2" x14ac:dyDescent="0.25">
      <c r="A12" s="6" t="s">
        <v>167</v>
      </c>
      <c r="B12" s="7">
        <v>1</v>
      </c>
    </row>
    <row r="13" spans="1:2" x14ac:dyDescent="0.25">
      <c r="A13" s="6" t="s">
        <v>168</v>
      </c>
      <c r="B13" s="7">
        <v>5</v>
      </c>
    </row>
    <row r="14" spans="1:2" x14ac:dyDescent="0.25">
      <c r="A14" s="6" t="s">
        <v>169</v>
      </c>
      <c r="B14" s="7">
        <v>4</v>
      </c>
    </row>
    <row r="15" spans="1:2" x14ac:dyDescent="0.25">
      <c r="A15" s="6" t="s">
        <v>170</v>
      </c>
      <c r="B15" s="7">
        <v>5</v>
      </c>
    </row>
    <row r="16" spans="1:2" x14ac:dyDescent="0.25">
      <c r="A16" s="6" t="s">
        <v>171</v>
      </c>
      <c r="B16" s="7">
        <v>6</v>
      </c>
    </row>
    <row r="17" spans="1:2" x14ac:dyDescent="0.25">
      <c r="A17" s="6" t="s">
        <v>172</v>
      </c>
      <c r="B17" s="7">
        <v>7</v>
      </c>
    </row>
    <row r="18" spans="1:2" x14ac:dyDescent="0.25">
      <c r="A18" s="6" t="s">
        <v>49</v>
      </c>
      <c r="B18" s="7">
        <v>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85628-1342-42D7-816D-4D5310CB7785}">
  <dimension ref="A3:B19"/>
  <sheetViews>
    <sheetView workbookViewId="0"/>
  </sheetViews>
  <sheetFormatPr defaultRowHeight="15" x14ac:dyDescent="0.25"/>
  <cols>
    <col min="1" max="1" width="21.8554687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173</v>
      </c>
      <c r="B4" s="7">
        <v>1</v>
      </c>
    </row>
    <row r="5" spans="1:2" x14ac:dyDescent="0.25">
      <c r="A5" s="6" t="s">
        <v>174</v>
      </c>
      <c r="B5" s="7">
        <v>2</v>
      </c>
    </row>
    <row r="6" spans="1:2" x14ac:dyDescent="0.25">
      <c r="A6" s="6" t="s">
        <v>175</v>
      </c>
      <c r="B6" s="7">
        <v>3</v>
      </c>
    </row>
    <row r="7" spans="1:2" x14ac:dyDescent="0.25">
      <c r="A7" s="6" t="s">
        <v>176</v>
      </c>
      <c r="B7" s="7">
        <v>4</v>
      </c>
    </row>
    <row r="8" spans="1:2" x14ac:dyDescent="0.25">
      <c r="A8" s="6" t="s">
        <v>177</v>
      </c>
      <c r="B8" s="7">
        <v>5</v>
      </c>
    </row>
    <row r="9" spans="1:2" x14ac:dyDescent="0.25">
      <c r="A9" s="6" t="s">
        <v>178</v>
      </c>
      <c r="B9" s="7">
        <v>6</v>
      </c>
    </row>
    <row r="10" spans="1:2" x14ac:dyDescent="0.25">
      <c r="A10" s="6" t="s">
        <v>179</v>
      </c>
      <c r="B10" s="7">
        <v>7</v>
      </c>
    </row>
    <row r="11" spans="1:2" x14ac:dyDescent="0.25">
      <c r="A11" s="6" t="s">
        <v>180</v>
      </c>
      <c r="B11" s="7">
        <v>8</v>
      </c>
    </row>
    <row r="12" spans="1:2" x14ac:dyDescent="0.25">
      <c r="A12" s="6" t="s">
        <v>181</v>
      </c>
      <c r="B12" s="7">
        <v>9</v>
      </c>
    </row>
    <row r="13" spans="1:2" x14ac:dyDescent="0.25">
      <c r="A13" s="6" t="s">
        <v>182</v>
      </c>
      <c r="B13" s="7">
        <v>1</v>
      </c>
    </row>
    <row r="14" spans="1:2" x14ac:dyDescent="0.25">
      <c r="A14" s="6" t="s">
        <v>183</v>
      </c>
      <c r="B14" s="7">
        <v>5</v>
      </c>
    </row>
    <row r="15" spans="1:2" x14ac:dyDescent="0.25">
      <c r="A15" s="6" t="s">
        <v>184</v>
      </c>
      <c r="B15" s="7">
        <v>4</v>
      </c>
    </row>
    <row r="16" spans="1:2" x14ac:dyDescent="0.25">
      <c r="A16" s="6" t="s">
        <v>185</v>
      </c>
      <c r="B16" s="7">
        <v>5</v>
      </c>
    </row>
    <row r="17" spans="1:2" x14ac:dyDescent="0.25">
      <c r="A17" s="6" t="s">
        <v>186</v>
      </c>
      <c r="B17" s="7">
        <v>6</v>
      </c>
    </row>
    <row r="18" spans="1:2" x14ac:dyDescent="0.25">
      <c r="A18" s="6" t="s">
        <v>187</v>
      </c>
      <c r="B18" s="7">
        <v>7</v>
      </c>
    </row>
    <row r="19" spans="1:2" x14ac:dyDescent="0.25">
      <c r="A19" s="6" t="s">
        <v>49</v>
      </c>
      <c r="B19" s="7">
        <v>73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72DCE-352C-47E2-A088-49E4E668FDD6}">
  <dimension ref="A3:B22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141</v>
      </c>
      <c r="B4" s="7">
        <v>36</v>
      </c>
    </row>
    <row r="5" spans="1:2" x14ac:dyDescent="0.25">
      <c r="A5" s="9" t="s">
        <v>125</v>
      </c>
      <c r="B5" s="7">
        <v>1</v>
      </c>
    </row>
    <row r="6" spans="1:2" x14ac:dyDescent="0.25">
      <c r="A6" s="9" t="s">
        <v>126</v>
      </c>
      <c r="B6" s="7">
        <v>2</v>
      </c>
    </row>
    <row r="7" spans="1:2" x14ac:dyDescent="0.25">
      <c r="A7" s="9" t="s">
        <v>127</v>
      </c>
      <c r="B7" s="7">
        <v>3</v>
      </c>
    </row>
    <row r="8" spans="1:2" x14ac:dyDescent="0.25">
      <c r="A8" s="9" t="s">
        <v>129</v>
      </c>
      <c r="B8" s="7">
        <v>4</v>
      </c>
    </row>
    <row r="9" spans="1:2" x14ac:dyDescent="0.25">
      <c r="A9" s="9" t="s">
        <v>131</v>
      </c>
      <c r="B9" s="7">
        <v>5</v>
      </c>
    </row>
    <row r="10" spans="1:2" x14ac:dyDescent="0.25">
      <c r="A10" s="9" t="s">
        <v>132</v>
      </c>
      <c r="B10" s="7">
        <v>6</v>
      </c>
    </row>
    <row r="11" spans="1:2" x14ac:dyDescent="0.25">
      <c r="A11" s="9" t="s">
        <v>134</v>
      </c>
      <c r="B11" s="7">
        <v>7</v>
      </c>
    </row>
    <row r="12" spans="1:2" x14ac:dyDescent="0.25">
      <c r="A12" s="9" t="s">
        <v>136</v>
      </c>
      <c r="B12" s="7">
        <v>8</v>
      </c>
    </row>
    <row r="13" spans="1:2" x14ac:dyDescent="0.25">
      <c r="A13" s="6" t="s">
        <v>142</v>
      </c>
      <c r="B13" s="7">
        <v>37</v>
      </c>
    </row>
    <row r="14" spans="1:2" x14ac:dyDescent="0.25">
      <c r="A14" s="9" t="s">
        <v>125</v>
      </c>
      <c r="B14" s="7">
        <v>9</v>
      </c>
    </row>
    <row r="15" spans="1:2" x14ac:dyDescent="0.25">
      <c r="A15" s="9" t="s">
        <v>126</v>
      </c>
      <c r="B15" s="7">
        <v>1</v>
      </c>
    </row>
    <row r="16" spans="1:2" x14ac:dyDescent="0.25">
      <c r="A16" s="9" t="s">
        <v>127</v>
      </c>
      <c r="B16" s="7">
        <v>2</v>
      </c>
    </row>
    <row r="17" spans="1:2" x14ac:dyDescent="0.25">
      <c r="A17" s="9" t="s">
        <v>128</v>
      </c>
      <c r="B17" s="7">
        <v>3</v>
      </c>
    </row>
    <row r="18" spans="1:2" x14ac:dyDescent="0.25">
      <c r="A18" s="9" t="s">
        <v>130</v>
      </c>
      <c r="B18" s="7">
        <v>4</v>
      </c>
    </row>
    <row r="19" spans="1:2" x14ac:dyDescent="0.25">
      <c r="A19" s="9" t="s">
        <v>132</v>
      </c>
      <c r="B19" s="7">
        <v>5</v>
      </c>
    </row>
    <row r="20" spans="1:2" x14ac:dyDescent="0.25">
      <c r="A20" s="9" t="s">
        <v>133</v>
      </c>
      <c r="B20" s="7">
        <v>6</v>
      </c>
    </row>
    <row r="21" spans="1:2" x14ac:dyDescent="0.25">
      <c r="A21" s="9" t="s">
        <v>135</v>
      </c>
      <c r="B21" s="7">
        <v>7</v>
      </c>
    </row>
    <row r="22" spans="1:2" x14ac:dyDescent="0.25">
      <c r="A22" s="6" t="s">
        <v>49</v>
      </c>
      <c r="B22" s="7">
        <v>73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6CE82-8FE1-4E5E-99EC-3F5D34DFF289}">
  <dimension ref="A3:B14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141</v>
      </c>
      <c r="B4" s="7">
        <v>36</v>
      </c>
    </row>
    <row r="5" spans="1:2" x14ac:dyDescent="0.25">
      <c r="A5" s="9" t="s">
        <v>137</v>
      </c>
      <c r="B5" s="7">
        <v>6</v>
      </c>
    </row>
    <row r="6" spans="1:2" x14ac:dyDescent="0.25">
      <c r="A6" s="9" t="s">
        <v>138</v>
      </c>
      <c r="B6" s="7">
        <v>4</v>
      </c>
    </row>
    <row r="7" spans="1:2" x14ac:dyDescent="0.25">
      <c r="A7" s="9" t="s">
        <v>139</v>
      </c>
      <c r="B7" s="7">
        <v>11</v>
      </c>
    </row>
    <row r="8" spans="1:2" x14ac:dyDescent="0.25">
      <c r="A8" s="9" t="s">
        <v>140</v>
      </c>
      <c r="B8" s="7">
        <v>15</v>
      </c>
    </row>
    <row r="9" spans="1:2" x14ac:dyDescent="0.25">
      <c r="A9" s="6" t="s">
        <v>142</v>
      </c>
      <c r="B9" s="7">
        <v>37</v>
      </c>
    </row>
    <row r="10" spans="1:2" x14ac:dyDescent="0.25">
      <c r="A10" s="9" t="s">
        <v>137</v>
      </c>
      <c r="B10" s="7">
        <v>12</v>
      </c>
    </row>
    <row r="11" spans="1:2" x14ac:dyDescent="0.25">
      <c r="A11" s="9" t="s">
        <v>138</v>
      </c>
      <c r="B11" s="7">
        <v>7</v>
      </c>
    </row>
    <row r="12" spans="1:2" x14ac:dyDescent="0.25">
      <c r="A12" s="9" t="s">
        <v>139</v>
      </c>
      <c r="B12" s="7">
        <v>11</v>
      </c>
    </row>
    <row r="13" spans="1:2" x14ac:dyDescent="0.25">
      <c r="A13" s="9" t="s">
        <v>140</v>
      </c>
      <c r="B13" s="7">
        <v>7</v>
      </c>
    </row>
    <row r="14" spans="1:2" x14ac:dyDescent="0.25">
      <c r="A14" s="6" t="s">
        <v>49</v>
      </c>
      <c r="B14" s="7">
        <v>73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03CA-9FD7-4CB2-93EA-067BD0630D81}">
  <dimension ref="A3:B46"/>
  <sheetViews>
    <sheetView workbookViewId="0"/>
  </sheetViews>
  <sheetFormatPr defaultRowHeight="15" x14ac:dyDescent="0.25"/>
  <cols>
    <col min="1" max="1" width="14.710937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141</v>
      </c>
      <c r="B4" s="7">
        <v>36</v>
      </c>
    </row>
    <row r="5" spans="1:2" x14ac:dyDescent="0.25">
      <c r="A5" s="9" t="s">
        <v>137</v>
      </c>
      <c r="B5" s="7">
        <v>6</v>
      </c>
    </row>
    <row r="6" spans="1:2" x14ac:dyDescent="0.25">
      <c r="A6" s="11" t="s">
        <v>125</v>
      </c>
      <c r="B6" s="7">
        <v>1</v>
      </c>
    </row>
    <row r="7" spans="1:2" x14ac:dyDescent="0.25">
      <c r="A7" s="12" t="s">
        <v>144</v>
      </c>
      <c r="B7" s="7">
        <v>1</v>
      </c>
    </row>
    <row r="8" spans="1:2" x14ac:dyDescent="0.25">
      <c r="A8" s="11" t="s">
        <v>126</v>
      </c>
      <c r="B8" s="7">
        <v>2</v>
      </c>
    </row>
    <row r="9" spans="1:2" x14ac:dyDescent="0.25">
      <c r="A9" s="12" t="s">
        <v>146</v>
      </c>
      <c r="B9" s="7">
        <v>2</v>
      </c>
    </row>
    <row r="10" spans="1:2" x14ac:dyDescent="0.25">
      <c r="A10" s="11" t="s">
        <v>127</v>
      </c>
      <c r="B10" s="7">
        <v>3</v>
      </c>
    </row>
    <row r="11" spans="1:2" x14ac:dyDescent="0.25">
      <c r="A11" s="12" t="s">
        <v>147</v>
      </c>
      <c r="B11" s="7">
        <v>3</v>
      </c>
    </row>
    <row r="12" spans="1:2" x14ac:dyDescent="0.25">
      <c r="A12" s="9" t="s">
        <v>138</v>
      </c>
      <c r="B12" s="7">
        <v>4</v>
      </c>
    </row>
    <row r="13" spans="1:2" x14ac:dyDescent="0.25">
      <c r="A13" s="11" t="s">
        <v>129</v>
      </c>
      <c r="B13" s="7">
        <v>4</v>
      </c>
    </row>
    <row r="14" spans="1:2" x14ac:dyDescent="0.25">
      <c r="A14" s="12" t="s">
        <v>150</v>
      </c>
      <c r="B14" s="7">
        <v>4</v>
      </c>
    </row>
    <row r="15" spans="1:2" x14ac:dyDescent="0.25">
      <c r="A15" s="9" t="s">
        <v>139</v>
      </c>
      <c r="B15" s="7">
        <v>11</v>
      </c>
    </row>
    <row r="16" spans="1:2" x14ac:dyDescent="0.25">
      <c r="A16" s="11" t="s">
        <v>131</v>
      </c>
      <c r="B16" s="7">
        <v>5</v>
      </c>
    </row>
    <row r="17" spans="1:2" x14ac:dyDescent="0.25">
      <c r="A17" s="12" t="s">
        <v>152</v>
      </c>
      <c r="B17" s="7">
        <v>5</v>
      </c>
    </row>
    <row r="18" spans="1:2" x14ac:dyDescent="0.25">
      <c r="A18" s="11" t="s">
        <v>132</v>
      </c>
      <c r="B18" s="7">
        <v>6</v>
      </c>
    </row>
    <row r="19" spans="1:2" x14ac:dyDescent="0.25">
      <c r="A19" s="12" t="s">
        <v>153</v>
      </c>
      <c r="B19" s="7">
        <v>6</v>
      </c>
    </row>
    <row r="20" spans="1:2" x14ac:dyDescent="0.25">
      <c r="A20" s="9" t="s">
        <v>140</v>
      </c>
      <c r="B20" s="7">
        <v>15</v>
      </c>
    </row>
    <row r="21" spans="1:2" x14ac:dyDescent="0.25">
      <c r="A21" s="11" t="s">
        <v>134</v>
      </c>
      <c r="B21" s="7">
        <v>7</v>
      </c>
    </row>
    <row r="22" spans="1:2" x14ac:dyDescent="0.25">
      <c r="A22" s="12" t="s">
        <v>156</v>
      </c>
      <c r="B22" s="7">
        <v>7</v>
      </c>
    </row>
    <row r="23" spans="1:2" x14ac:dyDescent="0.25">
      <c r="A23" s="11" t="s">
        <v>136</v>
      </c>
      <c r="B23" s="7">
        <v>8</v>
      </c>
    </row>
    <row r="24" spans="1:2" x14ac:dyDescent="0.25">
      <c r="A24" s="12" t="s">
        <v>158</v>
      </c>
      <c r="B24" s="7">
        <v>8</v>
      </c>
    </row>
    <row r="25" spans="1:2" x14ac:dyDescent="0.25">
      <c r="A25" s="6" t="s">
        <v>142</v>
      </c>
      <c r="B25" s="7">
        <v>37</v>
      </c>
    </row>
    <row r="26" spans="1:2" x14ac:dyDescent="0.25">
      <c r="A26" s="9" t="s">
        <v>137</v>
      </c>
      <c r="B26" s="7">
        <v>12</v>
      </c>
    </row>
    <row r="27" spans="1:2" x14ac:dyDescent="0.25">
      <c r="A27" s="11" t="s">
        <v>125</v>
      </c>
      <c r="B27" s="7">
        <v>9</v>
      </c>
    </row>
    <row r="28" spans="1:2" x14ac:dyDescent="0.25">
      <c r="A28" s="12" t="s">
        <v>143</v>
      </c>
      <c r="B28" s="7">
        <v>9</v>
      </c>
    </row>
    <row r="29" spans="1:2" x14ac:dyDescent="0.25">
      <c r="A29" s="11" t="s">
        <v>126</v>
      </c>
      <c r="B29" s="7">
        <v>1</v>
      </c>
    </row>
    <row r="30" spans="1:2" x14ac:dyDescent="0.25">
      <c r="A30" s="12" t="s">
        <v>145</v>
      </c>
      <c r="B30" s="7">
        <v>1</v>
      </c>
    </row>
    <row r="31" spans="1:2" x14ac:dyDescent="0.25">
      <c r="A31" s="11" t="s">
        <v>127</v>
      </c>
      <c r="B31" s="7">
        <v>2</v>
      </c>
    </row>
    <row r="32" spans="1:2" x14ac:dyDescent="0.25">
      <c r="A32" s="12" t="s">
        <v>148</v>
      </c>
      <c r="B32" s="7">
        <v>2</v>
      </c>
    </row>
    <row r="33" spans="1:2" x14ac:dyDescent="0.25">
      <c r="A33" s="9" t="s">
        <v>138</v>
      </c>
      <c r="B33" s="7">
        <v>7</v>
      </c>
    </row>
    <row r="34" spans="1:2" x14ac:dyDescent="0.25">
      <c r="A34" s="11" t="s">
        <v>128</v>
      </c>
      <c r="B34" s="7">
        <v>3</v>
      </c>
    </row>
    <row r="35" spans="1:2" x14ac:dyDescent="0.25">
      <c r="A35" s="12" t="s">
        <v>149</v>
      </c>
      <c r="B35" s="7">
        <v>3</v>
      </c>
    </row>
    <row r="36" spans="1:2" x14ac:dyDescent="0.25">
      <c r="A36" s="11" t="s">
        <v>130</v>
      </c>
      <c r="B36" s="7">
        <v>4</v>
      </c>
    </row>
    <row r="37" spans="1:2" x14ac:dyDescent="0.25">
      <c r="A37" s="12" t="s">
        <v>151</v>
      </c>
      <c r="B37" s="7">
        <v>4</v>
      </c>
    </row>
    <row r="38" spans="1:2" x14ac:dyDescent="0.25">
      <c r="A38" s="9" t="s">
        <v>139</v>
      </c>
      <c r="B38" s="7">
        <v>11</v>
      </c>
    </row>
    <row r="39" spans="1:2" x14ac:dyDescent="0.25">
      <c r="A39" s="11" t="s">
        <v>132</v>
      </c>
      <c r="B39" s="7">
        <v>5</v>
      </c>
    </row>
    <row r="40" spans="1:2" x14ac:dyDescent="0.25">
      <c r="A40" s="12" t="s">
        <v>154</v>
      </c>
      <c r="B40" s="7">
        <v>5</v>
      </c>
    </row>
    <row r="41" spans="1:2" x14ac:dyDescent="0.25">
      <c r="A41" s="11" t="s">
        <v>133</v>
      </c>
      <c r="B41" s="7">
        <v>6</v>
      </c>
    </row>
    <row r="42" spans="1:2" x14ac:dyDescent="0.25">
      <c r="A42" s="12" t="s">
        <v>155</v>
      </c>
      <c r="B42" s="7">
        <v>6</v>
      </c>
    </row>
    <row r="43" spans="1:2" x14ac:dyDescent="0.25">
      <c r="A43" s="9" t="s">
        <v>140</v>
      </c>
      <c r="B43" s="7">
        <v>7</v>
      </c>
    </row>
    <row r="44" spans="1:2" x14ac:dyDescent="0.25">
      <c r="A44" s="11" t="s">
        <v>135</v>
      </c>
      <c r="B44" s="7">
        <v>7</v>
      </c>
    </row>
    <row r="45" spans="1:2" x14ac:dyDescent="0.25">
      <c r="A45" s="12" t="s">
        <v>157</v>
      </c>
      <c r="B45" s="7">
        <v>7</v>
      </c>
    </row>
    <row r="46" spans="1:2" x14ac:dyDescent="0.25">
      <c r="A46" s="6" t="s">
        <v>49</v>
      </c>
      <c r="B46" s="7">
        <v>73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64DE6-AFBB-41A9-B151-CA4E79769076}">
  <dimension ref="A3:B1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188</v>
      </c>
      <c r="B4" s="7">
        <v>10</v>
      </c>
    </row>
    <row r="5" spans="1:2" x14ac:dyDescent="0.25">
      <c r="A5" s="6" t="s">
        <v>125</v>
      </c>
      <c r="B5" s="7">
        <v>9</v>
      </c>
    </row>
    <row r="6" spans="1:2" x14ac:dyDescent="0.25">
      <c r="A6" s="6" t="s">
        <v>126</v>
      </c>
      <c r="B6" s="7">
        <v>1</v>
      </c>
    </row>
    <row r="7" spans="1:2" x14ac:dyDescent="0.25">
      <c r="A7" s="6" t="s">
        <v>127</v>
      </c>
      <c r="B7" s="7">
        <v>2</v>
      </c>
    </row>
    <row r="8" spans="1:2" x14ac:dyDescent="0.25">
      <c r="A8" s="6" t="s">
        <v>128</v>
      </c>
      <c r="B8" s="7">
        <v>3</v>
      </c>
    </row>
    <row r="9" spans="1:2" x14ac:dyDescent="0.25">
      <c r="A9" s="6" t="s">
        <v>130</v>
      </c>
      <c r="B9" s="7">
        <v>4</v>
      </c>
    </row>
    <row r="10" spans="1:2" x14ac:dyDescent="0.25">
      <c r="A10" s="6" t="s">
        <v>131</v>
      </c>
      <c r="B10" s="7">
        <v>5</v>
      </c>
    </row>
    <row r="11" spans="1:2" x14ac:dyDescent="0.25">
      <c r="A11" s="6" t="s">
        <v>132</v>
      </c>
      <c r="B11" s="7">
        <v>6</v>
      </c>
    </row>
    <row r="12" spans="1:2" x14ac:dyDescent="0.25">
      <c r="A12" s="6" t="s">
        <v>134</v>
      </c>
      <c r="B12" s="7">
        <v>7</v>
      </c>
    </row>
    <row r="13" spans="1:2" x14ac:dyDescent="0.25">
      <c r="A13" s="6" t="s">
        <v>136</v>
      </c>
      <c r="B13" s="7">
        <v>8</v>
      </c>
    </row>
    <row r="14" spans="1:2" x14ac:dyDescent="0.25">
      <c r="A14" s="6" t="s">
        <v>189</v>
      </c>
      <c r="B14" s="7">
        <v>18</v>
      </c>
    </row>
    <row r="15" spans="1:2" x14ac:dyDescent="0.25">
      <c r="A15" s="6" t="s">
        <v>49</v>
      </c>
      <c r="B15" s="7">
        <v>73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0A78-9F3B-41CE-B4C5-921C01F51712}">
  <dimension ref="A3:B1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125</v>
      </c>
      <c r="B4" s="7">
        <v>10</v>
      </c>
    </row>
    <row r="5" spans="1:2" x14ac:dyDescent="0.25">
      <c r="A5" s="6" t="s">
        <v>126</v>
      </c>
      <c r="B5" s="7">
        <v>3</v>
      </c>
    </row>
    <row r="6" spans="1:2" x14ac:dyDescent="0.25">
      <c r="A6" s="6" t="s">
        <v>127</v>
      </c>
      <c r="B6" s="7">
        <v>5</v>
      </c>
    </row>
    <row r="7" spans="1:2" x14ac:dyDescent="0.25">
      <c r="A7" s="6" t="s">
        <v>128</v>
      </c>
      <c r="B7" s="7">
        <v>3</v>
      </c>
    </row>
    <row r="8" spans="1:2" x14ac:dyDescent="0.25">
      <c r="A8" s="6" t="s">
        <v>129</v>
      </c>
      <c r="B8" s="7">
        <v>4</v>
      </c>
    </row>
    <row r="9" spans="1:2" x14ac:dyDescent="0.25">
      <c r="A9" s="6" t="s">
        <v>130</v>
      </c>
      <c r="B9" s="7">
        <v>4</v>
      </c>
    </row>
    <row r="10" spans="1:2" x14ac:dyDescent="0.25">
      <c r="A10" s="6" t="s">
        <v>131</v>
      </c>
      <c r="B10" s="7">
        <v>5</v>
      </c>
    </row>
    <row r="11" spans="1:2" x14ac:dyDescent="0.25">
      <c r="A11" s="6" t="s">
        <v>132</v>
      </c>
      <c r="B11" s="7">
        <v>6</v>
      </c>
    </row>
    <row r="12" spans="1:2" x14ac:dyDescent="0.25">
      <c r="A12" s="6" t="s">
        <v>134</v>
      </c>
      <c r="B12" s="7">
        <v>7</v>
      </c>
    </row>
    <row r="13" spans="1:2" x14ac:dyDescent="0.25">
      <c r="A13" s="6" t="s">
        <v>136</v>
      </c>
      <c r="B13" s="7">
        <v>8</v>
      </c>
    </row>
    <row r="14" spans="1:2" x14ac:dyDescent="0.25">
      <c r="A14" s="6" t="s">
        <v>190</v>
      </c>
      <c r="B14" s="7">
        <v>18</v>
      </c>
    </row>
    <row r="15" spans="1:2" x14ac:dyDescent="0.25">
      <c r="A15" s="6" t="s">
        <v>49</v>
      </c>
      <c r="B15" s="7">
        <v>73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3485-0EB4-41FC-B771-FAB2EA49D0BC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141</v>
      </c>
      <c r="B4" s="7">
        <v>36</v>
      </c>
    </row>
    <row r="5" spans="1:2" x14ac:dyDescent="0.25">
      <c r="A5" s="6" t="s">
        <v>142</v>
      </c>
      <c r="B5" s="7">
        <v>37</v>
      </c>
    </row>
    <row r="6" spans="1:2" x14ac:dyDescent="0.25">
      <c r="A6" s="6" t="s">
        <v>49</v>
      </c>
      <c r="B6" s="7">
        <v>73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2892C-CF2F-4C4F-8B35-3A89E3F42D70}">
  <dimension ref="A3:B17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191</v>
      </c>
      <c r="B4" s="7">
        <v>3</v>
      </c>
    </row>
    <row r="5" spans="1:2" x14ac:dyDescent="0.25">
      <c r="A5" s="6" t="s">
        <v>125</v>
      </c>
      <c r="B5" s="7">
        <v>9</v>
      </c>
    </row>
    <row r="6" spans="1:2" x14ac:dyDescent="0.25">
      <c r="A6" s="6" t="s">
        <v>126</v>
      </c>
      <c r="B6" s="7">
        <v>1</v>
      </c>
    </row>
    <row r="7" spans="1:2" x14ac:dyDescent="0.25">
      <c r="A7" s="6" t="s">
        <v>127</v>
      </c>
      <c r="B7" s="7">
        <v>5</v>
      </c>
    </row>
    <row r="8" spans="1:2" x14ac:dyDescent="0.25">
      <c r="A8" s="6" t="s">
        <v>128</v>
      </c>
      <c r="B8" s="7">
        <v>3</v>
      </c>
    </row>
    <row r="9" spans="1:2" x14ac:dyDescent="0.25">
      <c r="A9" s="6" t="s">
        <v>129</v>
      </c>
      <c r="B9" s="7">
        <v>4</v>
      </c>
    </row>
    <row r="10" spans="1:2" x14ac:dyDescent="0.25">
      <c r="A10" s="6" t="s">
        <v>130</v>
      </c>
      <c r="B10" s="7">
        <v>4</v>
      </c>
    </row>
    <row r="11" spans="1:2" x14ac:dyDescent="0.25">
      <c r="A11" s="6" t="s">
        <v>131</v>
      </c>
      <c r="B11" s="7">
        <v>5</v>
      </c>
    </row>
    <row r="12" spans="1:2" x14ac:dyDescent="0.25">
      <c r="A12" s="6" t="s">
        <v>132</v>
      </c>
      <c r="B12" s="7">
        <v>11</v>
      </c>
    </row>
    <row r="13" spans="1:2" x14ac:dyDescent="0.25">
      <c r="A13" s="6" t="s">
        <v>133</v>
      </c>
      <c r="B13" s="7">
        <v>6</v>
      </c>
    </row>
    <row r="14" spans="1:2" x14ac:dyDescent="0.25">
      <c r="A14" s="6" t="s">
        <v>134</v>
      </c>
      <c r="B14" s="7">
        <v>7</v>
      </c>
    </row>
    <row r="15" spans="1:2" x14ac:dyDescent="0.25">
      <c r="A15" s="6" t="s">
        <v>135</v>
      </c>
      <c r="B15" s="7">
        <v>7</v>
      </c>
    </row>
    <row r="16" spans="1:2" x14ac:dyDescent="0.25">
      <c r="A16" s="6" t="s">
        <v>136</v>
      </c>
      <c r="B16" s="7">
        <v>8</v>
      </c>
    </row>
    <row r="17" spans="1:2" x14ac:dyDescent="0.25">
      <c r="A17" s="6" t="s">
        <v>49</v>
      </c>
      <c r="B17" s="7">
        <v>73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25CA4-13A2-4CAB-8948-AE7C64E26790}">
  <dimension ref="A3:B1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125</v>
      </c>
      <c r="B4" s="7">
        <v>10</v>
      </c>
    </row>
    <row r="5" spans="1:2" x14ac:dyDescent="0.25">
      <c r="A5" s="6" t="s">
        <v>126</v>
      </c>
      <c r="B5" s="7">
        <v>3</v>
      </c>
    </row>
    <row r="6" spans="1:2" x14ac:dyDescent="0.25">
      <c r="A6" s="6" t="s">
        <v>127</v>
      </c>
      <c r="B6" s="7">
        <v>5</v>
      </c>
    </row>
    <row r="7" spans="1:2" x14ac:dyDescent="0.25">
      <c r="A7" s="6" t="s">
        <v>128</v>
      </c>
      <c r="B7" s="7">
        <v>3</v>
      </c>
    </row>
    <row r="8" spans="1:2" x14ac:dyDescent="0.25">
      <c r="A8" s="6" t="s">
        <v>129</v>
      </c>
      <c r="B8" s="7">
        <v>4</v>
      </c>
    </row>
    <row r="9" spans="1:2" x14ac:dyDescent="0.25">
      <c r="A9" s="6" t="s">
        <v>130</v>
      </c>
      <c r="B9" s="7">
        <v>4</v>
      </c>
    </row>
    <row r="10" spans="1:2" x14ac:dyDescent="0.25">
      <c r="A10" s="6" t="s">
        <v>131</v>
      </c>
      <c r="B10" s="7">
        <v>5</v>
      </c>
    </row>
    <row r="11" spans="1:2" x14ac:dyDescent="0.25">
      <c r="A11" s="6" t="s">
        <v>132</v>
      </c>
      <c r="B11" s="7">
        <v>11</v>
      </c>
    </row>
    <row r="12" spans="1:2" x14ac:dyDescent="0.25">
      <c r="A12" s="6" t="s">
        <v>133</v>
      </c>
      <c r="B12" s="7">
        <v>6</v>
      </c>
    </row>
    <row r="13" spans="1:2" x14ac:dyDescent="0.25">
      <c r="A13" s="6" t="s">
        <v>134</v>
      </c>
      <c r="B13" s="7">
        <v>7</v>
      </c>
    </row>
    <row r="14" spans="1:2" x14ac:dyDescent="0.25">
      <c r="A14" s="6" t="s">
        <v>135</v>
      </c>
      <c r="B14" s="7">
        <v>7</v>
      </c>
    </row>
    <row r="15" spans="1:2" x14ac:dyDescent="0.25">
      <c r="A15" s="6" t="s">
        <v>136</v>
      </c>
      <c r="B15" s="7">
        <v>8</v>
      </c>
    </row>
    <row r="16" spans="1:2" x14ac:dyDescent="0.25">
      <c r="A16" s="6" t="s">
        <v>49</v>
      </c>
      <c r="B16" s="7">
        <v>73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C425-7EBD-49BD-895E-E3B3709F7791}">
  <dimension ref="A3:B1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125</v>
      </c>
      <c r="B4" s="7">
        <v>10</v>
      </c>
    </row>
    <row r="5" spans="1:2" x14ac:dyDescent="0.25">
      <c r="A5" s="6" t="s">
        <v>126</v>
      </c>
      <c r="B5" s="7">
        <v>3</v>
      </c>
    </row>
    <row r="6" spans="1:2" x14ac:dyDescent="0.25">
      <c r="A6" s="6" t="s">
        <v>127</v>
      </c>
      <c r="B6" s="7">
        <v>5</v>
      </c>
    </row>
    <row r="7" spans="1:2" x14ac:dyDescent="0.25">
      <c r="A7" s="6" t="s">
        <v>128</v>
      </c>
      <c r="B7" s="7">
        <v>3</v>
      </c>
    </row>
    <row r="8" spans="1:2" x14ac:dyDescent="0.25">
      <c r="A8" s="6" t="s">
        <v>129</v>
      </c>
      <c r="B8" s="7">
        <v>4</v>
      </c>
    </row>
    <row r="9" spans="1:2" x14ac:dyDescent="0.25">
      <c r="A9" s="6" t="s">
        <v>130</v>
      </c>
      <c r="B9" s="7">
        <v>4</v>
      </c>
    </row>
    <row r="10" spans="1:2" x14ac:dyDescent="0.25">
      <c r="A10" s="6" t="s">
        <v>131</v>
      </c>
      <c r="B10" s="7">
        <v>5</v>
      </c>
    </row>
    <row r="11" spans="1:2" x14ac:dyDescent="0.25">
      <c r="A11" s="6" t="s">
        <v>132</v>
      </c>
      <c r="B11" s="7">
        <v>11</v>
      </c>
    </row>
    <row r="12" spans="1:2" x14ac:dyDescent="0.25">
      <c r="A12" s="6" t="s">
        <v>133</v>
      </c>
      <c r="B12" s="7">
        <v>6</v>
      </c>
    </row>
    <row r="13" spans="1:2" x14ac:dyDescent="0.25">
      <c r="A13" s="6" t="s">
        <v>134</v>
      </c>
      <c r="B13" s="7">
        <v>7</v>
      </c>
    </row>
    <row r="14" spans="1:2" x14ac:dyDescent="0.25">
      <c r="A14" s="6" t="s">
        <v>135</v>
      </c>
      <c r="B14" s="7">
        <v>7</v>
      </c>
    </row>
    <row r="15" spans="1:2" x14ac:dyDescent="0.25">
      <c r="A15" s="6" t="s">
        <v>136</v>
      </c>
      <c r="B15" s="7">
        <v>8</v>
      </c>
    </row>
    <row r="16" spans="1:2" x14ac:dyDescent="0.25">
      <c r="A16" s="6" t="s">
        <v>49</v>
      </c>
      <c r="B16" s="7">
        <v>73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A6AB-B61F-482B-834D-F206701F1185}">
  <dimension ref="A3:D9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5" bestFit="1" customWidth="1"/>
    <col min="4" max="4" width="11.28515625" bestFit="1" customWidth="1"/>
    <col min="5" max="6" width="9.42578125" bestFit="1" customWidth="1"/>
    <col min="7" max="7" width="8.42578125" bestFit="1" customWidth="1"/>
    <col min="8" max="9" width="10.42578125" bestFit="1" customWidth="1"/>
    <col min="10" max="10" width="8.42578125" bestFit="1" customWidth="1"/>
    <col min="11" max="12" width="9.42578125" bestFit="1" customWidth="1"/>
    <col min="13" max="13" width="8.42578125" bestFit="1" customWidth="1"/>
    <col min="14" max="14" width="9.42578125" bestFit="1" customWidth="1"/>
    <col min="15" max="16" width="8.42578125" bestFit="1" customWidth="1"/>
    <col min="17" max="17" width="10.42578125" bestFit="1" customWidth="1"/>
    <col min="18" max="18" width="11.28515625" bestFit="1" customWidth="1"/>
  </cols>
  <sheetData>
    <row r="3" spans="1:4" x14ac:dyDescent="0.25">
      <c r="A3" s="5" t="s">
        <v>50</v>
      </c>
      <c r="B3" s="5" t="s">
        <v>75</v>
      </c>
    </row>
    <row r="4" spans="1:4" x14ac:dyDescent="0.25">
      <c r="A4" s="5" t="s">
        <v>48</v>
      </c>
      <c r="B4" t="s">
        <v>141</v>
      </c>
      <c r="C4" t="s">
        <v>142</v>
      </c>
      <c r="D4" t="s">
        <v>49</v>
      </c>
    </row>
    <row r="5" spans="1:4" x14ac:dyDescent="0.25">
      <c r="A5" s="6" t="s">
        <v>5</v>
      </c>
      <c r="B5" s="7">
        <v>6</v>
      </c>
      <c r="C5" s="7">
        <v>1</v>
      </c>
      <c r="D5" s="7">
        <v>7</v>
      </c>
    </row>
    <row r="6" spans="1:4" x14ac:dyDescent="0.25">
      <c r="A6" s="6" t="s">
        <v>10</v>
      </c>
      <c r="B6" s="7">
        <v>13</v>
      </c>
      <c r="C6" s="7">
        <v>10</v>
      </c>
      <c r="D6" s="7">
        <v>23</v>
      </c>
    </row>
    <row r="7" spans="1:4" x14ac:dyDescent="0.25">
      <c r="A7" s="6" t="s">
        <v>11</v>
      </c>
      <c r="B7" s="7">
        <v>8</v>
      </c>
      <c r="C7" s="7">
        <v>19</v>
      </c>
      <c r="D7" s="7">
        <v>27</v>
      </c>
    </row>
    <row r="8" spans="1:4" x14ac:dyDescent="0.25">
      <c r="A8" s="6" t="s">
        <v>9</v>
      </c>
      <c r="B8" s="7">
        <v>9</v>
      </c>
      <c r="C8" s="7">
        <v>7</v>
      </c>
      <c r="D8" s="7">
        <v>16</v>
      </c>
    </row>
    <row r="9" spans="1:4" x14ac:dyDescent="0.25">
      <c r="A9" s="6" t="s">
        <v>49</v>
      </c>
      <c r="B9" s="7">
        <v>36</v>
      </c>
      <c r="C9" s="7">
        <v>37</v>
      </c>
      <c r="D9" s="7">
        <v>73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23BF2-099B-4B6E-B673-2858F9284D04}">
  <dimension ref="A3:B32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5</v>
      </c>
      <c r="B4" s="7">
        <v>7</v>
      </c>
    </row>
    <row r="5" spans="1:2" x14ac:dyDescent="0.25">
      <c r="A5" s="9" t="s">
        <v>141</v>
      </c>
      <c r="B5" s="7">
        <v>6</v>
      </c>
    </row>
    <row r="6" spans="1:2" x14ac:dyDescent="0.25">
      <c r="A6" s="11" t="s">
        <v>125</v>
      </c>
      <c r="B6" s="7">
        <v>1</v>
      </c>
    </row>
    <row r="7" spans="1:2" x14ac:dyDescent="0.25">
      <c r="A7" s="11" t="s">
        <v>126</v>
      </c>
      <c r="B7" s="7">
        <v>2</v>
      </c>
    </row>
    <row r="8" spans="1:2" x14ac:dyDescent="0.25">
      <c r="A8" s="11" t="s">
        <v>127</v>
      </c>
      <c r="B8" s="7">
        <v>3</v>
      </c>
    </row>
    <row r="9" spans="1:2" x14ac:dyDescent="0.25">
      <c r="A9" s="9" t="s">
        <v>142</v>
      </c>
      <c r="B9" s="7">
        <v>1</v>
      </c>
    </row>
    <row r="10" spans="1:2" x14ac:dyDescent="0.25">
      <c r="A10" s="11" t="s">
        <v>126</v>
      </c>
      <c r="B10" s="7">
        <v>1</v>
      </c>
    </row>
    <row r="11" spans="1:2" x14ac:dyDescent="0.25">
      <c r="A11" s="6" t="s">
        <v>10</v>
      </c>
      <c r="B11" s="7">
        <v>23</v>
      </c>
    </row>
    <row r="12" spans="1:2" x14ac:dyDescent="0.25">
      <c r="A12" s="9" t="s">
        <v>141</v>
      </c>
      <c r="B12" s="7">
        <v>13</v>
      </c>
    </row>
    <row r="13" spans="1:2" x14ac:dyDescent="0.25">
      <c r="A13" s="11" t="s">
        <v>132</v>
      </c>
      <c r="B13" s="7">
        <v>6</v>
      </c>
    </row>
    <row r="14" spans="1:2" x14ac:dyDescent="0.25">
      <c r="A14" s="11" t="s">
        <v>134</v>
      </c>
      <c r="B14" s="7">
        <v>7</v>
      </c>
    </row>
    <row r="15" spans="1:2" x14ac:dyDescent="0.25">
      <c r="A15" s="9" t="s">
        <v>142</v>
      </c>
      <c r="B15" s="7">
        <v>10</v>
      </c>
    </row>
    <row r="16" spans="1:2" x14ac:dyDescent="0.25">
      <c r="A16" s="11" t="s">
        <v>128</v>
      </c>
      <c r="B16" s="7">
        <v>3</v>
      </c>
    </row>
    <row r="17" spans="1:2" x14ac:dyDescent="0.25">
      <c r="A17" s="11" t="s">
        <v>135</v>
      </c>
      <c r="B17" s="7">
        <v>7</v>
      </c>
    </row>
    <row r="18" spans="1:2" x14ac:dyDescent="0.25">
      <c r="A18" s="6" t="s">
        <v>11</v>
      </c>
      <c r="B18" s="7">
        <v>27</v>
      </c>
    </row>
    <row r="19" spans="1:2" x14ac:dyDescent="0.25">
      <c r="A19" s="9" t="s">
        <v>141</v>
      </c>
      <c r="B19" s="7">
        <v>8</v>
      </c>
    </row>
    <row r="20" spans="1:2" x14ac:dyDescent="0.25">
      <c r="A20" s="11" t="s">
        <v>136</v>
      </c>
      <c r="B20" s="7">
        <v>8</v>
      </c>
    </row>
    <row r="21" spans="1:2" x14ac:dyDescent="0.25">
      <c r="A21" s="9" t="s">
        <v>142</v>
      </c>
      <c r="B21" s="7">
        <v>19</v>
      </c>
    </row>
    <row r="22" spans="1:2" x14ac:dyDescent="0.25">
      <c r="A22" s="11" t="s">
        <v>125</v>
      </c>
      <c r="B22" s="7">
        <v>9</v>
      </c>
    </row>
    <row r="23" spans="1:2" x14ac:dyDescent="0.25">
      <c r="A23" s="11" t="s">
        <v>130</v>
      </c>
      <c r="B23" s="7">
        <v>4</v>
      </c>
    </row>
    <row r="24" spans="1:2" x14ac:dyDescent="0.25">
      <c r="A24" s="11" t="s">
        <v>133</v>
      </c>
      <c r="B24" s="7">
        <v>6</v>
      </c>
    </row>
    <row r="25" spans="1:2" x14ac:dyDescent="0.25">
      <c r="A25" s="6" t="s">
        <v>9</v>
      </c>
      <c r="B25" s="7">
        <v>16</v>
      </c>
    </row>
    <row r="26" spans="1:2" x14ac:dyDescent="0.25">
      <c r="A26" s="9" t="s">
        <v>141</v>
      </c>
      <c r="B26" s="7">
        <v>9</v>
      </c>
    </row>
    <row r="27" spans="1:2" x14ac:dyDescent="0.25">
      <c r="A27" s="11" t="s">
        <v>129</v>
      </c>
      <c r="B27" s="7">
        <v>4</v>
      </c>
    </row>
    <row r="28" spans="1:2" x14ac:dyDescent="0.25">
      <c r="A28" s="11" t="s">
        <v>131</v>
      </c>
      <c r="B28" s="7">
        <v>5</v>
      </c>
    </row>
    <row r="29" spans="1:2" x14ac:dyDescent="0.25">
      <c r="A29" s="9" t="s">
        <v>142</v>
      </c>
      <c r="B29" s="7">
        <v>7</v>
      </c>
    </row>
    <row r="30" spans="1:2" x14ac:dyDescent="0.25">
      <c r="A30" s="11" t="s">
        <v>127</v>
      </c>
      <c r="B30" s="7">
        <v>2</v>
      </c>
    </row>
    <row r="31" spans="1:2" x14ac:dyDescent="0.25">
      <c r="A31" s="11" t="s">
        <v>132</v>
      </c>
      <c r="B31" s="7">
        <v>5</v>
      </c>
    </row>
    <row r="32" spans="1:2" x14ac:dyDescent="0.25">
      <c r="A32" s="6" t="s">
        <v>49</v>
      </c>
      <c r="B32" s="7">
        <v>73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0F23-FFE8-448A-891B-B6790E026556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141</v>
      </c>
      <c r="B4" s="7">
        <v>36</v>
      </c>
    </row>
    <row r="5" spans="1:2" x14ac:dyDescent="0.25">
      <c r="A5" s="6" t="s">
        <v>142</v>
      </c>
      <c r="B5" s="7">
        <v>37</v>
      </c>
    </row>
    <row r="6" spans="1:2" x14ac:dyDescent="0.25">
      <c r="A6" s="6" t="s">
        <v>49</v>
      </c>
      <c r="B6" s="7">
        <v>73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1677-42EF-47E4-A453-BD11C530ED56}">
  <dimension ref="A3:B22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141</v>
      </c>
      <c r="B4" s="7">
        <v>36</v>
      </c>
    </row>
    <row r="5" spans="1:2" x14ac:dyDescent="0.25">
      <c r="A5" s="9" t="s">
        <v>125</v>
      </c>
      <c r="B5" s="7">
        <v>1</v>
      </c>
    </row>
    <row r="6" spans="1:2" x14ac:dyDescent="0.25">
      <c r="A6" s="9" t="s">
        <v>126</v>
      </c>
      <c r="B6" s="7">
        <v>2</v>
      </c>
    </row>
    <row r="7" spans="1:2" x14ac:dyDescent="0.25">
      <c r="A7" s="9" t="s">
        <v>127</v>
      </c>
      <c r="B7" s="7">
        <v>3</v>
      </c>
    </row>
    <row r="8" spans="1:2" x14ac:dyDescent="0.25">
      <c r="A8" s="9" t="s">
        <v>129</v>
      </c>
      <c r="B8" s="7">
        <v>4</v>
      </c>
    </row>
    <row r="9" spans="1:2" x14ac:dyDescent="0.25">
      <c r="A9" s="9" t="s">
        <v>131</v>
      </c>
      <c r="B9" s="7">
        <v>5</v>
      </c>
    </row>
    <row r="10" spans="1:2" x14ac:dyDescent="0.25">
      <c r="A10" s="9" t="s">
        <v>132</v>
      </c>
      <c r="B10" s="7">
        <v>6</v>
      </c>
    </row>
    <row r="11" spans="1:2" x14ac:dyDescent="0.25">
      <c r="A11" s="9" t="s">
        <v>134</v>
      </c>
      <c r="B11" s="7">
        <v>7</v>
      </c>
    </row>
    <row r="12" spans="1:2" x14ac:dyDescent="0.25">
      <c r="A12" s="9" t="s">
        <v>136</v>
      </c>
      <c r="B12" s="7">
        <v>8</v>
      </c>
    </row>
    <row r="13" spans="1:2" x14ac:dyDescent="0.25">
      <c r="A13" s="6" t="s">
        <v>142</v>
      </c>
      <c r="B13" s="7">
        <v>37</v>
      </c>
    </row>
    <row r="14" spans="1:2" x14ac:dyDescent="0.25">
      <c r="A14" s="9" t="s">
        <v>125</v>
      </c>
      <c r="B14" s="7">
        <v>9</v>
      </c>
    </row>
    <row r="15" spans="1:2" x14ac:dyDescent="0.25">
      <c r="A15" s="9" t="s">
        <v>126</v>
      </c>
      <c r="B15" s="7">
        <v>1</v>
      </c>
    </row>
    <row r="16" spans="1:2" x14ac:dyDescent="0.25">
      <c r="A16" s="9" t="s">
        <v>127</v>
      </c>
      <c r="B16" s="7">
        <v>2</v>
      </c>
    </row>
    <row r="17" spans="1:2" x14ac:dyDescent="0.25">
      <c r="A17" s="9" t="s">
        <v>128</v>
      </c>
      <c r="B17" s="7">
        <v>3</v>
      </c>
    </row>
    <row r="18" spans="1:2" x14ac:dyDescent="0.25">
      <c r="A18" s="9" t="s">
        <v>130</v>
      </c>
      <c r="B18" s="7">
        <v>4</v>
      </c>
    </row>
    <row r="19" spans="1:2" x14ac:dyDescent="0.25">
      <c r="A19" s="9" t="s">
        <v>132</v>
      </c>
      <c r="B19" s="7">
        <v>5</v>
      </c>
    </row>
    <row r="20" spans="1:2" x14ac:dyDescent="0.25">
      <c r="A20" s="9" t="s">
        <v>133</v>
      </c>
      <c r="B20" s="7">
        <v>6</v>
      </c>
    </row>
    <row r="21" spans="1:2" x14ac:dyDescent="0.25">
      <c r="A21" s="9" t="s">
        <v>135</v>
      </c>
      <c r="B21" s="7">
        <v>7</v>
      </c>
    </row>
    <row r="22" spans="1:2" x14ac:dyDescent="0.25">
      <c r="A22" s="6" t="s">
        <v>49</v>
      </c>
      <c r="B22" s="7">
        <v>73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4999E-8E34-426C-9FDD-7DE8559F7566}">
  <dimension ref="A3:B20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8">
        <v>45306</v>
      </c>
      <c r="B4" s="7">
        <v>1</v>
      </c>
    </row>
    <row r="5" spans="1:2" x14ac:dyDescent="0.25">
      <c r="A5" s="8">
        <v>45342</v>
      </c>
      <c r="B5" s="7">
        <v>2</v>
      </c>
    </row>
    <row r="6" spans="1:2" x14ac:dyDescent="0.25">
      <c r="A6" s="8">
        <v>45356</v>
      </c>
      <c r="B6" s="7">
        <v>3</v>
      </c>
    </row>
    <row r="7" spans="1:2" x14ac:dyDescent="0.25">
      <c r="A7" s="8">
        <v>45423</v>
      </c>
      <c r="B7" s="7">
        <v>4</v>
      </c>
    </row>
    <row r="8" spans="1:2" x14ac:dyDescent="0.25">
      <c r="A8" s="8">
        <v>45503</v>
      </c>
      <c r="B8" s="7">
        <v>5</v>
      </c>
    </row>
    <row r="9" spans="1:2" x14ac:dyDescent="0.25">
      <c r="A9" s="8">
        <v>45506</v>
      </c>
      <c r="B9" s="7">
        <v>6</v>
      </c>
    </row>
    <row r="10" spans="1:2" x14ac:dyDescent="0.25">
      <c r="A10" s="8">
        <v>45584</v>
      </c>
      <c r="B10" s="7">
        <v>7</v>
      </c>
    </row>
    <row r="11" spans="1:2" x14ac:dyDescent="0.25">
      <c r="A11" s="8">
        <v>45650</v>
      </c>
      <c r="B11" s="7">
        <v>8</v>
      </c>
    </row>
    <row r="12" spans="1:2" x14ac:dyDescent="0.25">
      <c r="A12" s="8">
        <v>45660</v>
      </c>
      <c r="B12" s="7">
        <v>9</v>
      </c>
    </row>
    <row r="13" spans="1:2" x14ac:dyDescent="0.25">
      <c r="A13" s="8">
        <v>45702</v>
      </c>
      <c r="B13" s="7">
        <v>1</v>
      </c>
    </row>
    <row r="14" spans="1:2" x14ac:dyDescent="0.25">
      <c r="A14" s="8">
        <v>45747</v>
      </c>
      <c r="B14" s="7">
        <v>2</v>
      </c>
    </row>
    <row r="15" spans="1:2" x14ac:dyDescent="0.25">
      <c r="A15" s="8">
        <v>45748</v>
      </c>
      <c r="B15" s="7">
        <v>3</v>
      </c>
    </row>
    <row r="16" spans="1:2" x14ac:dyDescent="0.25">
      <c r="A16" s="8">
        <v>45823</v>
      </c>
      <c r="B16" s="7">
        <v>4</v>
      </c>
    </row>
    <row r="17" spans="1:2" x14ac:dyDescent="0.25">
      <c r="A17" s="8">
        <v>45877</v>
      </c>
      <c r="B17" s="7">
        <v>5</v>
      </c>
    </row>
    <row r="18" spans="1:2" x14ac:dyDescent="0.25">
      <c r="A18" s="8">
        <v>45909</v>
      </c>
      <c r="B18" s="7">
        <v>6</v>
      </c>
    </row>
    <row r="19" spans="1:2" x14ac:dyDescent="0.25">
      <c r="A19" s="8">
        <v>45991</v>
      </c>
      <c r="B19" s="7">
        <v>7</v>
      </c>
    </row>
    <row r="20" spans="1:2" x14ac:dyDescent="0.25">
      <c r="A20" s="8" t="s">
        <v>49</v>
      </c>
      <c r="B20" s="7">
        <v>73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3A21-FF6E-4B0F-A473-DB33933FF9E4}">
  <dimension ref="A3:B20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8">
        <v>45306</v>
      </c>
      <c r="B4" s="7">
        <v>1</v>
      </c>
    </row>
    <row r="5" spans="1:2" x14ac:dyDescent="0.25">
      <c r="A5" s="8">
        <v>45342</v>
      </c>
      <c r="B5" s="7">
        <v>2</v>
      </c>
    </row>
    <row r="6" spans="1:2" x14ac:dyDescent="0.25">
      <c r="A6" s="8">
        <v>45356</v>
      </c>
      <c r="B6" s="7">
        <v>3</v>
      </c>
    </row>
    <row r="7" spans="1:2" x14ac:dyDescent="0.25">
      <c r="A7" s="8">
        <v>45423</v>
      </c>
      <c r="B7" s="7">
        <v>4</v>
      </c>
    </row>
    <row r="8" spans="1:2" x14ac:dyDescent="0.25">
      <c r="A8" s="8">
        <v>45503</v>
      </c>
      <c r="B8" s="7">
        <v>5</v>
      </c>
    </row>
    <row r="9" spans="1:2" x14ac:dyDescent="0.25">
      <c r="A9" s="8">
        <v>45506</v>
      </c>
      <c r="B9" s="7">
        <v>6</v>
      </c>
    </row>
    <row r="10" spans="1:2" x14ac:dyDescent="0.25">
      <c r="A10" s="8">
        <v>45584</v>
      </c>
      <c r="B10" s="7">
        <v>7</v>
      </c>
    </row>
    <row r="11" spans="1:2" x14ac:dyDescent="0.25">
      <c r="A11" s="8">
        <v>45650</v>
      </c>
      <c r="B11" s="7">
        <v>8</v>
      </c>
    </row>
    <row r="12" spans="1:2" x14ac:dyDescent="0.25">
      <c r="A12" s="8">
        <v>45660</v>
      </c>
      <c r="B12" s="7">
        <v>9</v>
      </c>
    </row>
    <row r="13" spans="1:2" x14ac:dyDescent="0.25">
      <c r="A13" s="8">
        <v>45702</v>
      </c>
      <c r="B13" s="7">
        <v>1</v>
      </c>
    </row>
    <row r="14" spans="1:2" x14ac:dyDescent="0.25">
      <c r="A14" s="8">
        <v>45747</v>
      </c>
      <c r="B14" s="7">
        <v>2</v>
      </c>
    </row>
    <row r="15" spans="1:2" x14ac:dyDescent="0.25">
      <c r="A15" s="8">
        <v>45748</v>
      </c>
      <c r="B15" s="7">
        <v>3</v>
      </c>
    </row>
    <row r="16" spans="1:2" x14ac:dyDescent="0.25">
      <c r="A16" s="8">
        <v>45823</v>
      </c>
      <c r="B16" s="7">
        <v>4</v>
      </c>
    </row>
    <row r="17" spans="1:2" x14ac:dyDescent="0.25">
      <c r="A17" s="8">
        <v>45877</v>
      </c>
      <c r="B17" s="7">
        <v>5</v>
      </c>
    </row>
    <row r="18" spans="1:2" x14ac:dyDescent="0.25">
      <c r="A18" s="8">
        <v>45909</v>
      </c>
      <c r="B18" s="7">
        <v>6</v>
      </c>
    </row>
    <row r="19" spans="1:2" x14ac:dyDescent="0.25">
      <c r="A19" s="8">
        <v>45991</v>
      </c>
      <c r="B19" s="7">
        <v>7</v>
      </c>
    </row>
    <row r="20" spans="1:2" x14ac:dyDescent="0.25">
      <c r="A20" s="8" t="s">
        <v>49</v>
      </c>
      <c r="B20" s="7">
        <v>73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BACB-FA95-4B0A-828D-A79F50EB8347}">
  <dimension ref="A3:B20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141</v>
      </c>
      <c r="B4" s="7">
        <v>35</v>
      </c>
    </row>
    <row r="5" spans="1:2" x14ac:dyDescent="0.25">
      <c r="A5" s="9" t="s">
        <v>126</v>
      </c>
      <c r="B5" s="7">
        <v>2</v>
      </c>
    </row>
    <row r="6" spans="1:2" x14ac:dyDescent="0.25">
      <c r="A6" s="9" t="s">
        <v>127</v>
      </c>
      <c r="B6" s="7">
        <v>3</v>
      </c>
    </row>
    <row r="7" spans="1:2" x14ac:dyDescent="0.25">
      <c r="A7" s="9" t="s">
        <v>129</v>
      </c>
      <c r="B7" s="7">
        <v>4</v>
      </c>
    </row>
    <row r="8" spans="1:2" x14ac:dyDescent="0.25">
      <c r="A8" s="9" t="s">
        <v>131</v>
      </c>
      <c r="B8" s="7">
        <v>5</v>
      </c>
    </row>
    <row r="9" spans="1:2" x14ac:dyDescent="0.25">
      <c r="A9" s="9" t="s">
        <v>132</v>
      </c>
      <c r="B9" s="7">
        <v>6</v>
      </c>
    </row>
    <row r="10" spans="1:2" x14ac:dyDescent="0.25">
      <c r="A10" s="9" t="s">
        <v>134</v>
      </c>
      <c r="B10" s="7">
        <v>7</v>
      </c>
    </row>
    <row r="11" spans="1:2" x14ac:dyDescent="0.25">
      <c r="A11" s="9" t="s">
        <v>136</v>
      </c>
      <c r="B11" s="7">
        <v>8</v>
      </c>
    </row>
    <row r="12" spans="1:2" x14ac:dyDescent="0.25">
      <c r="A12" s="6" t="s">
        <v>142</v>
      </c>
      <c r="B12" s="7">
        <v>28</v>
      </c>
    </row>
    <row r="13" spans="1:2" x14ac:dyDescent="0.25">
      <c r="A13" s="9" t="s">
        <v>126</v>
      </c>
      <c r="B13" s="7">
        <v>1</v>
      </c>
    </row>
    <row r="14" spans="1:2" x14ac:dyDescent="0.25">
      <c r="A14" s="9" t="s">
        <v>127</v>
      </c>
      <c r="B14" s="7">
        <v>2</v>
      </c>
    </row>
    <row r="15" spans="1:2" x14ac:dyDescent="0.25">
      <c r="A15" s="9" t="s">
        <v>128</v>
      </c>
      <c r="B15" s="7">
        <v>3</v>
      </c>
    </row>
    <row r="16" spans="1:2" x14ac:dyDescent="0.25">
      <c r="A16" s="9" t="s">
        <v>130</v>
      </c>
      <c r="B16" s="7">
        <v>4</v>
      </c>
    </row>
    <row r="17" spans="1:2" x14ac:dyDescent="0.25">
      <c r="A17" s="9" t="s">
        <v>132</v>
      </c>
      <c r="B17" s="7">
        <v>5</v>
      </c>
    </row>
    <row r="18" spans="1:2" x14ac:dyDescent="0.25">
      <c r="A18" s="9" t="s">
        <v>133</v>
      </c>
      <c r="B18" s="7">
        <v>6</v>
      </c>
    </row>
    <row r="19" spans="1:2" x14ac:dyDescent="0.25">
      <c r="A19" s="9" t="s">
        <v>135</v>
      </c>
      <c r="B19" s="7">
        <v>7</v>
      </c>
    </row>
    <row r="20" spans="1:2" x14ac:dyDescent="0.25">
      <c r="A20" s="6" t="s">
        <v>49</v>
      </c>
      <c r="B20" s="7">
        <v>63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F761-CEDE-487B-B9B3-37972216B101}">
  <dimension ref="A3:B9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192</v>
      </c>
      <c r="B4" s="7">
        <v>1</v>
      </c>
    </row>
    <row r="5" spans="1:2" x14ac:dyDescent="0.25">
      <c r="A5" s="6" t="s">
        <v>193</v>
      </c>
      <c r="B5" s="7">
        <v>2</v>
      </c>
    </row>
    <row r="6" spans="1:2" x14ac:dyDescent="0.25">
      <c r="A6" s="6" t="s">
        <v>194</v>
      </c>
      <c r="B6" s="7">
        <v>11</v>
      </c>
    </row>
    <row r="7" spans="1:2" x14ac:dyDescent="0.25">
      <c r="A7" s="6" t="s">
        <v>195</v>
      </c>
      <c r="B7" s="7">
        <v>3</v>
      </c>
    </row>
    <row r="8" spans="1:2" x14ac:dyDescent="0.25">
      <c r="A8" s="6" t="s">
        <v>196</v>
      </c>
      <c r="B8" s="7">
        <v>4</v>
      </c>
    </row>
    <row r="9" spans="1:2" x14ac:dyDescent="0.25">
      <c r="A9" s="6" t="s">
        <v>49</v>
      </c>
      <c r="B9" s="7">
        <v>21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08E1-A9F6-4621-B244-AE61B9877B88}">
  <dimension ref="A3:B10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197</v>
      </c>
      <c r="B4" s="7">
        <v>5</v>
      </c>
    </row>
    <row r="5" spans="1:2" x14ac:dyDescent="0.25">
      <c r="A5" s="6" t="s">
        <v>198</v>
      </c>
      <c r="B5" s="7">
        <v>3</v>
      </c>
    </row>
    <row r="6" spans="1:2" x14ac:dyDescent="0.25">
      <c r="A6" s="6" t="s">
        <v>199</v>
      </c>
      <c r="B6" s="7">
        <v>1</v>
      </c>
    </row>
    <row r="7" spans="1:2" x14ac:dyDescent="0.25">
      <c r="A7" s="6" t="s">
        <v>200</v>
      </c>
      <c r="B7" s="7">
        <v>6</v>
      </c>
    </row>
    <row r="8" spans="1:2" x14ac:dyDescent="0.25">
      <c r="A8" s="6" t="s">
        <v>201</v>
      </c>
      <c r="B8" s="7">
        <v>2</v>
      </c>
    </row>
    <row r="9" spans="1:2" x14ac:dyDescent="0.25">
      <c r="A9" s="6" t="s">
        <v>202</v>
      </c>
      <c r="B9" s="7">
        <v>4</v>
      </c>
    </row>
    <row r="10" spans="1:2" x14ac:dyDescent="0.25">
      <c r="A10" s="6" t="s">
        <v>49</v>
      </c>
      <c r="B10" s="7">
        <v>21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838D-37DB-4002-B0CB-1F6019D297AC}">
  <dimension ref="A3:B9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197</v>
      </c>
      <c r="B4" s="7">
        <v>9</v>
      </c>
    </row>
    <row r="5" spans="1:2" x14ac:dyDescent="0.25">
      <c r="A5" s="6" t="s">
        <v>203</v>
      </c>
      <c r="B5" s="7">
        <v>2</v>
      </c>
    </row>
    <row r="6" spans="1:2" x14ac:dyDescent="0.25">
      <c r="A6" s="6" t="s">
        <v>200</v>
      </c>
      <c r="B6" s="7">
        <v>1</v>
      </c>
    </row>
    <row r="7" spans="1:2" x14ac:dyDescent="0.25">
      <c r="A7" s="6" t="s">
        <v>201</v>
      </c>
      <c r="B7" s="7">
        <v>6</v>
      </c>
    </row>
    <row r="8" spans="1:2" x14ac:dyDescent="0.25">
      <c r="A8" s="6" t="s">
        <v>202</v>
      </c>
      <c r="B8" s="7">
        <v>3</v>
      </c>
    </row>
    <row r="9" spans="1:2" x14ac:dyDescent="0.25">
      <c r="A9" s="6" t="s">
        <v>49</v>
      </c>
      <c r="B9" s="7">
        <v>21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4EB4-71B3-480E-9CDC-34E597BE3751}">
  <dimension ref="A3:B13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144</v>
      </c>
      <c r="B4" s="7">
        <v>3</v>
      </c>
    </row>
    <row r="5" spans="1:2" x14ac:dyDescent="0.25">
      <c r="A5" s="9" t="s">
        <v>192</v>
      </c>
      <c r="B5" s="7">
        <v>1</v>
      </c>
    </row>
    <row r="6" spans="1:2" x14ac:dyDescent="0.25">
      <c r="A6" s="9" t="s">
        <v>193</v>
      </c>
      <c r="B6" s="7">
        <v>2</v>
      </c>
    </row>
    <row r="7" spans="1:2" x14ac:dyDescent="0.25">
      <c r="A7" s="6" t="s">
        <v>204</v>
      </c>
      <c r="B7" s="7">
        <v>3</v>
      </c>
    </row>
    <row r="8" spans="1:2" x14ac:dyDescent="0.25">
      <c r="A8" s="9" t="s">
        <v>195</v>
      </c>
      <c r="B8" s="7">
        <v>3</v>
      </c>
    </row>
    <row r="9" spans="1:2" x14ac:dyDescent="0.25">
      <c r="A9" s="6" t="s">
        <v>205</v>
      </c>
      <c r="B9" s="7">
        <v>4</v>
      </c>
    </row>
    <row r="10" spans="1:2" x14ac:dyDescent="0.25">
      <c r="A10" s="9" t="s">
        <v>196</v>
      </c>
      <c r="B10" s="7">
        <v>4</v>
      </c>
    </row>
    <row r="11" spans="1:2" x14ac:dyDescent="0.25">
      <c r="A11" s="6" t="s">
        <v>206</v>
      </c>
      <c r="B11" s="7">
        <v>11</v>
      </c>
    </row>
    <row r="12" spans="1:2" x14ac:dyDescent="0.25">
      <c r="A12" s="9" t="s">
        <v>194</v>
      </c>
      <c r="B12" s="7">
        <v>11</v>
      </c>
    </row>
    <row r="13" spans="1:2" x14ac:dyDescent="0.25">
      <c r="A13" s="6" t="s">
        <v>49</v>
      </c>
      <c r="B13" s="7">
        <v>21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0D02-ABED-4050-8578-8EACF7E4D0C7}">
  <dimension ref="A3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207</v>
      </c>
      <c r="B4" s="7">
        <v>23</v>
      </c>
    </row>
    <row r="5" spans="1:2" x14ac:dyDescent="0.25">
      <c r="A5" s="9" t="s">
        <v>5</v>
      </c>
      <c r="B5" s="7">
        <v>7</v>
      </c>
    </row>
    <row r="6" spans="1:2" x14ac:dyDescent="0.25">
      <c r="A6" s="9" t="s">
        <v>9</v>
      </c>
      <c r="B6" s="7">
        <v>16</v>
      </c>
    </row>
    <row r="7" spans="1:2" x14ac:dyDescent="0.25">
      <c r="A7" s="6" t="s">
        <v>10</v>
      </c>
      <c r="B7" s="7">
        <v>23</v>
      </c>
    </row>
    <row r="8" spans="1:2" x14ac:dyDescent="0.25">
      <c r="A8" s="9" t="s">
        <v>10</v>
      </c>
      <c r="B8" s="7">
        <v>23</v>
      </c>
    </row>
    <row r="9" spans="1:2" x14ac:dyDescent="0.25">
      <c r="A9" s="6" t="s">
        <v>11</v>
      </c>
      <c r="B9" s="7">
        <v>27</v>
      </c>
    </row>
    <row r="10" spans="1:2" x14ac:dyDescent="0.25">
      <c r="A10" s="9" t="s">
        <v>11</v>
      </c>
      <c r="B10" s="7">
        <v>27</v>
      </c>
    </row>
    <row r="11" spans="1:2" x14ac:dyDescent="0.25">
      <c r="A11" s="6" t="s">
        <v>49</v>
      </c>
      <c r="B11" s="7">
        <v>73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DC13-9EA2-47ED-B967-6C5DB59BF08C}">
  <dimension ref="A3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207</v>
      </c>
      <c r="B4" s="7">
        <v>30</v>
      </c>
    </row>
    <row r="5" spans="1:2" x14ac:dyDescent="0.25">
      <c r="A5" s="9" t="s">
        <v>5</v>
      </c>
      <c r="B5" s="7">
        <v>7</v>
      </c>
    </row>
    <row r="6" spans="1:2" x14ac:dyDescent="0.25">
      <c r="A6" s="9" t="s">
        <v>10</v>
      </c>
      <c r="B6" s="7">
        <v>23</v>
      </c>
    </row>
    <row r="7" spans="1:2" x14ac:dyDescent="0.25">
      <c r="A7" s="6" t="s">
        <v>11</v>
      </c>
      <c r="B7" s="7">
        <v>27</v>
      </c>
    </row>
    <row r="8" spans="1:2" x14ac:dyDescent="0.25">
      <c r="A8" s="9" t="s">
        <v>11</v>
      </c>
      <c r="B8" s="7">
        <v>27</v>
      </c>
    </row>
    <row r="9" spans="1:2" x14ac:dyDescent="0.25">
      <c r="A9" s="6" t="s">
        <v>9</v>
      </c>
      <c r="B9" s="7">
        <v>16</v>
      </c>
    </row>
    <row r="10" spans="1:2" x14ac:dyDescent="0.25">
      <c r="A10" s="9" t="s">
        <v>9</v>
      </c>
      <c r="B10" s="7">
        <v>16</v>
      </c>
    </row>
    <row r="11" spans="1:2" x14ac:dyDescent="0.25">
      <c r="A11" s="6" t="s">
        <v>49</v>
      </c>
      <c r="B11" s="7">
        <v>73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E365B-7FA1-40DB-911D-E6364CAF422B}">
  <dimension ref="A3:B10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207</v>
      </c>
      <c r="B4" s="7">
        <v>23</v>
      </c>
    </row>
    <row r="5" spans="1:2" x14ac:dyDescent="0.25">
      <c r="A5" s="9" t="s">
        <v>5</v>
      </c>
      <c r="B5" s="7">
        <v>7</v>
      </c>
    </row>
    <row r="6" spans="1:2" x14ac:dyDescent="0.25">
      <c r="A6" s="9" t="s">
        <v>9</v>
      </c>
      <c r="B6" s="7">
        <v>16</v>
      </c>
    </row>
    <row r="7" spans="1:2" x14ac:dyDescent="0.25">
      <c r="A7" s="6" t="s">
        <v>208</v>
      </c>
      <c r="B7" s="7">
        <v>50</v>
      </c>
    </row>
    <row r="8" spans="1:2" x14ac:dyDescent="0.25">
      <c r="A8" s="9" t="s">
        <v>10</v>
      </c>
      <c r="B8" s="7">
        <v>23</v>
      </c>
    </row>
    <row r="9" spans="1:2" x14ac:dyDescent="0.25">
      <c r="A9" s="9" t="s">
        <v>11</v>
      </c>
      <c r="B9" s="7">
        <v>27</v>
      </c>
    </row>
    <row r="10" spans="1:2" x14ac:dyDescent="0.25">
      <c r="A10" s="6" t="s">
        <v>49</v>
      </c>
      <c r="B10" s="7">
        <v>73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C298-0D46-4BD3-9FE4-395236FF5D36}">
  <dimension ref="A3:B8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5</v>
      </c>
      <c r="B4" s="7">
        <v>7</v>
      </c>
    </row>
    <row r="5" spans="1:2" x14ac:dyDescent="0.25">
      <c r="A5" s="6" t="s">
        <v>10</v>
      </c>
      <c r="B5" s="7">
        <v>23</v>
      </c>
    </row>
    <row r="6" spans="1:2" x14ac:dyDescent="0.25">
      <c r="A6" s="6" t="s">
        <v>11</v>
      </c>
      <c r="B6" s="7">
        <v>27</v>
      </c>
    </row>
    <row r="7" spans="1:2" x14ac:dyDescent="0.25">
      <c r="A7" s="6" t="s">
        <v>9</v>
      </c>
      <c r="B7" s="7">
        <v>16</v>
      </c>
    </row>
    <row r="8" spans="1:2" x14ac:dyDescent="0.25">
      <c r="A8" s="6" t="s">
        <v>49</v>
      </c>
      <c r="B8" s="7">
        <v>73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0EC87-5DA9-475F-BADF-D978D7E013F9}">
  <dimension ref="A3:B10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207</v>
      </c>
      <c r="B4" s="7">
        <v>23</v>
      </c>
    </row>
    <row r="5" spans="1:2" x14ac:dyDescent="0.25">
      <c r="A5" s="9" t="s">
        <v>5</v>
      </c>
      <c r="B5" s="7">
        <v>7</v>
      </c>
    </row>
    <row r="6" spans="1:2" x14ac:dyDescent="0.25">
      <c r="A6" s="9" t="s">
        <v>9</v>
      </c>
      <c r="B6" s="7">
        <v>16</v>
      </c>
    </row>
    <row r="7" spans="1:2" x14ac:dyDescent="0.25">
      <c r="A7" s="6" t="s">
        <v>208</v>
      </c>
      <c r="B7" s="7">
        <v>50</v>
      </c>
    </row>
    <row r="8" spans="1:2" x14ac:dyDescent="0.25">
      <c r="A8" s="9" t="s">
        <v>10</v>
      </c>
      <c r="B8" s="7">
        <v>23</v>
      </c>
    </row>
    <row r="9" spans="1:2" x14ac:dyDescent="0.25">
      <c r="A9" s="9" t="s">
        <v>11</v>
      </c>
      <c r="B9" s="7">
        <v>27</v>
      </c>
    </row>
    <row r="10" spans="1:2" x14ac:dyDescent="0.25">
      <c r="A10" s="6" t="s">
        <v>49</v>
      </c>
      <c r="B10" s="7">
        <v>73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F2742-D67F-46B8-A09A-F12E16068573}">
  <dimension ref="A3:B13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208</v>
      </c>
      <c r="B4" s="7">
        <v>46</v>
      </c>
    </row>
    <row r="5" spans="1:2" x14ac:dyDescent="0.25">
      <c r="A5" s="9" t="s">
        <v>207</v>
      </c>
      <c r="B5" s="7">
        <v>23</v>
      </c>
    </row>
    <row r="6" spans="1:2" x14ac:dyDescent="0.25">
      <c r="A6" s="11" t="s">
        <v>5</v>
      </c>
      <c r="B6" s="7">
        <v>7</v>
      </c>
    </row>
    <row r="7" spans="1:2" x14ac:dyDescent="0.25">
      <c r="A7" s="11" t="s">
        <v>9</v>
      </c>
      <c r="B7" s="7">
        <v>16</v>
      </c>
    </row>
    <row r="8" spans="1:2" x14ac:dyDescent="0.25">
      <c r="A8" s="9" t="s">
        <v>10</v>
      </c>
      <c r="B8" s="7">
        <v>23</v>
      </c>
    </row>
    <row r="9" spans="1:2" x14ac:dyDescent="0.25">
      <c r="A9" s="11" t="s">
        <v>10</v>
      </c>
      <c r="B9" s="7">
        <v>23</v>
      </c>
    </row>
    <row r="10" spans="1:2" x14ac:dyDescent="0.25">
      <c r="A10" s="6" t="s">
        <v>11</v>
      </c>
      <c r="B10" s="7">
        <v>27</v>
      </c>
    </row>
    <row r="11" spans="1:2" x14ac:dyDescent="0.25">
      <c r="A11" s="9" t="s">
        <v>11</v>
      </c>
      <c r="B11" s="7">
        <v>27</v>
      </c>
    </row>
    <row r="12" spans="1:2" x14ac:dyDescent="0.25">
      <c r="A12" s="11" t="s">
        <v>11</v>
      </c>
      <c r="B12" s="7">
        <v>27</v>
      </c>
    </row>
    <row r="13" spans="1:2" x14ac:dyDescent="0.25">
      <c r="A13" s="6" t="s">
        <v>49</v>
      </c>
      <c r="B13" s="7">
        <v>73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913C-B647-4994-B0C0-E9898CB36D03}">
  <dimension ref="A3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5</v>
      </c>
      <c r="B4" s="7">
        <v>7</v>
      </c>
    </row>
    <row r="5" spans="1:2" x14ac:dyDescent="0.25">
      <c r="A5" s="9" t="s">
        <v>5</v>
      </c>
      <c r="B5" s="7">
        <v>7</v>
      </c>
    </row>
    <row r="6" spans="1:2" x14ac:dyDescent="0.25">
      <c r="A6" s="6" t="s">
        <v>207</v>
      </c>
      <c r="B6" s="7">
        <v>39</v>
      </c>
    </row>
    <row r="7" spans="1:2" x14ac:dyDescent="0.25">
      <c r="A7" s="9" t="s">
        <v>10</v>
      </c>
      <c r="B7" s="7">
        <v>23</v>
      </c>
    </row>
    <row r="8" spans="1:2" x14ac:dyDescent="0.25">
      <c r="A8" s="9" t="s">
        <v>9</v>
      </c>
      <c r="B8" s="7">
        <v>16</v>
      </c>
    </row>
    <row r="9" spans="1:2" x14ac:dyDescent="0.25">
      <c r="A9" s="6" t="s">
        <v>11</v>
      </c>
      <c r="B9" s="7">
        <v>27</v>
      </c>
    </row>
    <row r="10" spans="1:2" x14ac:dyDescent="0.25">
      <c r="A10" s="9" t="s">
        <v>11</v>
      </c>
      <c r="B10" s="7">
        <v>27</v>
      </c>
    </row>
    <row r="11" spans="1:2" x14ac:dyDescent="0.25">
      <c r="A11" s="6" t="s">
        <v>49</v>
      </c>
      <c r="B11" s="7">
        <v>73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C593-0BD9-4DB7-85A5-EE42706D0E37}">
  <dimension ref="A3:B8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5</v>
      </c>
      <c r="B4" s="7">
        <v>7</v>
      </c>
    </row>
    <row r="5" spans="1:2" x14ac:dyDescent="0.25">
      <c r="A5" s="6" t="s">
        <v>10</v>
      </c>
      <c r="B5" s="7">
        <v>23</v>
      </c>
    </row>
    <row r="6" spans="1:2" x14ac:dyDescent="0.25">
      <c r="A6" s="6" t="s">
        <v>11</v>
      </c>
      <c r="B6" s="7">
        <v>27</v>
      </c>
    </row>
    <row r="7" spans="1:2" x14ac:dyDescent="0.25">
      <c r="A7" s="6" t="s">
        <v>9</v>
      </c>
      <c r="B7" s="7">
        <v>16</v>
      </c>
    </row>
    <row r="8" spans="1:2" x14ac:dyDescent="0.25">
      <c r="A8" s="6" t="s">
        <v>49</v>
      </c>
      <c r="B8" s="7">
        <v>73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106A-781C-4F7F-8668-9A1FA985CDC9}">
  <dimension ref="A3:I6"/>
  <sheetViews>
    <sheetView workbookViewId="0"/>
  </sheetViews>
  <sheetFormatPr defaultRowHeight="15" x14ac:dyDescent="0.25"/>
  <cols>
    <col min="1" max="1" width="12.42578125" bestFit="1" customWidth="1"/>
    <col min="2" max="2" width="16.85546875" bestFit="1" customWidth="1"/>
    <col min="3" max="3" width="5.7109375" bestFit="1" customWidth="1"/>
    <col min="4" max="4" width="12.42578125" bestFit="1" customWidth="1"/>
    <col min="5" max="5" width="8" bestFit="1" customWidth="1"/>
    <col min="6" max="6" width="11" bestFit="1" customWidth="1"/>
    <col min="7" max="7" width="8.140625" bestFit="1" customWidth="1"/>
    <col min="8" max="8" width="11.140625" bestFit="1" customWidth="1"/>
    <col min="9" max="9" width="11.28515625" bestFit="1" customWidth="1"/>
  </cols>
  <sheetData>
    <row r="3" spans="1:9" x14ac:dyDescent="0.25">
      <c r="B3" s="5" t="s">
        <v>75</v>
      </c>
    </row>
    <row r="4" spans="1:9" x14ac:dyDescent="0.25">
      <c r="B4" t="s">
        <v>207</v>
      </c>
      <c r="D4" t="s">
        <v>209</v>
      </c>
      <c r="E4" t="s">
        <v>10</v>
      </c>
      <c r="F4" t="s">
        <v>210</v>
      </c>
      <c r="G4" t="s">
        <v>11</v>
      </c>
      <c r="H4" t="s">
        <v>211</v>
      </c>
      <c r="I4" t="s">
        <v>49</v>
      </c>
    </row>
    <row r="5" spans="1:9" x14ac:dyDescent="0.25">
      <c r="B5" t="s">
        <v>5</v>
      </c>
      <c r="C5" t="s">
        <v>9</v>
      </c>
      <c r="E5" t="s">
        <v>10</v>
      </c>
      <c r="G5" t="s">
        <v>11</v>
      </c>
    </row>
    <row r="6" spans="1:9" x14ac:dyDescent="0.25">
      <c r="A6" t="s">
        <v>50</v>
      </c>
      <c r="B6" s="7">
        <v>7</v>
      </c>
      <c r="C6" s="7">
        <v>16</v>
      </c>
      <c r="D6" s="7">
        <v>23</v>
      </c>
      <c r="E6" s="7">
        <v>23</v>
      </c>
      <c r="F6" s="7">
        <v>23</v>
      </c>
      <c r="G6" s="7">
        <v>27</v>
      </c>
      <c r="H6" s="7">
        <v>27</v>
      </c>
      <c r="I6" s="7">
        <v>73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D2F7-7B49-48FB-985A-39BB9DA42D55}">
  <dimension ref="A3:B2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6</v>
      </c>
      <c r="B4" s="7">
        <v>21</v>
      </c>
    </row>
    <row r="5" spans="1:2" x14ac:dyDescent="0.25">
      <c r="A5" s="9" t="s">
        <v>207</v>
      </c>
      <c r="B5" s="7">
        <v>8</v>
      </c>
    </row>
    <row r="6" spans="1:2" x14ac:dyDescent="0.25">
      <c r="A6" s="11" t="s">
        <v>5</v>
      </c>
      <c r="B6" s="7">
        <v>2</v>
      </c>
    </row>
    <row r="7" spans="1:2" x14ac:dyDescent="0.25">
      <c r="A7" s="11" t="s">
        <v>9</v>
      </c>
      <c r="B7" s="7">
        <v>6</v>
      </c>
    </row>
    <row r="8" spans="1:2" x14ac:dyDescent="0.25">
      <c r="A8" s="9" t="s">
        <v>10</v>
      </c>
      <c r="B8" s="7">
        <v>9</v>
      </c>
    </row>
    <row r="9" spans="1:2" x14ac:dyDescent="0.25">
      <c r="A9" s="11" t="s">
        <v>10</v>
      </c>
      <c r="B9" s="7">
        <v>9</v>
      </c>
    </row>
    <row r="10" spans="1:2" x14ac:dyDescent="0.25">
      <c r="A10" s="9" t="s">
        <v>11</v>
      </c>
      <c r="B10" s="7">
        <v>4</v>
      </c>
    </row>
    <row r="11" spans="1:2" x14ac:dyDescent="0.25">
      <c r="A11" s="11" t="s">
        <v>11</v>
      </c>
      <c r="B11" s="7">
        <v>4</v>
      </c>
    </row>
    <row r="12" spans="1:2" x14ac:dyDescent="0.25">
      <c r="A12" s="6" t="s">
        <v>7</v>
      </c>
      <c r="B12" s="7">
        <v>26</v>
      </c>
    </row>
    <row r="13" spans="1:2" x14ac:dyDescent="0.25">
      <c r="A13" s="9" t="s">
        <v>207</v>
      </c>
      <c r="B13" s="7">
        <v>12</v>
      </c>
    </row>
    <row r="14" spans="1:2" x14ac:dyDescent="0.25">
      <c r="A14" s="11" t="s">
        <v>5</v>
      </c>
      <c r="B14" s="7">
        <v>2</v>
      </c>
    </row>
    <row r="15" spans="1:2" x14ac:dyDescent="0.25">
      <c r="A15" s="11" t="s">
        <v>9</v>
      </c>
      <c r="B15" s="7">
        <v>10</v>
      </c>
    </row>
    <row r="16" spans="1:2" x14ac:dyDescent="0.25">
      <c r="A16" s="9" t="s">
        <v>11</v>
      </c>
      <c r="B16" s="7">
        <v>14</v>
      </c>
    </row>
    <row r="17" spans="1:2" x14ac:dyDescent="0.25">
      <c r="A17" s="11" t="s">
        <v>11</v>
      </c>
      <c r="B17" s="7">
        <v>14</v>
      </c>
    </row>
    <row r="18" spans="1:2" x14ac:dyDescent="0.25">
      <c r="A18" s="6" t="s">
        <v>8</v>
      </c>
      <c r="B18" s="7">
        <v>26</v>
      </c>
    </row>
    <row r="19" spans="1:2" x14ac:dyDescent="0.25">
      <c r="A19" s="9" t="s">
        <v>207</v>
      </c>
      <c r="B19" s="7">
        <v>3</v>
      </c>
    </row>
    <row r="20" spans="1:2" x14ac:dyDescent="0.25">
      <c r="A20" s="11" t="s">
        <v>5</v>
      </c>
      <c r="B20" s="7">
        <v>3</v>
      </c>
    </row>
    <row r="21" spans="1:2" x14ac:dyDescent="0.25">
      <c r="A21" s="9" t="s">
        <v>10</v>
      </c>
      <c r="B21" s="7">
        <v>14</v>
      </c>
    </row>
    <row r="22" spans="1:2" x14ac:dyDescent="0.25">
      <c r="A22" s="11" t="s">
        <v>10</v>
      </c>
      <c r="B22" s="7">
        <v>14</v>
      </c>
    </row>
    <row r="23" spans="1:2" x14ac:dyDescent="0.25">
      <c r="A23" s="9" t="s">
        <v>11</v>
      </c>
      <c r="B23" s="7">
        <v>9</v>
      </c>
    </row>
    <row r="24" spans="1:2" x14ac:dyDescent="0.25">
      <c r="A24" s="11" t="s">
        <v>11</v>
      </c>
      <c r="B24" s="7">
        <v>9</v>
      </c>
    </row>
    <row r="25" spans="1:2" x14ac:dyDescent="0.25">
      <c r="A25" s="6" t="s">
        <v>49</v>
      </c>
      <c r="B25" s="7">
        <v>73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626AF-49F0-41B2-855E-D12CCB069F45}">
  <dimension ref="A3:B3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207</v>
      </c>
      <c r="B4" s="7">
        <v>3</v>
      </c>
    </row>
    <row r="5" spans="1:2" x14ac:dyDescent="0.25">
      <c r="A5" s="9">
        <v>10</v>
      </c>
      <c r="B5" s="7">
        <v>1</v>
      </c>
    </row>
    <row r="6" spans="1:2" x14ac:dyDescent="0.25">
      <c r="A6" s="9">
        <v>20</v>
      </c>
      <c r="B6" s="7">
        <v>2</v>
      </c>
    </row>
    <row r="7" spans="1:2" x14ac:dyDescent="0.25">
      <c r="A7" s="6">
        <v>15</v>
      </c>
      <c r="B7" s="7">
        <v>1</v>
      </c>
    </row>
    <row r="8" spans="1:2" x14ac:dyDescent="0.25">
      <c r="A8" s="9">
        <v>15</v>
      </c>
      <c r="B8" s="7">
        <v>1</v>
      </c>
    </row>
    <row r="9" spans="1:2" x14ac:dyDescent="0.25">
      <c r="A9" s="6">
        <v>25</v>
      </c>
      <c r="B9" s="7">
        <v>2</v>
      </c>
    </row>
    <row r="10" spans="1:2" x14ac:dyDescent="0.25">
      <c r="A10" s="9">
        <v>25</v>
      </c>
      <c r="B10" s="7">
        <v>2</v>
      </c>
    </row>
    <row r="11" spans="1:2" x14ac:dyDescent="0.25">
      <c r="A11" s="6">
        <v>30</v>
      </c>
      <c r="B11" s="7">
        <v>3</v>
      </c>
    </row>
    <row r="12" spans="1:2" x14ac:dyDescent="0.25">
      <c r="A12" s="9">
        <v>30</v>
      </c>
      <c r="B12" s="7">
        <v>3</v>
      </c>
    </row>
    <row r="13" spans="1:2" x14ac:dyDescent="0.25">
      <c r="A13" s="6">
        <v>35</v>
      </c>
      <c r="B13" s="7">
        <v>3</v>
      </c>
    </row>
    <row r="14" spans="1:2" x14ac:dyDescent="0.25">
      <c r="A14" s="9">
        <v>35</v>
      </c>
      <c r="B14" s="7">
        <v>3</v>
      </c>
    </row>
    <row r="15" spans="1:2" x14ac:dyDescent="0.25">
      <c r="A15" s="6">
        <v>40</v>
      </c>
      <c r="B15" s="7">
        <v>4</v>
      </c>
    </row>
    <row r="16" spans="1:2" x14ac:dyDescent="0.25">
      <c r="A16" s="9">
        <v>40</v>
      </c>
      <c r="B16" s="7">
        <v>4</v>
      </c>
    </row>
    <row r="17" spans="1:2" x14ac:dyDescent="0.25">
      <c r="A17" s="6">
        <v>45</v>
      </c>
      <c r="B17" s="7">
        <v>4</v>
      </c>
    </row>
    <row r="18" spans="1:2" x14ac:dyDescent="0.25">
      <c r="A18" s="9">
        <v>45</v>
      </c>
      <c r="B18" s="7">
        <v>4</v>
      </c>
    </row>
    <row r="19" spans="1:2" x14ac:dyDescent="0.25">
      <c r="A19" s="6">
        <v>50</v>
      </c>
      <c r="B19" s="7">
        <v>5</v>
      </c>
    </row>
    <row r="20" spans="1:2" x14ac:dyDescent="0.25">
      <c r="A20" s="9">
        <v>50</v>
      </c>
      <c r="B20" s="7">
        <v>5</v>
      </c>
    </row>
    <row r="21" spans="1:2" x14ac:dyDescent="0.25">
      <c r="A21" s="6">
        <v>55</v>
      </c>
      <c r="B21" s="7">
        <v>5</v>
      </c>
    </row>
    <row r="22" spans="1:2" x14ac:dyDescent="0.25">
      <c r="A22" s="9">
        <v>55</v>
      </c>
      <c r="B22" s="7">
        <v>5</v>
      </c>
    </row>
    <row r="23" spans="1:2" x14ac:dyDescent="0.25">
      <c r="A23" s="6">
        <v>60</v>
      </c>
      <c r="B23" s="7">
        <v>6</v>
      </c>
    </row>
    <row r="24" spans="1:2" x14ac:dyDescent="0.25">
      <c r="A24" s="9">
        <v>60</v>
      </c>
      <c r="B24" s="7">
        <v>6</v>
      </c>
    </row>
    <row r="25" spans="1:2" x14ac:dyDescent="0.25">
      <c r="A25" s="6">
        <v>65</v>
      </c>
      <c r="B25" s="7">
        <v>6</v>
      </c>
    </row>
    <row r="26" spans="1:2" x14ac:dyDescent="0.25">
      <c r="A26" s="9">
        <v>65</v>
      </c>
      <c r="B26" s="7">
        <v>6</v>
      </c>
    </row>
    <row r="27" spans="1:2" x14ac:dyDescent="0.25">
      <c r="A27" s="6">
        <v>70</v>
      </c>
      <c r="B27" s="7">
        <v>7</v>
      </c>
    </row>
    <row r="28" spans="1:2" x14ac:dyDescent="0.25">
      <c r="A28" s="9">
        <v>70</v>
      </c>
      <c r="B28" s="7">
        <v>7</v>
      </c>
    </row>
    <row r="29" spans="1:2" x14ac:dyDescent="0.25">
      <c r="A29" s="6">
        <v>75</v>
      </c>
      <c r="B29" s="7">
        <v>7</v>
      </c>
    </row>
    <row r="30" spans="1:2" x14ac:dyDescent="0.25">
      <c r="A30" s="9">
        <v>75</v>
      </c>
      <c r="B30" s="7">
        <v>7</v>
      </c>
    </row>
    <row r="31" spans="1:2" x14ac:dyDescent="0.25">
      <c r="A31" s="6">
        <v>80</v>
      </c>
      <c r="B31" s="7">
        <v>8</v>
      </c>
    </row>
    <row r="32" spans="1:2" x14ac:dyDescent="0.25">
      <c r="A32" s="9">
        <v>80</v>
      </c>
      <c r="B32" s="7">
        <v>8</v>
      </c>
    </row>
    <row r="33" spans="1:2" x14ac:dyDescent="0.25">
      <c r="A33" s="6">
        <v>90</v>
      </c>
      <c r="B33" s="7">
        <v>9</v>
      </c>
    </row>
    <row r="34" spans="1:2" x14ac:dyDescent="0.25">
      <c r="A34" s="9">
        <v>90</v>
      </c>
      <c r="B34" s="7">
        <v>9</v>
      </c>
    </row>
    <row r="35" spans="1:2" x14ac:dyDescent="0.25">
      <c r="A35" s="6" t="s">
        <v>49</v>
      </c>
      <c r="B35" s="7">
        <v>73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A9FE7-8613-4759-BC57-52C3C9C24854}">
  <dimension ref="A3:B35"/>
  <sheetViews>
    <sheetView workbookViewId="0"/>
  </sheetViews>
  <sheetFormatPr defaultRowHeight="15" x14ac:dyDescent="0.25"/>
  <cols>
    <col min="1" max="1" width="14.1406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207</v>
      </c>
      <c r="B4" s="7">
        <v>3</v>
      </c>
    </row>
    <row r="5" spans="1:2" x14ac:dyDescent="0.25">
      <c r="A5" s="13">
        <v>45306</v>
      </c>
      <c r="B5" s="7">
        <v>1</v>
      </c>
    </row>
    <row r="6" spans="1:2" x14ac:dyDescent="0.25">
      <c r="A6" s="13">
        <v>45342</v>
      </c>
      <c r="B6" s="7">
        <v>2</v>
      </c>
    </row>
    <row r="7" spans="1:2" x14ac:dyDescent="0.25">
      <c r="A7" s="8">
        <v>45356</v>
      </c>
      <c r="B7" s="7">
        <v>3</v>
      </c>
    </row>
    <row r="8" spans="1:2" x14ac:dyDescent="0.25">
      <c r="A8" s="13">
        <v>45356</v>
      </c>
      <c r="B8" s="7">
        <v>3</v>
      </c>
    </row>
    <row r="9" spans="1:2" x14ac:dyDescent="0.25">
      <c r="A9" s="8">
        <v>45423</v>
      </c>
      <c r="B9" s="7">
        <v>4</v>
      </c>
    </row>
    <row r="10" spans="1:2" x14ac:dyDescent="0.25">
      <c r="A10" s="13">
        <v>45423</v>
      </c>
      <c r="B10" s="7">
        <v>4</v>
      </c>
    </row>
    <row r="11" spans="1:2" x14ac:dyDescent="0.25">
      <c r="A11" s="8">
        <v>45503</v>
      </c>
      <c r="B11" s="7">
        <v>5</v>
      </c>
    </row>
    <row r="12" spans="1:2" x14ac:dyDescent="0.25">
      <c r="A12" s="13">
        <v>45503</v>
      </c>
      <c r="B12" s="7">
        <v>5</v>
      </c>
    </row>
    <row r="13" spans="1:2" x14ac:dyDescent="0.25">
      <c r="A13" s="8">
        <v>45506</v>
      </c>
      <c r="B13" s="7">
        <v>6</v>
      </c>
    </row>
    <row r="14" spans="1:2" x14ac:dyDescent="0.25">
      <c r="A14" s="13">
        <v>45506</v>
      </c>
      <c r="B14" s="7">
        <v>6</v>
      </c>
    </row>
    <row r="15" spans="1:2" x14ac:dyDescent="0.25">
      <c r="A15" s="8">
        <v>45584</v>
      </c>
      <c r="B15" s="7">
        <v>7</v>
      </c>
    </row>
    <row r="16" spans="1:2" x14ac:dyDescent="0.25">
      <c r="A16" s="13">
        <v>45584</v>
      </c>
      <c r="B16" s="7">
        <v>7</v>
      </c>
    </row>
    <row r="17" spans="1:2" x14ac:dyDescent="0.25">
      <c r="A17" s="8">
        <v>45650</v>
      </c>
      <c r="B17" s="7">
        <v>8</v>
      </c>
    </row>
    <row r="18" spans="1:2" x14ac:dyDescent="0.25">
      <c r="A18" s="13">
        <v>45650</v>
      </c>
      <c r="B18" s="7">
        <v>8</v>
      </c>
    </row>
    <row r="19" spans="1:2" x14ac:dyDescent="0.25">
      <c r="A19" s="8">
        <v>45660</v>
      </c>
      <c r="B19" s="7">
        <v>9</v>
      </c>
    </row>
    <row r="20" spans="1:2" x14ac:dyDescent="0.25">
      <c r="A20" s="13">
        <v>45660</v>
      </c>
      <c r="B20" s="7">
        <v>9</v>
      </c>
    </row>
    <row r="21" spans="1:2" x14ac:dyDescent="0.25">
      <c r="A21" s="8">
        <v>45702</v>
      </c>
      <c r="B21" s="7">
        <v>1</v>
      </c>
    </row>
    <row r="22" spans="1:2" x14ac:dyDescent="0.25">
      <c r="A22" s="13">
        <v>45702</v>
      </c>
      <c r="B22" s="7">
        <v>1</v>
      </c>
    </row>
    <row r="23" spans="1:2" x14ac:dyDescent="0.25">
      <c r="A23" s="8">
        <v>45747</v>
      </c>
      <c r="B23" s="7">
        <v>2</v>
      </c>
    </row>
    <row r="24" spans="1:2" x14ac:dyDescent="0.25">
      <c r="A24" s="13">
        <v>45747</v>
      </c>
      <c r="B24" s="7">
        <v>2</v>
      </c>
    </row>
    <row r="25" spans="1:2" x14ac:dyDescent="0.25">
      <c r="A25" s="8">
        <v>45748</v>
      </c>
      <c r="B25" s="7">
        <v>3</v>
      </c>
    </row>
    <row r="26" spans="1:2" x14ac:dyDescent="0.25">
      <c r="A26" s="13">
        <v>45748</v>
      </c>
      <c r="B26" s="7">
        <v>3</v>
      </c>
    </row>
    <row r="27" spans="1:2" x14ac:dyDescent="0.25">
      <c r="A27" s="8">
        <v>45823</v>
      </c>
      <c r="B27" s="7">
        <v>4</v>
      </c>
    </row>
    <row r="28" spans="1:2" x14ac:dyDescent="0.25">
      <c r="A28" s="13">
        <v>45823</v>
      </c>
      <c r="B28" s="7">
        <v>4</v>
      </c>
    </row>
    <row r="29" spans="1:2" x14ac:dyDescent="0.25">
      <c r="A29" s="8">
        <v>45877</v>
      </c>
      <c r="B29" s="7">
        <v>5</v>
      </c>
    </row>
    <row r="30" spans="1:2" x14ac:dyDescent="0.25">
      <c r="A30" s="13">
        <v>45877</v>
      </c>
      <c r="B30" s="7">
        <v>5</v>
      </c>
    </row>
    <row r="31" spans="1:2" x14ac:dyDescent="0.25">
      <c r="A31" s="8">
        <v>45909</v>
      </c>
      <c r="B31" s="7">
        <v>6</v>
      </c>
    </row>
    <row r="32" spans="1:2" x14ac:dyDescent="0.25">
      <c r="A32" s="13">
        <v>45909</v>
      </c>
      <c r="B32" s="7">
        <v>6</v>
      </c>
    </row>
    <row r="33" spans="1:2" x14ac:dyDescent="0.25">
      <c r="A33" s="8">
        <v>45991</v>
      </c>
      <c r="B33" s="7">
        <v>7</v>
      </c>
    </row>
    <row r="34" spans="1:2" x14ac:dyDescent="0.25">
      <c r="A34" s="13">
        <v>45991</v>
      </c>
      <c r="B34" s="7">
        <v>7</v>
      </c>
    </row>
    <row r="35" spans="1:2" x14ac:dyDescent="0.25">
      <c r="A35" s="6" t="s">
        <v>49</v>
      </c>
      <c r="B35" s="7">
        <v>73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ABE7E-7674-485D-BB83-8049722A25CA}">
  <dimension ref="A3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212</v>
      </c>
      <c r="B4" s="7">
        <v>23</v>
      </c>
    </row>
    <row r="5" spans="1:2" x14ac:dyDescent="0.25">
      <c r="A5" s="9" t="s">
        <v>5</v>
      </c>
      <c r="B5" s="7">
        <v>7</v>
      </c>
    </row>
    <row r="6" spans="1:2" x14ac:dyDescent="0.25">
      <c r="A6" s="9" t="s">
        <v>9</v>
      </c>
      <c r="B6" s="7">
        <v>16</v>
      </c>
    </row>
    <row r="7" spans="1:2" x14ac:dyDescent="0.25">
      <c r="A7" s="6" t="s">
        <v>10</v>
      </c>
      <c r="B7" s="7">
        <v>23</v>
      </c>
    </row>
    <row r="8" spans="1:2" x14ac:dyDescent="0.25">
      <c r="A8" s="9" t="s">
        <v>10</v>
      </c>
      <c r="B8" s="7">
        <v>23</v>
      </c>
    </row>
    <row r="9" spans="1:2" x14ac:dyDescent="0.25">
      <c r="A9" s="6" t="s">
        <v>11</v>
      </c>
      <c r="B9" s="7">
        <v>27</v>
      </c>
    </row>
    <row r="10" spans="1:2" x14ac:dyDescent="0.25">
      <c r="A10" s="9" t="s">
        <v>11</v>
      </c>
      <c r="B10" s="7">
        <v>27</v>
      </c>
    </row>
    <row r="11" spans="1:2" x14ac:dyDescent="0.25">
      <c r="A11" s="6" t="s">
        <v>49</v>
      </c>
      <c r="B11" s="7">
        <v>73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7D901-9C36-4A9B-8FC8-9F2D03497128}">
  <dimension ref="A3:B8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10</v>
      </c>
      <c r="B4" s="7">
        <v>23</v>
      </c>
    </row>
    <row r="5" spans="1:2" x14ac:dyDescent="0.25">
      <c r="A5" s="9" t="s">
        <v>10</v>
      </c>
      <c r="B5" s="7">
        <v>23</v>
      </c>
    </row>
    <row r="6" spans="1:2" x14ac:dyDescent="0.25">
      <c r="A6" s="6" t="s">
        <v>11</v>
      </c>
      <c r="B6" s="7">
        <v>27</v>
      </c>
    </row>
    <row r="7" spans="1:2" x14ac:dyDescent="0.25">
      <c r="A7" s="9" t="s">
        <v>11</v>
      </c>
      <c r="B7" s="7">
        <v>27</v>
      </c>
    </row>
    <row r="8" spans="1:2" x14ac:dyDescent="0.25">
      <c r="A8" s="6" t="s">
        <v>49</v>
      </c>
      <c r="B8" s="7">
        <v>50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1CBB9-F494-46DC-9B04-8C01563769A2}">
  <dimension ref="A3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207</v>
      </c>
      <c r="B4" s="7">
        <v>23</v>
      </c>
    </row>
    <row r="5" spans="1:2" x14ac:dyDescent="0.25">
      <c r="A5" s="9" t="s">
        <v>5</v>
      </c>
      <c r="B5" s="7">
        <v>7</v>
      </c>
    </row>
    <row r="6" spans="1:2" x14ac:dyDescent="0.25">
      <c r="A6" s="9" t="s">
        <v>9</v>
      </c>
      <c r="B6" s="7">
        <v>16</v>
      </c>
    </row>
    <row r="7" spans="1:2" x14ac:dyDescent="0.25">
      <c r="A7" s="6" t="s">
        <v>10</v>
      </c>
      <c r="B7" s="7">
        <v>23</v>
      </c>
    </row>
    <row r="8" spans="1:2" x14ac:dyDescent="0.25">
      <c r="A8" s="9" t="s">
        <v>10</v>
      </c>
      <c r="B8" s="7">
        <v>23</v>
      </c>
    </row>
    <row r="9" spans="1:2" x14ac:dyDescent="0.25">
      <c r="A9" s="6" t="s">
        <v>11</v>
      </c>
      <c r="B9" s="7">
        <v>27</v>
      </c>
    </row>
    <row r="10" spans="1:2" x14ac:dyDescent="0.25">
      <c r="A10" s="9" t="s">
        <v>11</v>
      </c>
      <c r="B10" s="7">
        <v>27</v>
      </c>
    </row>
    <row r="11" spans="1:2" x14ac:dyDescent="0.25">
      <c r="A11" s="6" t="s">
        <v>49</v>
      </c>
      <c r="B11" s="7">
        <v>73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93D8C-A68A-4D05-924C-AD0B6DF9BB54}">
  <dimension ref="A3:B22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141</v>
      </c>
      <c r="B4" s="7">
        <v>36</v>
      </c>
    </row>
    <row r="5" spans="1:2" x14ac:dyDescent="0.25">
      <c r="A5" s="9" t="s">
        <v>125</v>
      </c>
      <c r="B5" s="7">
        <v>1</v>
      </c>
    </row>
    <row r="6" spans="1:2" x14ac:dyDescent="0.25">
      <c r="A6" s="9" t="s">
        <v>126</v>
      </c>
      <c r="B6" s="7">
        <v>2</v>
      </c>
    </row>
    <row r="7" spans="1:2" x14ac:dyDescent="0.25">
      <c r="A7" s="9" t="s">
        <v>127</v>
      </c>
      <c r="B7" s="7">
        <v>3</v>
      </c>
    </row>
    <row r="8" spans="1:2" x14ac:dyDescent="0.25">
      <c r="A8" s="9" t="s">
        <v>129</v>
      </c>
      <c r="B8" s="7">
        <v>4</v>
      </c>
    </row>
    <row r="9" spans="1:2" x14ac:dyDescent="0.25">
      <c r="A9" s="9" t="s">
        <v>131</v>
      </c>
      <c r="B9" s="7">
        <v>5</v>
      </c>
    </row>
    <row r="10" spans="1:2" x14ac:dyDescent="0.25">
      <c r="A10" s="9" t="s">
        <v>132</v>
      </c>
      <c r="B10" s="7">
        <v>6</v>
      </c>
    </row>
    <row r="11" spans="1:2" x14ac:dyDescent="0.25">
      <c r="A11" s="9" t="s">
        <v>134</v>
      </c>
      <c r="B11" s="7">
        <v>7</v>
      </c>
    </row>
    <row r="12" spans="1:2" x14ac:dyDescent="0.25">
      <c r="A12" s="9" t="s">
        <v>136</v>
      </c>
      <c r="B12" s="7">
        <v>8</v>
      </c>
    </row>
    <row r="13" spans="1:2" x14ac:dyDescent="0.25">
      <c r="A13" s="6" t="s">
        <v>142</v>
      </c>
      <c r="B13" s="7">
        <v>37</v>
      </c>
    </row>
    <row r="14" spans="1:2" x14ac:dyDescent="0.25">
      <c r="A14" s="9" t="s">
        <v>125</v>
      </c>
      <c r="B14" s="7">
        <v>9</v>
      </c>
    </row>
    <row r="15" spans="1:2" x14ac:dyDescent="0.25">
      <c r="A15" s="9" t="s">
        <v>126</v>
      </c>
      <c r="B15" s="7">
        <v>1</v>
      </c>
    </row>
    <row r="16" spans="1:2" x14ac:dyDescent="0.25">
      <c r="A16" s="9" t="s">
        <v>127</v>
      </c>
      <c r="B16" s="7">
        <v>2</v>
      </c>
    </row>
    <row r="17" spans="1:2" x14ac:dyDescent="0.25">
      <c r="A17" s="9" t="s">
        <v>128</v>
      </c>
      <c r="B17" s="7">
        <v>3</v>
      </c>
    </row>
    <row r="18" spans="1:2" x14ac:dyDescent="0.25">
      <c r="A18" s="9" t="s">
        <v>130</v>
      </c>
      <c r="B18" s="7">
        <v>4</v>
      </c>
    </row>
    <row r="19" spans="1:2" x14ac:dyDescent="0.25">
      <c r="A19" s="9" t="s">
        <v>132</v>
      </c>
      <c r="B19" s="7">
        <v>5</v>
      </c>
    </row>
    <row r="20" spans="1:2" x14ac:dyDescent="0.25">
      <c r="A20" s="9" t="s">
        <v>133</v>
      </c>
      <c r="B20" s="7">
        <v>6</v>
      </c>
    </row>
    <row r="21" spans="1:2" x14ac:dyDescent="0.25">
      <c r="A21" s="9" t="s">
        <v>135</v>
      </c>
      <c r="B21" s="7">
        <v>7</v>
      </c>
    </row>
    <row r="22" spans="1:2" x14ac:dyDescent="0.25">
      <c r="A22" s="6" t="s">
        <v>49</v>
      </c>
      <c r="B22" s="7">
        <v>73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19EB-EDCC-4A62-A33F-2DEE2DCA8B69}">
  <dimension ref="A3:B13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51</v>
      </c>
      <c r="B4" s="7">
        <v>2</v>
      </c>
    </row>
    <row r="5" spans="1:2" x14ac:dyDescent="0.25">
      <c r="A5" s="6" t="s">
        <v>52</v>
      </c>
      <c r="B5" s="7">
        <v>4</v>
      </c>
    </row>
    <row r="6" spans="1:2" x14ac:dyDescent="0.25">
      <c r="A6" s="6" t="s">
        <v>53</v>
      </c>
      <c r="B6" s="7">
        <v>6</v>
      </c>
    </row>
    <row r="7" spans="1:2" x14ac:dyDescent="0.25">
      <c r="A7" s="6" t="s">
        <v>54</v>
      </c>
      <c r="B7" s="7">
        <v>8</v>
      </c>
    </row>
    <row r="8" spans="1:2" x14ac:dyDescent="0.25">
      <c r="A8" s="6" t="s">
        <v>55</v>
      </c>
      <c r="B8" s="7">
        <v>10</v>
      </c>
    </row>
    <row r="9" spans="1:2" x14ac:dyDescent="0.25">
      <c r="A9" s="6" t="s">
        <v>56</v>
      </c>
      <c r="B9" s="7">
        <v>12</v>
      </c>
    </row>
    <row r="10" spans="1:2" x14ac:dyDescent="0.25">
      <c r="A10" s="6" t="s">
        <v>57</v>
      </c>
      <c r="B10" s="7">
        <v>14</v>
      </c>
    </row>
    <row r="11" spans="1:2" x14ac:dyDescent="0.25">
      <c r="A11" s="6" t="s">
        <v>58</v>
      </c>
      <c r="B11" s="7">
        <v>8</v>
      </c>
    </row>
    <row r="12" spans="1:2" x14ac:dyDescent="0.25">
      <c r="A12" s="6" t="s">
        <v>59</v>
      </c>
      <c r="B12" s="7">
        <v>9</v>
      </c>
    </row>
    <row r="13" spans="1:2" x14ac:dyDescent="0.25">
      <c r="A13" s="6" t="s">
        <v>49</v>
      </c>
      <c r="B13" s="7">
        <v>73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F3676-9BC4-4D5C-BE20-691F0E6B88A8}">
  <dimension ref="A3:I8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  <col min="8" max="8" width="13.42578125" bestFit="1" customWidth="1"/>
    <col min="9" max="9" width="12.42578125" bestFit="1" customWidth="1"/>
  </cols>
  <sheetData>
    <row r="3" spans="1:9" x14ac:dyDescent="0.25">
      <c r="A3" s="5" t="s">
        <v>48</v>
      </c>
      <c r="B3" t="s">
        <v>50</v>
      </c>
      <c r="H3" s="5" t="s">
        <v>48</v>
      </c>
      <c r="I3" t="s">
        <v>50</v>
      </c>
    </row>
    <row r="4" spans="1:9" x14ac:dyDescent="0.25">
      <c r="A4" s="6" t="s">
        <v>76</v>
      </c>
      <c r="B4" s="7">
        <v>20</v>
      </c>
      <c r="H4" s="6" t="s">
        <v>5</v>
      </c>
      <c r="I4" s="7">
        <v>7</v>
      </c>
    </row>
    <row r="5" spans="1:9" x14ac:dyDescent="0.25">
      <c r="A5" s="6" t="s">
        <v>77</v>
      </c>
      <c r="B5" s="7">
        <v>53</v>
      </c>
      <c r="H5" s="6" t="s">
        <v>10</v>
      </c>
      <c r="I5" s="7">
        <v>23</v>
      </c>
    </row>
    <row r="6" spans="1:9" x14ac:dyDescent="0.25">
      <c r="A6" s="6" t="s">
        <v>49</v>
      </c>
      <c r="B6" s="7">
        <v>73</v>
      </c>
      <c r="H6" s="6" t="s">
        <v>11</v>
      </c>
      <c r="I6" s="7">
        <v>27</v>
      </c>
    </row>
    <row r="7" spans="1:9" x14ac:dyDescent="0.25">
      <c r="H7" s="6" t="s">
        <v>9</v>
      </c>
      <c r="I7" s="7">
        <v>16</v>
      </c>
    </row>
    <row r="8" spans="1:9" x14ac:dyDescent="0.25">
      <c r="H8" s="6" t="s">
        <v>49</v>
      </c>
      <c r="I8" s="7">
        <v>73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CEBBA-DA69-48E8-B0CA-45C76C09D306}">
  <dimension ref="A3:B8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5</v>
      </c>
      <c r="B4" s="7">
        <v>7</v>
      </c>
    </row>
    <row r="5" spans="1:2" x14ac:dyDescent="0.25">
      <c r="A5" s="6" t="s">
        <v>10</v>
      </c>
      <c r="B5" s="7">
        <v>23</v>
      </c>
    </row>
    <row r="6" spans="1:2" x14ac:dyDescent="0.25">
      <c r="A6" s="6" t="s">
        <v>11</v>
      </c>
      <c r="B6" s="7">
        <v>27</v>
      </c>
    </row>
    <row r="7" spans="1:2" x14ac:dyDescent="0.25">
      <c r="A7" s="6" t="s">
        <v>9</v>
      </c>
      <c r="B7" s="7">
        <v>16</v>
      </c>
    </row>
    <row r="8" spans="1:2" x14ac:dyDescent="0.25">
      <c r="A8" s="6" t="s">
        <v>49</v>
      </c>
      <c r="B8" s="7">
        <v>73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3219-D606-4872-921C-A9CBC573914E}">
  <dimension ref="A3:B12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51</v>
      </c>
      <c r="B4" s="7">
        <v>2</v>
      </c>
    </row>
    <row r="5" spans="1:2" x14ac:dyDescent="0.25">
      <c r="A5" s="6" t="s">
        <v>52</v>
      </c>
      <c r="B5" s="7">
        <v>4</v>
      </c>
    </row>
    <row r="6" spans="1:2" x14ac:dyDescent="0.25">
      <c r="A6" s="6" t="s">
        <v>53</v>
      </c>
      <c r="B6" s="7">
        <v>6</v>
      </c>
    </row>
    <row r="7" spans="1:2" x14ac:dyDescent="0.25">
      <c r="A7" s="6" t="s">
        <v>54</v>
      </c>
      <c r="B7" s="7">
        <v>8</v>
      </c>
    </row>
    <row r="8" spans="1:2" x14ac:dyDescent="0.25">
      <c r="A8" s="6" t="s">
        <v>55</v>
      </c>
      <c r="B8" s="7">
        <v>10</v>
      </c>
    </row>
    <row r="9" spans="1:2" x14ac:dyDescent="0.25">
      <c r="A9" s="6" t="s">
        <v>56</v>
      </c>
      <c r="B9" s="7">
        <v>12</v>
      </c>
    </row>
    <row r="10" spans="1:2" x14ac:dyDescent="0.25">
      <c r="A10" s="6" t="s">
        <v>57</v>
      </c>
      <c r="B10" s="7">
        <v>14</v>
      </c>
    </row>
    <row r="11" spans="1:2" x14ac:dyDescent="0.25">
      <c r="A11" s="6" t="s">
        <v>78</v>
      </c>
      <c r="B11" s="7">
        <v>17</v>
      </c>
    </row>
    <row r="12" spans="1:2" x14ac:dyDescent="0.25">
      <c r="A12" s="6" t="s">
        <v>49</v>
      </c>
      <c r="B12" s="7">
        <v>73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AEBF4-F47C-43D8-8ADE-ACAD55FFE2CE}">
  <dimension ref="A3:B20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8">
        <v>45306</v>
      </c>
      <c r="B4" s="7">
        <v>1</v>
      </c>
    </row>
    <row r="5" spans="1:2" x14ac:dyDescent="0.25">
      <c r="A5" s="8">
        <v>45342</v>
      </c>
      <c r="B5" s="7">
        <v>2</v>
      </c>
    </row>
    <row r="6" spans="1:2" x14ac:dyDescent="0.25">
      <c r="A6" s="8">
        <v>45356</v>
      </c>
      <c r="B6" s="7">
        <v>3</v>
      </c>
    </row>
    <row r="7" spans="1:2" x14ac:dyDescent="0.25">
      <c r="A7" s="8">
        <v>45423</v>
      </c>
      <c r="B7" s="7">
        <v>4</v>
      </c>
    </row>
    <row r="8" spans="1:2" x14ac:dyDescent="0.25">
      <c r="A8" s="8">
        <v>45503</v>
      </c>
      <c r="B8" s="7">
        <v>5</v>
      </c>
    </row>
    <row r="9" spans="1:2" x14ac:dyDescent="0.25">
      <c r="A9" s="8">
        <v>45506</v>
      </c>
      <c r="B9" s="7">
        <v>6</v>
      </c>
    </row>
    <row r="10" spans="1:2" x14ac:dyDescent="0.25">
      <c r="A10" s="8">
        <v>45584</v>
      </c>
      <c r="B10" s="7">
        <v>7</v>
      </c>
    </row>
    <row r="11" spans="1:2" x14ac:dyDescent="0.25">
      <c r="A11" s="8">
        <v>45650</v>
      </c>
      <c r="B11" s="7">
        <v>8</v>
      </c>
    </row>
    <row r="12" spans="1:2" x14ac:dyDescent="0.25">
      <c r="A12" s="8">
        <v>45660</v>
      </c>
      <c r="B12" s="7">
        <v>9</v>
      </c>
    </row>
    <row r="13" spans="1:2" x14ac:dyDescent="0.25">
      <c r="A13" s="8">
        <v>45702</v>
      </c>
      <c r="B13" s="7">
        <v>1</v>
      </c>
    </row>
    <row r="14" spans="1:2" x14ac:dyDescent="0.25">
      <c r="A14" s="8">
        <v>45747</v>
      </c>
      <c r="B14" s="7">
        <v>2</v>
      </c>
    </row>
    <row r="15" spans="1:2" x14ac:dyDescent="0.25">
      <c r="A15" s="8">
        <v>45748</v>
      </c>
      <c r="B15" s="7">
        <v>3</v>
      </c>
    </row>
    <row r="16" spans="1:2" x14ac:dyDescent="0.25">
      <c r="A16" s="8">
        <v>45823</v>
      </c>
      <c r="B16" s="7">
        <v>4</v>
      </c>
    </row>
    <row r="17" spans="1:2" x14ac:dyDescent="0.25">
      <c r="A17" s="8">
        <v>45877</v>
      </c>
      <c r="B17" s="7">
        <v>5</v>
      </c>
    </row>
    <row r="18" spans="1:2" x14ac:dyDescent="0.25">
      <c r="A18" s="8">
        <v>45909</v>
      </c>
      <c r="B18" s="7">
        <v>6</v>
      </c>
    </row>
    <row r="19" spans="1:2" x14ac:dyDescent="0.25">
      <c r="A19" s="8">
        <v>45991</v>
      </c>
      <c r="B19" s="7">
        <v>7</v>
      </c>
    </row>
    <row r="20" spans="1:2" x14ac:dyDescent="0.25">
      <c r="A20" s="8" t="s">
        <v>49</v>
      </c>
      <c r="B20" s="7">
        <v>73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70A01-E5F0-41F0-A589-3F5C4688A56D}">
  <dimension ref="A3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5</v>
      </c>
      <c r="B4" s="7">
        <v>7</v>
      </c>
    </row>
    <row r="5" spans="1:2" x14ac:dyDescent="0.25">
      <c r="A5" s="9" t="s">
        <v>5</v>
      </c>
      <c r="B5" s="7">
        <v>7</v>
      </c>
    </row>
    <row r="6" spans="1:2" x14ac:dyDescent="0.25">
      <c r="A6" s="6" t="s">
        <v>9</v>
      </c>
      <c r="B6" s="7">
        <v>16</v>
      </c>
    </row>
    <row r="7" spans="1:2" x14ac:dyDescent="0.25">
      <c r="A7" s="9" t="s">
        <v>9</v>
      </c>
      <c r="B7" s="7">
        <v>16</v>
      </c>
    </row>
    <row r="8" spans="1:2" x14ac:dyDescent="0.25">
      <c r="A8" s="6" t="s">
        <v>208</v>
      </c>
      <c r="B8" s="7">
        <v>50</v>
      </c>
    </row>
    <row r="9" spans="1:2" x14ac:dyDescent="0.25">
      <c r="A9" s="9" t="s">
        <v>10</v>
      </c>
      <c r="B9" s="7">
        <v>23</v>
      </c>
    </row>
    <row r="10" spans="1:2" x14ac:dyDescent="0.25">
      <c r="A10" s="9" t="s">
        <v>11</v>
      </c>
      <c r="B10" s="7">
        <v>27</v>
      </c>
    </row>
    <row r="11" spans="1:2" x14ac:dyDescent="0.25">
      <c r="A11" s="6" t="s">
        <v>49</v>
      </c>
      <c r="B11" s="7">
        <v>73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8EEE4-AE7A-4146-A8D6-7F692D61531C}">
  <dimension ref="A3:B3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>
        <v>10</v>
      </c>
      <c r="B4" s="7">
        <v>1</v>
      </c>
    </row>
    <row r="5" spans="1:2" x14ac:dyDescent="0.25">
      <c r="A5" s="9">
        <v>10</v>
      </c>
      <c r="B5" s="7">
        <v>1</v>
      </c>
    </row>
    <row r="6" spans="1:2" x14ac:dyDescent="0.25">
      <c r="A6" s="6">
        <v>15</v>
      </c>
      <c r="B6" s="7">
        <v>1</v>
      </c>
    </row>
    <row r="7" spans="1:2" x14ac:dyDescent="0.25">
      <c r="A7" s="9">
        <v>15</v>
      </c>
      <c r="B7" s="7">
        <v>1</v>
      </c>
    </row>
    <row r="8" spans="1:2" x14ac:dyDescent="0.25">
      <c r="A8" s="6">
        <v>20</v>
      </c>
      <c r="B8" s="7">
        <v>2</v>
      </c>
    </row>
    <row r="9" spans="1:2" x14ac:dyDescent="0.25">
      <c r="A9" s="9">
        <v>20</v>
      </c>
      <c r="B9" s="7">
        <v>2</v>
      </c>
    </row>
    <row r="10" spans="1:2" x14ac:dyDescent="0.25">
      <c r="A10" s="6">
        <v>25</v>
      </c>
      <c r="B10" s="7">
        <v>2</v>
      </c>
    </row>
    <row r="11" spans="1:2" x14ac:dyDescent="0.25">
      <c r="A11" s="9">
        <v>25</v>
      </c>
      <c r="B11" s="7">
        <v>2</v>
      </c>
    </row>
    <row r="12" spans="1:2" x14ac:dyDescent="0.25">
      <c r="A12" s="6">
        <v>30</v>
      </c>
      <c r="B12" s="7">
        <v>3</v>
      </c>
    </row>
    <row r="13" spans="1:2" x14ac:dyDescent="0.25">
      <c r="A13" s="9">
        <v>30</v>
      </c>
      <c r="B13" s="7">
        <v>3</v>
      </c>
    </row>
    <row r="14" spans="1:2" x14ac:dyDescent="0.25">
      <c r="A14" s="6">
        <v>35</v>
      </c>
      <c r="B14" s="7">
        <v>3</v>
      </c>
    </row>
    <row r="15" spans="1:2" x14ac:dyDescent="0.25">
      <c r="A15" s="9">
        <v>35</v>
      </c>
      <c r="B15" s="7">
        <v>3</v>
      </c>
    </row>
    <row r="16" spans="1:2" x14ac:dyDescent="0.25">
      <c r="A16" s="6">
        <v>40</v>
      </c>
      <c r="B16" s="7">
        <v>4</v>
      </c>
    </row>
    <row r="17" spans="1:2" x14ac:dyDescent="0.25">
      <c r="A17" s="9">
        <v>40</v>
      </c>
      <c r="B17" s="7">
        <v>4</v>
      </c>
    </row>
    <row r="18" spans="1:2" x14ac:dyDescent="0.25">
      <c r="A18" s="6">
        <v>45</v>
      </c>
      <c r="B18" s="7">
        <v>4</v>
      </c>
    </row>
    <row r="19" spans="1:2" x14ac:dyDescent="0.25">
      <c r="A19" s="9">
        <v>45</v>
      </c>
      <c r="B19" s="7">
        <v>4</v>
      </c>
    </row>
    <row r="20" spans="1:2" x14ac:dyDescent="0.25">
      <c r="A20" s="6">
        <v>50</v>
      </c>
      <c r="B20" s="7">
        <v>5</v>
      </c>
    </row>
    <row r="21" spans="1:2" x14ac:dyDescent="0.25">
      <c r="A21" s="9">
        <v>50</v>
      </c>
      <c r="B21" s="7">
        <v>5</v>
      </c>
    </row>
    <row r="22" spans="1:2" x14ac:dyDescent="0.25">
      <c r="A22" s="6">
        <v>55</v>
      </c>
      <c r="B22" s="7">
        <v>5</v>
      </c>
    </row>
    <row r="23" spans="1:2" x14ac:dyDescent="0.25">
      <c r="A23" s="9">
        <v>55</v>
      </c>
      <c r="B23" s="7">
        <v>5</v>
      </c>
    </row>
    <row r="24" spans="1:2" x14ac:dyDescent="0.25">
      <c r="A24" s="6">
        <v>60</v>
      </c>
      <c r="B24" s="7">
        <v>6</v>
      </c>
    </row>
    <row r="25" spans="1:2" x14ac:dyDescent="0.25">
      <c r="A25" s="9">
        <v>60</v>
      </c>
      <c r="B25" s="7">
        <v>6</v>
      </c>
    </row>
    <row r="26" spans="1:2" x14ac:dyDescent="0.25">
      <c r="A26" s="6">
        <v>65</v>
      </c>
      <c r="B26" s="7">
        <v>6</v>
      </c>
    </row>
    <row r="27" spans="1:2" x14ac:dyDescent="0.25">
      <c r="A27" s="9">
        <v>65</v>
      </c>
      <c r="B27" s="7">
        <v>6</v>
      </c>
    </row>
    <row r="28" spans="1:2" x14ac:dyDescent="0.25">
      <c r="A28" s="6">
        <v>70</v>
      </c>
      <c r="B28" s="7">
        <v>7</v>
      </c>
    </row>
    <row r="29" spans="1:2" x14ac:dyDescent="0.25">
      <c r="A29" s="9">
        <v>70</v>
      </c>
      <c r="B29" s="7">
        <v>7</v>
      </c>
    </row>
    <row r="30" spans="1:2" x14ac:dyDescent="0.25">
      <c r="A30" s="6">
        <v>75</v>
      </c>
      <c r="B30" s="7">
        <v>7</v>
      </c>
    </row>
    <row r="31" spans="1:2" x14ac:dyDescent="0.25">
      <c r="A31" s="9">
        <v>75</v>
      </c>
      <c r="B31" s="7">
        <v>7</v>
      </c>
    </row>
    <row r="32" spans="1:2" x14ac:dyDescent="0.25">
      <c r="A32" s="6" t="s">
        <v>207</v>
      </c>
      <c r="B32" s="7">
        <v>17</v>
      </c>
    </row>
    <row r="33" spans="1:2" x14ac:dyDescent="0.25">
      <c r="A33" s="9">
        <v>80</v>
      </c>
      <c r="B33" s="7">
        <v>8</v>
      </c>
    </row>
    <row r="34" spans="1:2" x14ac:dyDescent="0.25">
      <c r="A34" s="9">
        <v>90</v>
      </c>
      <c r="B34" s="7">
        <v>9</v>
      </c>
    </row>
    <row r="35" spans="1:2" x14ac:dyDescent="0.25">
      <c r="A35" s="6" t="s">
        <v>49</v>
      </c>
      <c r="B35" s="7">
        <v>73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3DA6-9BA5-4C82-B317-F7150957371B}">
  <dimension ref="A3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5</v>
      </c>
      <c r="B4" s="7">
        <v>7</v>
      </c>
    </row>
    <row r="5" spans="1:2" x14ac:dyDescent="0.25">
      <c r="A5" s="9" t="s">
        <v>5</v>
      </c>
      <c r="B5" s="7">
        <v>7</v>
      </c>
    </row>
    <row r="6" spans="1:2" x14ac:dyDescent="0.25">
      <c r="A6" s="6" t="s">
        <v>10</v>
      </c>
      <c r="B6" s="7">
        <v>23</v>
      </c>
    </row>
    <row r="7" spans="1:2" x14ac:dyDescent="0.25">
      <c r="A7" s="9" t="s">
        <v>10</v>
      </c>
      <c r="B7" s="7">
        <v>23</v>
      </c>
    </row>
    <row r="8" spans="1:2" x14ac:dyDescent="0.25">
      <c r="A8" s="6" t="s">
        <v>207</v>
      </c>
      <c r="B8" s="7">
        <v>43</v>
      </c>
    </row>
    <row r="9" spans="1:2" x14ac:dyDescent="0.25">
      <c r="A9" s="9" t="s">
        <v>11</v>
      </c>
      <c r="B9" s="7">
        <v>27</v>
      </c>
    </row>
    <row r="10" spans="1:2" x14ac:dyDescent="0.25">
      <c r="A10" s="9" t="s">
        <v>9</v>
      </c>
      <c r="B10" s="7">
        <v>16</v>
      </c>
    </row>
    <row r="11" spans="1:2" x14ac:dyDescent="0.25">
      <c r="A11" s="6" t="s">
        <v>49</v>
      </c>
      <c r="B11" s="7">
        <v>73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3759B-CF39-4656-BE1F-5443536CF8C0}">
  <dimension ref="A3:B10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207</v>
      </c>
      <c r="B4" s="7">
        <v>46</v>
      </c>
    </row>
    <row r="5" spans="1:2" x14ac:dyDescent="0.25">
      <c r="A5" s="9" t="s">
        <v>5</v>
      </c>
      <c r="B5" s="7">
        <v>7</v>
      </c>
    </row>
    <row r="6" spans="1:2" x14ac:dyDescent="0.25">
      <c r="A6" s="9" t="s">
        <v>10</v>
      </c>
      <c r="B6" s="7">
        <v>23</v>
      </c>
    </row>
    <row r="7" spans="1:2" x14ac:dyDescent="0.25">
      <c r="A7" s="9" t="s">
        <v>9</v>
      </c>
      <c r="B7" s="7">
        <v>16</v>
      </c>
    </row>
    <row r="8" spans="1:2" x14ac:dyDescent="0.25">
      <c r="A8" s="6" t="s">
        <v>11</v>
      </c>
      <c r="B8" s="7">
        <v>27</v>
      </c>
    </row>
    <row r="9" spans="1:2" x14ac:dyDescent="0.25">
      <c r="A9" s="9" t="s">
        <v>11</v>
      </c>
      <c r="B9" s="7">
        <v>27</v>
      </c>
    </row>
    <row r="10" spans="1:2" x14ac:dyDescent="0.25">
      <c r="A10" s="6" t="s">
        <v>49</v>
      </c>
      <c r="B10" s="7">
        <v>73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476D-7482-47E7-B086-3D4BD27B104C}">
  <dimension ref="A3:B10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207</v>
      </c>
      <c r="B4" s="7">
        <v>46</v>
      </c>
    </row>
    <row r="5" spans="1:2" x14ac:dyDescent="0.25">
      <c r="A5" s="9" t="s">
        <v>5</v>
      </c>
      <c r="B5" s="7">
        <v>7</v>
      </c>
    </row>
    <row r="6" spans="1:2" x14ac:dyDescent="0.25">
      <c r="A6" s="9" t="s">
        <v>10</v>
      </c>
      <c r="B6" s="7">
        <v>23</v>
      </c>
    </row>
    <row r="7" spans="1:2" x14ac:dyDescent="0.25">
      <c r="A7" s="9" t="s">
        <v>9</v>
      </c>
      <c r="B7" s="7">
        <v>16</v>
      </c>
    </row>
    <row r="8" spans="1:2" x14ac:dyDescent="0.25">
      <c r="A8" s="6" t="s">
        <v>11</v>
      </c>
      <c r="B8" s="7">
        <v>27</v>
      </c>
    </row>
    <row r="9" spans="1:2" x14ac:dyDescent="0.25">
      <c r="A9" s="9" t="s">
        <v>11</v>
      </c>
      <c r="B9" s="7">
        <v>27</v>
      </c>
    </row>
    <row r="10" spans="1:2" x14ac:dyDescent="0.25">
      <c r="A10" s="6" t="s">
        <v>49</v>
      </c>
      <c r="B10" s="7">
        <v>73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F25E-8298-4A36-83BB-359B54F09FAD}">
  <dimension ref="A3:B14"/>
  <sheetViews>
    <sheetView workbookViewId="0"/>
  </sheetViews>
  <sheetFormatPr defaultRowHeight="15" x14ac:dyDescent="0.25"/>
  <cols>
    <col min="1" max="1" width="21.8554687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159</v>
      </c>
      <c r="B4" s="7">
        <v>1</v>
      </c>
    </row>
    <row r="5" spans="1:2" x14ac:dyDescent="0.25">
      <c r="A5" s="6" t="s">
        <v>160</v>
      </c>
      <c r="B5" s="7">
        <v>2</v>
      </c>
    </row>
    <row r="6" spans="1:2" x14ac:dyDescent="0.25">
      <c r="A6" s="6" t="s">
        <v>161</v>
      </c>
      <c r="B6" s="7">
        <v>3</v>
      </c>
    </row>
    <row r="7" spans="1:2" x14ac:dyDescent="0.25">
      <c r="A7" s="6" t="s">
        <v>162</v>
      </c>
      <c r="B7" s="7">
        <v>4</v>
      </c>
    </row>
    <row r="8" spans="1:2" x14ac:dyDescent="0.25">
      <c r="A8" s="6" t="s">
        <v>163</v>
      </c>
      <c r="B8" s="7">
        <v>11</v>
      </c>
    </row>
    <row r="9" spans="1:2" x14ac:dyDescent="0.25">
      <c r="A9" s="6" t="s">
        <v>164</v>
      </c>
      <c r="B9" s="7">
        <v>7</v>
      </c>
    </row>
    <row r="10" spans="1:2" x14ac:dyDescent="0.25">
      <c r="A10" s="6" t="s">
        <v>165</v>
      </c>
      <c r="B10" s="7">
        <v>8</v>
      </c>
    </row>
    <row r="11" spans="1:2" x14ac:dyDescent="0.25">
      <c r="A11" s="6" t="s">
        <v>166</v>
      </c>
      <c r="B11" s="7">
        <v>9</v>
      </c>
    </row>
    <row r="12" spans="1:2" x14ac:dyDescent="0.25">
      <c r="A12" s="6" t="s">
        <v>167</v>
      </c>
      <c r="B12" s="7">
        <v>1</v>
      </c>
    </row>
    <row r="13" spans="1:2" x14ac:dyDescent="0.25">
      <c r="A13" s="6" t="s">
        <v>213</v>
      </c>
      <c r="B13" s="7">
        <v>27</v>
      </c>
    </row>
    <row r="14" spans="1:2" x14ac:dyDescent="0.25">
      <c r="A14" s="6" t="s">
        <v>49</v>
      </c>
      <c r="B14" s="7">
        <v>73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1E0F-5875-4D5F-A601-E8FB92DE3501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192</v>
      </c>
      <c r="B4" s="7">
        <v>5</v>
      </c>
    </row>
    <row r="5" spans="1:2" x14ac:dyDescent="0.25">
      <c r="A5" s="6" t="s">
        <v>193</v>
      </c>
      <c r="B5" s="7">
        <v>1</v>
      </c>
    </row>
    <row r="6" spans="1:2" x14ac:dyDescent="0.25">
      <c r="A6" s="6" t="s">
        <v>49</v>
      </c>
      <c r="B6" s="7">
        <v>6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8E51-777E-43F7-9409-652DF3D953DF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192</v>
      </c>
      <c r="B4" s="7">
        <v>3</v>
      </c>
    </row>
    <row r="5" spans="1:2" x14ac:dyDescent="0.25">
      <c r="A5" s="6" t="s">
        <v>214</v>
      </c>
      <c r="B5" s="7">
        <v>3</v>
      </c>
    </row>
    <row r="6" spans="1:2" x14ac:dyDescent="0.25">
      <c r="A6" s="6" t="s">
        <v>49</v>
      </c>
      <c r="B6" s="7">
        <v>6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B2595-C528-49DC-85C2-1E38A85A24D3}">
  <dimension ref="A3:B13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51</v>
      </c>
      <c r="B4" s="7">
        <v>2</v>
      </c>
    </row>
    <row r="5" spans="1:2" x14ac:dyDescent="0.25">
      <c r="A5" s="6" t="s">
        <v>52</v>
      </c>
      <c r="B5" s="7">
        <v>4</v>
      </c>
    </row>
    <row r="6" spans="1:2" x14ac:dyDescent="0.25">
      <c r="A6" s="6" t="s">
        <v>53</v>
      </c>
      <c r="B6" s="7">
        <v>6</v>
      </c>
    </row>
    <row r="7" spans="1:2" x14ac:dyDescent="0.25">
      <c r="A7" s="6" t="s">
        <v>54</v>
      </c>
      <c r="B7" s="7">
        <v>8</v>
      </c>
    </row>
    <row r="8" spans="1:2" x14ac:dyDescent="0.25">
      <c r="A8" s="6" t="s">
        <v>55</v>
      </c>
      <c r="B8" s="7">
        <v>10</v>
      </c>
    </row>
    <row r="9" spans="1:2" x14ac:dyDescent="0.25">
      <c r="A9" s="6" t="s">
        <v>56</v>
      </c>
      <c r="B9" s="7">
        <v>12</v>
      </c>
    </row>
    <row r="10" spans="1:2" x14ac:dyDescent="0.25">
      <c r="A10" s="6" t="s">
        <v>57</v>
      </c>
      <c r="B10" s="7">
        <v>14</v>
      </c>
    </row>
    <row r="11" spans="1:2" x14ac:dyDescent="0.25">
      <c r="A11" s="6" t="s">
        <v>58</v>
      </c>
      <c r="B11" s="7">
        <v>8</v>
      </c>
    </row>
    <row r="12" spans="1:2" x14ac:dyDescent="0.25">
      <c r="A12" s="6" t="s">
        <v>215</v>
      </c>
      <c r="B12" s="7">
        <v>9</v>
      </c>
    </row>
    <row r="13" spans="1:2" x14ac:dyDescent="0.25">
      <c r="A13" s="6" t="s">
        <v>49</v>
      </c>
      <c r="B13" s="7">
        <v>73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453C4-B48E-4DD9-999C-7F2826F681FE}">
  <dimension ref="A3:B32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125</v>
      </c>
      <c r="B4" s="7">
        <v>10</v>
      </c>
    </row>
    <row r="5" spans="1:2" x14ac:dyDescent="0.25">
      <c r="A5" s="9" t="s">
        <v>143</v>
      </c>
      <c r="B5" s="7">
        <v>9</v>
      </c>
    </row>
    <row r="6" spans="1:2" x14ac:dyDescent="0.25">
      <c r="A6" s="9" t="s">
        <v>144</v>
      </c>
      <c r="B6" s="7">
        <v>1</v>
      </c>
    </row>
    <row r="7" spans="1:2" x14ac:dyDescent="0.25">
      <c r="A7" s="6" t="s">
        <v>126</v>
      </c>
      <c r="B7" s="7">
        <v>3</v>
      </c>
    </row>
    <row r="8" spans="1:2" x14ac:dyDescent="0.25">
      <c r="A8" s="9" t="s">
        <v>145</v>
      </c>
      <c r="B8" s="7">
        <v>1</v>
      </c>
    </row>
    <row r="9" spans="1:2" x14ac:dyDescent="0.25">
      <c r="A9" s="9" t="s">
        <v>146</v>
      </c>
      <c r="B9" s="7">
        <v>2</v>
      </c>
    </row>
    <row r="10" spans="1:2" x14ac:dyDescent="0.25">
      <c r="A10" s="6" t="s">
        <v>127</v>
      </c>
      <c r="B10" s="7">
        <v>5</v>
      </c>
    </row>
    <row r="11" spans="1:2" x14ac:dyDescent="0.25">
      <c r="A11" s="9" t="s">
        <v>147</v>
      </c>
      <c r="B11" s="7">
        <v>3</v>
      </c>
    </row>
    <row r="12" spans="1:2" x14ac:dyDescent="0.25">
      <c r="A12" s="9" t="s">
        <v>148</v>
      </c>
      <c r="B12" s="7">
        <v>2</v>
      </c>
    </row>
    <row r="13" spans="1:2" x14ac:dyDescent="0.25">
      <c r="A13" s="6" t="s">
        <v>128</v>
      </c>
      <c r="B13" s="7">
        <v>3</v>
      </c>
    </row>
    <row r="14" spans="1:2" x14ac:dyDescent="0.25">
      <c r="A14" s="9" t="s">
        <v>149</v>
      </c>
      <c r="B14" s="7">
        <v>3</v>
      </c>
    </row>
    <row r="15" spans="1:2" x14ac:dyDescent="0.25">
      <c r="A15" s="6" t="s">
        <v>129</v>
      </c>
      <c r="B15" s="7">
        <v>4</v>
      </c>
    </row>
    <row r="16" spans="1:2" x14ac:dyDescent="0.25">
      <c r="A16" s="9" t="s">
        <v>150</v>
      </c>
      <c r="B16" s="7">
        <v>4</v>
      </c>
    </row>
    <row r="17" spans="1:2" x14ac:dyDescent="0.25">
      <c r="A17" s="6" t="s">
        <v>130</v>
      </c>
      <c r="B17" s="7">
        <v>4</v>
      </c>
    </row>
    <row r="18" spans="1:2" x14ac:dyDescent="0.25">
      <c r="A18" s="9" t="s">
        <v>151</v>
      </c>
      <c r="B18" s="7">
        <v>4</v>
      </c>
    </row>
    <row r="19" spans="1:2" x14ac:dyDescent="0.25">
      <c r="A19" s="6" t="s">
        <v>131</v>
      </c>
      <c r="B19" s="7">
        <v>5</v>
      </c>
    </row>
    <row r="20" spans="1:2" x14ac:dyDescent="0.25">
      <c r="A20" s="9" t="s">
        <v>152</v>
      </c>
      <c r="B20" s="7">
        <v>5</v>
      </c>
    </row>
    <row r="21" spans="1:2" x14ac:dyDescent="0.25">
      <c r="A21" s="6" t="s">
        <v>132</v>
      </c>
      <c r="B21" s="7">
        <v>11</v>
      </c>
    </row>
    <row r="22" spans="1:2" x14ac:dyDescent="0.25">
      <c r="A22" s="9" t="s">
        <v>153</v>
      </c>
      <c r="B22" s="7">
        <v>6</v>
      </c>
    </row>
    <row r="23" spans="1:2" x14ac:dyDescent="0.25">
      <c r="A23" s="9" t="s">
        <v>154</v>
      </c>
      <c r="B23" s="7">
        <v>5</v>
      </c>
    </row>
    <row r="24" spans="1:2" x14ac:dyDescent="0.25">
      <c r="A24" s="6" t="s">
        <v>133</v>
      </c>
      <c r="B24" s="7">
        <v>6</v>
      </c>
    </row>
    <row r="25" spans="1:2" x14ac:dyDescent="0.25">
      <c r="A25" s="9" t="s">
        <v>155</v>
      </c>
      <c r="B25" s="7">
        <v>6</v>
      </c>
    </row>
    <row r="26" spans="1:2" x14ac:dyDescent="0.25">
      <c r="A26" s="6" t="s">
        <v>134</v>
      </c>
      <c r="B26" s="7">
        <v>7</v>
      </c>
    </row>
    <row r="27" spans="1:2" x14ac:dyDescent="0.25">
      <c r="A27" s="9" t="s">
        <v>156</v>
      </c>
      <c r="B27" s="7">
        <v>7</v>
      </c>
    </row>
    <row r="28" spans="1:2" x14ac:dyDescent="0.25">
      <c r="A28" s="6" t="s">
        <v>135</v>
      </c>
      <c r="B28" s="7">
        <v>7</v>
      </c>
    </row>
    <row r="29" spans="1:2" x14ac:dyDescent="0.25">
      <c r="A29" s="9" t="s">
        <v>157</v>
      </c>
      <c r="B29" s="7">
        <v>7</v>
      </c>
    </row>
    <row r="30" spans="1:2" x14ac:dyDescent="0.25">
      <c r="A30" s="6" t="s">
        <v>136</v>
      </c>
      <c r="B30" s="7">
        <v>8</v>
      </c>
    </row>
    <row r="31" spans="1:2" x14ac:dyDescent="0.25">
      <c r="A31" s="9" t="s">
        <v>158</v>
      </c>
      <c r="B31" s="7">
        <v>8</v>
      </c>
    </row>
    <row r="32" spans="1:2" x14ac:dyDescent="0.25">
      <c r="A32" s="6" t="s">
        <v>49</v>
      </c>
      <c r="B32" s="7">
        <v>73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DFFBB-59AB-440B-9A45-F53DB26B0E3E}">
  <dimension ref="A3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216</v>
      </c>
      <c r="B4" s="7">
        <v>6</v>
      </c>
    </row>
    <row r="5" spans="1:2" x14ac:dyDescent="0.25">
      <c r="A5" s="6" t="s">
        <v>49</v>
      </c>
      <c r="B5" s="7">
        <v>6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4313-EAAE-4E46-8FD8-459FF1FBC08F}">
  <dimension ref="A3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217</v>
      </c>
      <c r="B4" s="7">
        <v>6</v>
      </c>
    </row>
    <row r="5" spans="1:2" x14ac:dyDescent="0.25">
      <c r="A5" s="6" t="s">
        <v>49</v>
      </c>
      <c r="B5" s="7">
        <v>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E4A13-2310-4C62-9E19-9A7907220EA8}">
  <dimension ref="A3:B7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218</v>
      </c>
      <c r="B4" s="7">
        <v>2</v>
      </c>
    </row>
    <row r="5" spans="1:2" x14ac:dyDescent="0.25">
      <c r="A5" s="6" t="s">
        <v>219</v>
      </c>
      <c r="B5" s="7">
        <v>1</v>
      </c>
    </row>
    <row r="6" spans="1:2" x14ac:dyDescent="0.25">
      <c r="A6" s="6" t="s">
        <v>220</v>
      </c>
      <c r="B6" s="7">
        <v>3</v>
      </c>
    </row>
    <row r="7" spans="1:2" x14ac:dyDescent="0.25">
      <c r="A7" s="6" t="s">
        <v>49</v>
      </c>
      <c r="B7" s="7">
        <v>6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B5229-5F5E-4574-982D-F9F8658251BC}">
  <dimension ref="A3:B7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>
        <v>1</v>
      </c>
      <c r="B4" s="7">
        <v>1</v>
      </c>
    </row>
    <row r="5" spans="1:2" x14ac:dyDescent="0.25">
      <c r="A5" s="6">
        <v>3</v>
      </c>
      <c r="B5" s="7">
        <v>3</v>
      </c>
    </row>
    <row r="6" spans="1:2" x14ac:dyDescent="0.25">
      <c r="A6" s="6" t="s">
        <v>22</v>
      </c>
      <c r="B6" s="7">
        <v>2</v>
      </c>
    </row>
    <row r="7" spans="1:2" x14ac:dyDescent="0.25">
      <c r="A7" s="6" t="s">
        <v>49</v>
      </c>
      <c r="B7" s="7">
        <v>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E6368-4383-420B-BC97-521C5D5B45BD}">
  <dimension ref="A3:B7"/>
  <sheetViews>
    <sheetView workbookViewId="0"/>
  </sheetViews>
  <sheetFormatPr defaultRowHeight="15" x14ac:dyDescent="0.25"/>
  <cols>
    <col min="1" max="1" width="19.710937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159</v>
      </c>
      <c r="B4" s="7">
        <v>1</v>
      </c>
    </row>
    <row r="5" spans="1:2" x14ac:dyDescent="0.25">
      <c r="A5" s="6" t="s">
        <v>160</v>
      </c>
      <c r="B5" s="7">
        <v>2</v>
      </c>
    </row>
    <row r="6" spans="1:2" x14ac:dyDescent="0.25">
      <c r="A6" s="6" t="s">
        <v>221</v>
      </c>
      <c r="B6" s="7">
        <v>3</v>
      </c>
    </row>
    <row r="7" spans="1:2" x14ac:dyDescent="0.25">
      <c r="A7" s="6" t="s">
        <v>49</v>
      </c>
      <c r="B7" s="7">
        <v>6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ED41A-C1E5-4E5F-B99E-2FDF99825B5E}">
  <dimension ref="A3:B7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125</v>
      </c>
      <c r="B4" s="7">
        <v>1</v>
      </c>
    </row>
    <row r="5" spans="1:2" x14ac:dyDescent="0.25">
      <c r="A5" s="6" t="s">
        <v>126</v>
      </c>
      <c r="B5" s="7">
        <v>2</v>
      </c>
    </row>
    <row r="6" spans="1:2" x14ac:dyDescent="0.25">
      <c r="A6" s="6" t="s">
        <v>127</v>
      </c>
      <c r="B6" s="7">
        <v>3</v>
      </c>
    </row>
    <row r="7" spans="1:2" x14ac:dyDescent="0.25">
      <c r="A7" s="6" t="s">
        <v>49</v>
      </c>
      <c r="B7" s="7">
        <v>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4A1A5-FF3D-49BE-B3E1-487C19C907A2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222</v>
      </c>
      <c r="B4" s="7">
        <v>1</v>
      </c>
    </row>
    <row r="5" spans="1:2" x14ac:dyDescent="0.25">
      <c r="A5" s="6" t="s">
        <v>220</v>
      </c>
      <c r="B5" s="7">
        <v>2</v>
      </c>
    </row>
    <row r="6" spans="1:2" x14ac:dyDescent="0.25">
      <c r="A6" s="6" t="s">
        <v>49</v>
      </c>
      <c r="B6" s="7">
        <v>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F9C6-AF71-4416-AF92-3A9439342BF8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223</v>
      </c>
      <c r="B4" s="7">
        <v>1</v>
      </c>
    </row>
    <row r="5" spans="1:2" x14ac:dyDescent="0.25">
      <c r="A5" s="6" t="s">
        <v>224</v>
      </c>
      <c r="B5" s="7">
        <v>2</v>
      </c>
    </row>
    <row r="6" spans="1:2" x14ac:dyDescent="0.25">
      <c r="A6" s="6" t="s">
        <v>49</v>
      </c>
      <c r="B6" s="7">
        <v>3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2AF68-7E9C-42EF-955C-19D2E1BFC566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223</v>
      </c>
      <c r="B4" s="7">
        <v>1</v>
      </c>
    </row>
    <row r="5" spans="1:2" x14ac:dyDescent="0.25">
      <c r="A5" s="6" t="s">
        <v>224</v>
      </c>
      <c r="B5" s="7">
        <v>2</v>
      </c>
    </row>
    <row r="6" spans="1:2" x14ac:dyDescent="0.25">
      <c r="A6" s="6" t="s">
        <v>49</v>
      </c>
      <c r="B6" s="7">
        <v>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B90C-10DD-4FF2-8D4E-4449DA1029B6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223</v>
      </c>
      <c r="B4" s="7">
        <v>1</v>
      </c>
    </row>
    <row r="5" spans="1:2" x14ac:dyDescent="0.25">
      <c r="A5" s="6" t="s">
        <v>224</v>
      </c>
      <c r="B5" s="7">
        <v>2</v>
      </c>
    </row>
    <row r="6" spans="1:2" x14ac:dyDescent="0.25">
      <c r="A6" s="6" t="s">
        <v>49</v>
      </c>
      <c r="B6" s="7">
        <v>3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FA11A-FF52-42B6-964B-B3C483DA417C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222</v>
      </c>
      <c r="B4" s="7">
        <v>1</v>
      </c>
    </row>
    <row r="5" spans="1:2" x14ac:dyDescent="0.25">
      <c r="A5" s="6" t="s">
        <v>224</v>
      </c>
      <c r="B5" s="7">
        <v>2</v>
      </c>
    </row>
    <row r="6" spans="1:2" x14ac:dyDescent="0.25">
      <c r="A6" s="6" t="s">
        <v>49</v>
      </c>
      <c r="B6" s="7">
        <v>3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CC92B-73FC-43EE-B1CE-9E3D8CEF1602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222</v>
      </c>
      <c r="B4" s="7">
        <v>1</v>
      </c>
    </row>
    <row r="5" spans="1:2" x14ac:dyDescent="0.25">
      <c r="A5" s="6" t="s">
        <v>225</v>
      </c>
      <c r="B5" s="7">
        <v>2</v>
      </c>
    </row>
    <row r="6" spans="1:2" x14ac:dyDescent="0.25">
      <c r="A6" s="6" t="s">
        <v>49</v>
      </c>
      <c r="B6" s="7">
        <v>3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76400-98A8-4B35-8D0E-85C9A13F9CC2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222</v>
      </c>
      <c r="B4" s="7">
        <v>1</v>
      </c>
    </row>
    <row r="5" spans="1:2" x14ac:dyDescent="0.25">
      <c r="A5" s="6" t="s">
        <v>217</v>
      </c>
      <c r="B5" s="7">
        <v>2</v>
      </c>
    </row>
    <row r="6" spans="1:2" x14ac:dyDescent="0.25">
      <c r="A6" s="6" t="s">
        <v>49</v>
      </c>
      <c r="B6" s="7">
        <v>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FE989-44B1-4BA9-AD6A-F7DF37B8E54F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223</v>
      </c>
      <c r="B4" s="7">
        <v>1</v>
      </c>
    </row>
    <row r="5" spans="1:2" x14ac:dyDescent="0.25">
      <c r="A5" s="6" t="s">
        <v>226</v>
      </c>
      <c r="B5" s="7">
        <v>2</v>
      </c>
    </row>
    <row r="6" spans="1:2" x14ac:dyDescent="0.25">
      <c r="A6" s="6" t="s">
        <v>49</v>
      </c>
      <c r="B6" s="7">
        <v>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2E3C-DA35-4013-840A-64E9E5A0E288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222</v>
      </c>
      <c r="B4" s="7">
        <v>1</v>
      </c>
    </row>
    <row r="5" spans="1:2" x14ac:dyDescent="0.25">
      <c r="A5" s="6" t="s">
        <v>227</v>
      </c>
      <c r="B5" s="7">
        <v>2</v>
      </c>
    </row>
    <row r="6" spans="1:2" x14ac:dyDescent="0.25">
      <c r="A6" s="6" t="s">
        <v>49</v>
      </c>
      <c r="B6" s="7">
        <v>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C013E-E855-43BE-B377-F58A227B1441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228</v>
      </c>
      <c r="B4" s="7">
        <v>1</v>
      </c>
    </row>
    <row r="5" spans="1:2" x14ac:dyDescent="0.25">
      <c r="A5" s="6" t="s">
        <v>118</v>
      </c>
      <c r="B5" s="7">
        <v>2</v>
      </c>
    </row>
    <row r="6" spans="1:2" x14ac:dyDescent="0.25">
      <c r="A6" s="6" t="s">
        <v>49</v>
      </c>
      <c r="B6" s="7">
        <v>3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C62FC-67F3-4301-A1C7-C339BCF77B55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228</v>
      </c>
      <c r="B4" s="7">
        <v>1</v>
      </c>
    </row>
    <row r="5" spans="1:2" x14ac:dyDescent="0.25">
      <c r="A5" s="6" t="s">
        <v>53</v>
      </c>
      <c r="B5" s="7">
        <v>2</v>
      </c>
    </row>
    <row r="6" spans="1:2" x14ac:dyDescent="0.25">
      <c r="A6" s="6" t="s">
        <v>49</v>
      </c>
      <c r="B6" s="7">
        <v>3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7C83A-99B9-439C-97A6-86BA5F36D3D7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228</v>
      </c>
      <c r="B4" s="7">
        <v>1</v>
      </c>
    </row>
    <row r="5" spans="1:2" x14ac:dyDescent="0.25">
      <c r="A5" s="6" t="s">
        <v>53</v>
      </c>
      <c r="B5" s="7">
        <v>2</v>
      </c>
    </row>
    <row r="6" spans="1:2" x14ac:dyDescent="0.25">
      <c r="A6" s="6" t="s">
        <v>49</v>
      </c>
      <c r="B6" s="7">
        <v>3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42E2-A7D1-4D5C-8B69-9310BAA0FF4A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228</v>
      </c>
      <c r="B4" s="7">
        <v>1</v>
      </c>
    </row>
    <row r="5" spans="1:2" x14ac:dyDescent="0.25">
      <c r="A5" s="6" t="s">
        <v>53</v>
      </c>
      <c r="B5" s="7">
        <v>2</v>
      </c>
    </row>
    <row r="6" spans="1:2" x14ac:dyDescent="0.25">
      <c r="A6" s="6" t="s">
        <v>49</v>
      </c>
      <c r="B6" s="7">
        <v>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1019-4DE6-41FF-A758-40BC4FF6F285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228</v>
      </c>
      <c r="B4" s="7">
        <v>1</v>
      </c>
    </row>
    <row r="5" spans="1:2" x14ac:dyDescent="0.25">
      <c r="A5" s="6" t="s">
        <v>229</v>
      </c>
      <c r="B5" s="7">
        <v>2</v>
      </c>
    </row>
    <row r="6" spans="1:2" x14ac:dyDescent="0.25">
      <c r="A6" s="6" t="s">
        <v>49</v>
      </c>
      <c r="B6" s="7">
        <v>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B86D-9D5F-4DB3-A47D-2B4ECCB580C0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228</v>
      </c>
      <c r="B4" s="7">
        <v>1</v>
      </c>
    </row>
    <row r="5" spans="1:2" x14ac:dyDescent="0.25">
      <c r="A5" s="6" t="s">
        <v>230</v>
      </c>
      <c r="B5" s="7">
        <v>2</v>
      </c>
    </row>
    <row r="6" spans="1:2" x14ac:dyDescent="0.25">
      <c r="A6" s="6" t="s">
        <v>49</v>
      </c>
      <c r="B6" s="7">
        <v>3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B223A-E4C0-4565-8381-F9361760BE1C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228</v>
      </c>
      <c r="B4" s="7">
        <v>1</v>
      </c>
    </row>
    <row r="5" spans="1:2" x14ac:dyDescent="0.25">
      <c r="A5" s="6" t="s">
        <v>231</v>
      </c>
      <c r="B5" s="7">
        <v>2</v>
      </c>
    </row>
    <row r="6" spans="1:2" x14ac:dyDescent="0.25">
      <c r="A6" s="6" t="s">
        <v>49</v>
      </c>
      <c r="B6" s="7">
        <v>3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D8E2-61D1-451A-B77B-367455877FB6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232</v>
      </c>
      <c r="B4" s="7">
        <v>1</v>
      </c>
    </row>
    <row r="5" spans="1:2" x14ac:dyDescent="0.25">
      <c r="A5" s="6" t="s">
        <v>233</v>
      </c>
      <c r="B5" s="7">
        <v>2</v>
      </c>
    </row>
    <row r="6" spans="1:2" x14ac:dyDescent="0.25">
      <c r="A6" s="6" t="s">
        <v>49</v>
      </c>
      <c r="B6" s="7">
        <v>3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42603-EE8F-417A-8009-8C577BA346F9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232</v>
      </c>
      <c r="B4" s="7">
        <v>1</v>
      </c>
    </row>
    <row r="5" spans="1:2" x14ac:dyDescent="0.25">
      <c r="A5" s="6" t="s">
        <v>234</v>
      </c>
      <c r="B5" s="7">
        <v>2</v>
      </c>
    </row>
    <row r="6" spans="1:2" x14ac:dyDescent="0.25">
      <c r="A6" s="6" t="s">
        <v>49</v>
      </c>
      <c r="B6" s="7">
        <v>3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2C7F7-BAD6-45B6-8CF7-E839E66E8C4A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235</v>
      </c>
      <c r="B4" s="7">
        <v>1</v>
      </c>
    </row>
    <row r="5" spans="1:2" x14ac:dyDescent="0.25">
      <c r="A5" s="6" t="s">
        <v>236</v>
      </c>
      <c r="B5" s="7">
        <v>2</v>
      </c>
    </row>
    <row r="6" spans="1:2" x14ac:dyDescent="0.25">
      <c r="A6" s="6" t="s">
        <v>49</v>
      </c>
      <c r="B6" s="7">
        <v>3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D3AD8-182F-463F-A8BC-37215E707CDE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232</v>
      </c>
      <c r="B4" s="7">
        <v>1</v>
      </c>
    </row>
    <row r="5" spans="1:2" x14ac:dyDescent="0.25">
      <c r="A5" s="6" t="s">
        <v>237</v>
      </c>
      <c r="B5" s="7">
        <v>2</v>
      </c>
    </row>
    <row r="6" spans="1:2" x14ac:dyDescent="0.25">
      <c r="A6" s="6" t="s">
        <v>49</v>
      </c>
      <c r="B6" s="7">
        <v>3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5FCC4-74AE-411D-AA1A-134BA4167478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238</v>
      </c>
      <c r="B4" s="7">
        <v>1</v>
      </c>
    </row>
    <row r="5" spans="1:2" x14ac:dyDescent="0.25">
      <c r="A5" s="6" t="s">
        <v>239</v>
      </c>
      <c r="B5" s="7">
        <v>2</v>
      </c>
    </row>
    <row r="6" spans="1:2" x14ac:dyDescent="0.25">
      <c r="A6" s="6" t="s">
        <v>49</v>
      </c>
      <c r="B6" s="7">
        <v>3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48725-0663-4D18-8EEF-04B035C56166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240</v>
      </c>
      <c r="B4" s="7">
        <v>1</v>
      </c>
    </row>
    <row r="5" spans="1:2" x14ac:dyDescent="0.25">
      <c r="A5" s="6" t="s">
        <v>241</v>
      </c>
      <c r="B5" s="7">
        <v>2</v>
      </c>
    </row>
    <row r="6" spans="1:2" x14ac:dyDescent="0.25">
      <c r="A6" s="6" t="s">
        <v>49</v>
      </c>
      <c r="B6" s="7">
        <v>3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C8B44-0B9D-4CBA-9B96-773CABF55100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240</v>
      </c>
      <c r="B4" s="7">
        <v>1</v>
      </c>
    </row>
    <row r="5" spans="1:2" x14ac:dyDescent="0.25">
      <c r="A5" s="6" t="s">
        <v>242</v>
      </c>
      <c r="B5" s="7">
        <v>2</v>
      </c>
    </row>
    <row r="6" spans="1:2" x14ac:dyDescent="0.25">
      <c r="A6" s="6" t="s">
        <v>49</v>
      </c>
      <c r="B6" s="7">
        <v>3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F8F7-2CAC-4250-95FD-90DAF6F491C8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243</v>
      </c>
      <c r="B4" s="7">
        <v>1</v>
      </c>
    </row>
    <row r="5" spans="1:2" x14ac:dyDescent="0.25">
      <c r="A5" s="6" t="s">
        <v>244</v>
      </c>
      <c r="B5" s="7">
        <v>2</v>
      </c>
    </row>
    <row r="6" spans="1:2" x14ac:dyDescent="0.25">
      <c r="A6" s="6" t="s">
        <v>49</v>
      </c>
      <c r="B6" s="7">
        <v>3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FDB1F-B689-4720-BBDB-03395FEAD769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245</v>
      </c>
      <c r="B4" s="7">
        <v>1</v>
      </c>
    </row>
    <row r="5" spans="1:2" x14ac:dyDescent="0.25">
      <c r="A5" s="6" t="s">
        <v>246</v>
      </c>
      <c r="B5" s="7">
        <v>2</v>
      </c>
    </row>
    <row r="6" spans="1:2" x14ac:dyDescent="0.25">
      <c r="A6" s="6" t="s">
        <v>49</v>
      </c>
      <c r="B6" s="7">
        <v>3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BE29F-924C-4B49-B57D-5185B2D38679}">
  <dimension ref="A3:B8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5</v>
      </c>
      <c r="B4" s="7">
        <v>7</v>
      </c>
    </row>
    <row r="5" spans="1:2" x14ac:dyDescent="0.25">
      <c r="A5" s="6" t="s">
        <v>10</v>
      </c>
      <c r="B5" s="7">
        <v>23</v>
      </c>
    </row>
    <row r="6" spans="1:2" x14ac:dyDescent="0.25">
      <c r="A6" s="6" t="s">
        <v>11</v>
      </c>
      <c r="B6" s="7">
        <v>27</v>
      </c>
    </row>
    <row r="7" spans="1:2" x14ac:dyDescent="0.25">
      <c r="A7" s="6" t="s">
        <v>9</v>
      </c>
      <c r="B7" s="7">
        <v>16</v>
      </c>
    </row>
    <row r="8" spans="1:2" x14ac:dyDescent="0.25">
      <c r="A8" s="6" t="s">
        <v>49</v>
      </c>
      <c r="B8" s="7">
        <v>73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E445-1E3E-44F9-BC5C-2A166182EE98}">
  <dimension ref="A3:B17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6</v>
      </c>
      <c r="B4" s="7">
        <v>21</v>
      </c>
    </row>
    <row r="5" spans="1:2" x14ac:dyDescent="0.25">
      <c r="A5" s="9" t="s">
        <v>5</v>
      </c>
      <c r="B5" s="7">
        <v>2</v>
      </c>
    </row>
    <row r="6" spans="1:2" x14ac:dyDescent="0.25">
      <c r="A6" s="9" t="s">
        <v>10</v>
      </c>
      <c r="B6" s="7">
        <v>9</v>
      </c>
    </row>
    <row r="7" spans="1:2" x14ac:dyDescent="0.25">
      <c r="A7" s="9" t="s">
        <v>11</v>
      </c>
      <c r="B7" s="7">
        <v>4</v>
      </c>
    </row>
    <row r="8" spans="1:2" x14ac:dyDescent="0.25">
      <c r="A8" s="9" t="s">
        <v>9</v>
      </c>
      <c r="B8" s="7">
        <v>6</v>
      </c>
    </row>
    <row r="9" spans="1:2" x14ac:dyDescent="0.25">
      <c r="A9" s="6" t="s">
        <v>7</v>
      </c>
      <c r="B9" s="7">
        <v>26</v>
      </c>
    </row>
    <row r="10" spans="1:2" x14ac:dyDescent="0.25">
      <c r="A10" s="9" t="s">
        <v>5</v>
      </c>
      <c r="B10" s="7">
        <v>2</v>
      </c>
    </row>
    <row r="11" spans="1:2" x14ac:dyDescent="0.25">
      <c r="A11" s="9" t="s">
        <v>11</v>
      </c>
      <c r="B11" s="7">
        <v>14</v>
      </c>
    </row>
    <row r="12" spans="1:2" x14ac:dyDescent="0.25">
      <c r="A12" s="9" t="s">
        <v>9</v>
      </c>
      <c r="B12" s="7">
        <v>10</v>
      </c>
    </row>
    <row r="13" spans="1:2" x14ac:dyDescent="0.25">
      <c r="A13" s="6" t="s">
        <v>8</v>
      </c>
      <c r="B13" s="7">
        <v>26</v>
      </c>
    </row>
    <row r="14" spans="1:2" x14ac:dyDescent="0.25">
      <c r="A14" s="9" t="s">
        <v>5</v>
      </c>
      <c r="B14" s="7">
        <v>3</v>
      </c>
    </row>
    <row r="15" spans="1:2" x14ac:dyDescent="0.25">
      <c r="A15" s="9" t="s">
        <v>10</v>
      </c>
      <c r="B15" s="7">
        <v>14</v>
      </c>
    </row>
    <row r="16" spans="1:2" x14ac:dyDescent="0.25">
      <c r="A16" s="9" t="s">
        <v>11</v>
      </c>
      <c r="B16" s="7">
        <v>9</v>
      </c>
    </row>
    <row r="17" spans="1:2" x14ac:dyDescent="0.25">
      <c r="A17" s="6" t="s">
        <v>49</v>
      </c>
      <c r="B17" s="7">
        <v>73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3F0A2-3879-4C92-86C9-F67F1DBA9C6B}">
  <dimension ref="A3:C17"/>
  <sheetViews>
    <sheetView workbookViewId="0"/>
  </sheetViews>
  <sheetFormatPr defaultRowHeight="15" x14ac:dyDescent="0.25"/>
  <cols>
    <col min="1" max="1" width="13.42578125" bestFit="1" customWidth="1"/>
    <col min="2" max="2" width="9.5703125" bestFit="1" customWidth="1"/>
    <col min="3" max="3" width="12.42578125" bestFit="1" customWidth="1"/>
  </cols>
  <sheetData>
    <row r="3" spans="1:3" x14ac:dyDescent="0.25">
      <c r="A3" s="5" t="s">
        <v>1</v>
      </c>
      <c r="B3" s="5" t="s">
        <v>0</v>
      </c>
      <c r="C3" t="s">
        <v>50</v>
      </c>
    </row>
    <row r="4" spans="1:3" x14ac:dyDescent="0.25">
      <c r="A4" t="s">
        <v>6</v>
      </c>
      <c r="C4" s="7">
        <v>21</v>
      </c>
    </row>
    <row r="5" spans="1:3" x14ac:dyDescent="0.25">
      <c r="B5" t="s">
        <v>5</v>
      </c>
      <c r="C5" s="7">
        <v>2</v>
      </c>
    </row>
    <row r="6" spans="1:3" x14ac:dyDescent="0.25">
      <c r="B6" t="s">
        <v>10</v>
      </c>
      <c r="C6" s="7">
        <v>9</v>
      </c>
    </row>
    <row r="7" spans="1:3" x14ac:dyDescent="0.25">
      <c r="B7" t="s">
        <v>11</v>
      </c>
      <c r="C7" s="7">
        <v>4</v>
      </c>
    </row>
    <row r="8" spans="1:3" x14ac:dyDescent="0.25">
      <c r="B8" t="s">
        <v>9</v>
      </c>
      <c r="C8" s="7">
        <v>6</v>
      </c>
    </row>
    <row r="9" spans="1:3" x14ac:dyDescent="0.25">
      <c r="A9" t="s">
        <v>7</v>
      </c>
      <c r="C9" s="7">
        <v>26</v>
      </c>
    </row>
    <row r="10" spans="1:3" x14ac:dyDescent="0.25">
      <c r="B10" t="s">
        <v>5</v>
      </c>
      <c r="C10" s="7">
        <v>2</v>
      </c>
    </row>
    <row r="11" spans="1:3" x14ac:dyDescent="0.25">
      <c r="B11" t="s">
        <v>11</v>
      </c>
      <c r="C11" s="7">
        <v>14</v>
      </c>
    </row>
    <row r="12" spans="1:3" x14ac:dyDescent="0.25">
      <c r="B12" t="s">
        <v>9</v>
      </c>
      <c r="C12" s="7">
        <v>10</v>
      </c>
    </row>
    <row r="13" spans="1:3" x14ac:dyDescent="0.25">
      <c r="A13" t="s">
        <v>8</v>
      </c>
      <c r="C13" s="7">
        <v>26</v>
      </c>
    </row>
    <row r="14" spans="1:3" x14ac:dyDescent="0.25">
      <c r="B14" t="s">
        <v>5</v>
      </c>
      <c r="C14" s="7">
        <v>3</v>
      </c>
    </row>
    <row r="15" spans="1:3" x14ac:dyDescent="0.25">
      <c r="B15" t="s">
        <v>10</v>
      </c>
      <c r="C15" s="7">
        <v>14</v>
      </c>
    </row>
    <row r="16" spans="1:3" x14ac:dyDescent="0.25">
      <c r="B16" t="s">
        <v>11</v>
      </c>
      <c r="C16" s="7">
        <v>9</v>
      </c>
    </row>
    <row r="17" spans="1:3" x14ac:dyDescent="0.25">
      <c r="A17" t="s">
        <v>49</v>
      </c>
      <c r="C17" s="7">
        <v>73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16C13-A3AB-415D-AC4C-BE6846375A88}">
  <dimension ref="A3:C17"/>
  <sheetViews>
    <sheetView workbookViewId="0"/>
  </sheetViews>
  <sheetFormatPr defaultRowHeight="15" x14ac:dyDescent="0.25"/>
  <cols>
    <col min="1" max="1" width="13.42578125" bestFit="1" customWidth="1"/>
    <col min="2" max="2" width="9.5703125" bestFit="1" customWidth="1"/>
    <col min="3" max="3" width="12.42578125" bestFit="1" customWidth="1"/>
  </cols>
  <sheetData>
    <row r="3" spans="1:3" x14ac:dyDescent="0.25">
      <c r="A3" s="5" t="s">
        <v>1</v>
      </c>
      <c r="B3" s="5" t="s">
        <v>0</v>
      </c>
      <c r="C3" t="s">
        <v>50</v>
      </c>
    </row>
    <row r="4" spans="1:3" x14ac:dyDescent="0.25">
      <c r="A4" t="s">
        <v>6</v>
      </c>
      <c r="B4" t="s">
        <v>5</v>
      </c>
      <c r="C4" s="7">
        <v>2</v>
      </c>
    </row>
    <row r="5" spans="1:3" x14ac:dyDescent="0.25">
      <c r="B5" t="s">
        <v>10</v>
      </c>
      <c r="C5" s="7">
        <v>9</v>
      </c>
    </row>
    <row r="6" spans="1:3" x14ac:dyDescent="0.25">
      <c r="B6" t="s">
        <v>11</v>
      </c>
      <c r="C6" s="7">
        <v>4</v>
      </c>
    </row>
    <row r="7" spans="1:3" x14ac:dyDescent="0.25">
      <c r="B7" t="s">
        <v>9</v>
      </c>
      <c r="C7" s="7">
        <v>6</v>
      </c>
    </row>
    <row r="8" spans="1:3" x14ac:dyDescent="0.25">
      <c r="A8" t="s">
        <v>247</v>
      </c>
      <c r="C8" s="7">
        <v>21</v>
      </c>
    </row>
    <row r="9" spans="1:3" x14ac:dyDescent="0.25">
      <c r="A9" t="s">
        <v>7</v>
      </c>
      <c r="B9" t="s">
        <v>5</v>
      </c>
      <c r="C9" s="7">
        <v>2</v>
      </c>
    </row>
    <row r="10" spans="1:3" x14ac:dyDescent="0.25">
      <c r="B10" t="s">
        <v>11</v>
      </c>
      <c r="C10" s="7">
        <v>14</v>
      </c>
    </row>
    <row r="11" spans="1:3" x14ac:dyDescent="0.25">
      <c r="B11" t="s">
        <v>9</v>
      </c>
      <c r="C11" s="7">
        <v>10</v>
      </c>
    </row>
    <row r="12" spans="1:3" x14ac:dyDescent="0.25">
      <c r="A12" t="s">
        <v>248</v>
      </c>
      <c r="C12" s="7">
        <v>26</v>
      </c>
    </row>
    <row r="13" spans="1:3" x14ac:dyDescent="0.25">
      <c r="A13" t="s">
        <v>8</v>
      </c>
      <c r="B13" t="s">
        <v>5</v>
      </c>
      <c r="C13" s="7">
        <v>3</v>
      </c>
    </row>
    <row r="14" spans="1:3" x14ac:dyDescent="0.25">
      <c r="B14" t="s">
        <v>10</v>
      </c>
      <c r="C14" s="7">
        <v>14</v>
      </c>
    </row>
    <row r="15" spans="1:3" x14ac:dyDescent="0.25">
      <c r="B15" t="s">
        <v>11</v>
      </c>
      <c r="C15" s="7">
        <v>9</v>
      </c>
    </row>
    <row r="16" spans="1:3" x14ac:dyDescent="0.25">
      <c r="A16" t="s">
        <v>249</v>
      </c>
      <c r="C16" s="7">
        <v>26</v>
      </c>
    </row>
    <row r="17" spans="1:3" x14ac:dyDescent="0.25">
      <c r="A17" t="s">
        <v>49</v>
      </c>
      <c r="C17" s="7">
        <v>73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18F63-C231-42EC-B4A7-8CF38108DF36}">
  <dimension ref="A3:F8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6.140625" bestFit="1" customWidth="1"/>
    <col min="4" max="4" width="6.28515625" bestFit="1" customWidth="1"/>
    <col min="5" max="5" width="5.7109375" bestFit="1" customWidth="1"/>
    <col min="6" max="6" width="11.28515625" bestFit="1" customWidth="1"/>
  </cols>
  <sheetData>
    <row r="3" spans="1:6" x14ac:dyDescent="0.25">
      <c r="A3" s="5" t="s">
        <v>50</v>
      </c>
      <c r="B3" s="5" t="s">
        <v>75</v>
      </c>
    </row>
    <row r="4" spans="1:6" x14ac:dyDescent="0.25">
      <c r="A4" s="5" t="s">
        <v>48</v>
      </c>
      <c r="B4" t="s">
        <v>5</v>
      </c>
      <c r="C4" t="s">
        <v>10</v>
      </c>
      <c r="D4" t="s">
        <v>11</v>
      </c>
      <c r="E4" t="s">
        <v>9</v>
      </c>
      <c r="F4" t="s">
        <v>49</v>
      </c>
    </row>
    <row r="5" spans="1:6" x14ac:dyDescent="0.25">
      <c r="A5" s="6" t="s">
        <v>6</v>
      </c>
      <c r="B5" s="7">
        <v>2</v>
      </c>
      <c r="C5" s="7">
        <v>9</v>
      </c>
      <c r="D5" s="7">
        <v>4</v>
      </c>
      <c r="E5" s="7">
        <v>6</v>
      </c>
      <c r="F5" s="7">
        <v>21</v>
      </c>
    </row>
    <row r="6" spans="1:6" x14ac:dyDescent="0.25">
      <c r="A6" s="6" t="s">
        <v>7</v>
      </c>
      <c r="B6" s="7">
        <v>2</v>
      </c>
      <c r="C6" s="7"/>
      <c r="D6" s="7">
        <v>14</v>
      </c>
      <c r="E6" s="7">
        <v>10</v>
      </c>
      <c r="F6" s="7">
        <v>26</v>
      </c>
    </row>
    <row r="7" spans="1:6" x14ac:dyDescent="0.25">
      <c r="A7" s="6" t="s">
        <v>8</v>
      </c>
      <c r="B7" s="7">
        <v>3</v>
      </c>
      <c r="C7" s="7">
        <v>14</v>
      </c>
      <c r="D7" s="7">
        <v>9</v>
      </c>
      <c r="E7" s="7"/>
      <c r="F7" s="7">
        <v>26</v>
      </c>
    </row>
    <row r="8" spans="1:6" x14ac:dyDescent="0.25">
      <c r="A8" s="6" t="s">
        <v>49</v>
      </c>
      <c r="B8" s="7">
        <v>7</v>
      </c>
      <c r="C8" s="7">
        <v>23</v>
      </c>
      <c r="D8" s="7">
        <v>27</v>
      </c>
      <c r="E8" s="7">
        <v>16</v>
      </c>
      <c r="F8" s="7">
        <v>73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0290-FE7A-476B-B341-DA71A6053DF4}">
  <dimension ref="A3:O6"/>
  <sheetViews>
    <sheetView workbookViewId="0"/>
  </sheetViews>
  <sheetFormatPr defaultRowHeight="15" x14ac:dyDescent="0.25"/>
  <cols>
    <col min="1" max="1" width="12.42578125" bestFit="1" customWidth="1"/>
    <col min="2" max="2" width="16.85546875" bestFit="1" customWidth="1"/>
    <col min="3" max="3" width="6.140625" bestFit="1" customWidth="1"/>
    <col min="4" max="4" width="6.28515625" bestFit="1" customWidth="1"/>
    <col min="5" max="5" width="5.7109375" bestFit="1" customWidth="1"/>
    <col min="6" max="6" width="11" bestFit="1" customWidth="1"/>
    <col min="7" max="7" width="9.28515625" bestFit="1" customWidth="1"/>
    <col min="8" max="8" width="6.28515625" bestFit="1" customWidth="1"/>
    <col min="9" max="9" width="5.7109375" bestFit="1" customWidth="1"/>
    <col min="10" max="10" width="12.28515625" bestFit="1" customWidth="1"/>
    <col min="11" max="11" width="9" bestFit="1" customWidth="1"/>
    <col min="12" max="12" width="6.140625" bestFit="1" customWidth="1"/>
    <col min="13" max="13" width="6.28515625" bestFit="1" customWidth="1"/>
    <col min="14" max="14" width="12" bestFit="1" customWidth="1"/>
    <col min="15" max="15" width="11.28515625" bestFit="1" customWidth="1"/>
  </cols>
  <sheetData>
    <row r="3" spans="1:15" x14ac:dyDescent="0.25">
      <c r="B3" s="5" t="s">
        <v>75</v>
      </c>
    </row>
    <row r="4" spans="1:15" x14ac:dyDescent="0.25">
      <c r="B4" t="s">
        <v>6</v>
      </c>
      <c r="F4" t="s">
        <v>247</v>
      </c>
      <c r="G4" t="s">
        <v>7</v>
      </c>
      <c r="J4" t="s">
        <v>248</v>
      </c>
      <c r="K4" t="s">
        <v>8</v>
      </c>
      <c r="N4" t="s">
        <v>249</v>
      </c>
      <c r="O4" t="s">
        <v>49</v>
      </c>
    </row>
    <row r="5" spans="1:15" x14ac:dyDescent="0.25">
      <c r="B5" t="s">
        <v>5</v>
      </c>
      <c r="C5" t="s">
        <v>10</v>
      </c>
      <c r="D5" t="s">
        <v>11</v>
      </c>
      <c r="E5" t="s">
        <v>9</v>
      </c>
      <c r="G5" t="s">
        <v>5</v>
      </c>
      <c r="H5" t="s">
        <v>11</v>
      </c>
      <c r="I5" t="s">
        <v>9</v>
      </c>
      <c r="K5" t="s">
        <v>5</v>
      </c>
      <c r="L5" t="s">
        <v>10</v>
      </c>
      <c r="M5" t="s">
        <v>11</v>
      </c>
    </row>
    <row r="6" spans="1:15" x14ac:dyDescent="0.25">
      <c r="A6" t="s">
        <v>50</v>
      </c>
      <c r="B6" s="7">
        <v>2</v>
      </c>
      <c r="C6" s="7">
        <v>9</v>
      </c>
      <c r="D6" s="7">
        <v>4</v>
      </c>
      <c r="E6" s="7">
        <v>6</v>
      </c>
      <c r="F6" s="7">
        <v>21</v>
      </c>
      <c r="G6" s="7">
        <v>2</v>
      </c>
      <c r="H6" s="7">
        <v>14</v>
      </c>
      <c r="I6" s="7">
        <v>10</v>
      </c>
      <c r="J6" s="7">
        <v>26</v>
      </c>
      <c r="K6" s="7">
        <v>3</v>
      </c>
      <c r="L6" s="7">
        <v>14</v>
      </c>
      <c r="M6" s="7">
        <v>9</v>
      </c>
      <c r="N6" s="7">
        <v>26</v>
      </c>
      <c r="O6" s="7">
        <v>73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46E2-F497-4C4C-A419-0204DEADC696}">
  <dimension ref="A3:B17"/>
  <sheetViews>
    <sheetView workbookViewId="0"/>
  </sheetViews>
  <sheetFormatPr defaultRowHeight="15" x14ac:dyDescent="0.25"/>
  <cols>
    <col min="1" max="1" width="19.85546875" bestFit="1" customWidth="1"/>
    <col min="2" max="2" width="4" bestFit="1" customWidth="1"/>
    <col min="3" max="3" width="14.85546875" bestFit="1" customWidth="1"/>
  </cols>
  <sheetData>
    <row r="3" spans="1:2" x14ac:dyDescent="0.25">
      <c r="A3" s="5" t="s">
        <v>48</v>
      </c>
    </row>
    <row r="4" spans="1:2" x14ac:dyDescent="0.25">
      <c r="A4" s="6" t="s">
        <v>5</v>
      </c>
      <c r="B4" s="7"/>
    </row>
    <row r="5" spans="1:2" x14ac:dyDescent="0.25">
      <c r="A5" s="9" t="s">
        <v>50</v>
      </c>
      <c r="B5" s="7">
        <v>7</v>
      </c>
    </row>
    <row r="6" spans="1:2" x14ac:dyDescent="0.25">
      <c r="A6" s="9" t="s">
        <v>250</v>
      </c>
      <c r="B6" s="7">
        <v>75</v>
      </c>
    </row>
    <row r="7" spans="1:2" x14ac:dyDescent="0.25">
      <c r="A7" s="6" t="s">
        <v>10</v>
      </c>
      <c r="B7" s="7"/>
    </row>
    <row r="8" spans="1:2" x14ac:dyDescent="0.25">
      <c r="A8" s="9" t="s">
        <v>50</v>
      </c>
      <c r="B8" s="7">
        <v>23</v>
      </c>
    </row>
    <row r="9" spans="1:2" x14ac:dyDescent="0.25">
      <c r="A9" s="9" t="s">
        <v>250</v>
      </c>
      <c r="B9" s="7">
        <v>240</v>
      </c>
    </row>
    <row r="10" spans="1:2" x14ac:dyDescent="0.25">
      <c r="A10" s="6" t="s">
        <v>11</v>
      </c>
      <c r="B10" s="7"/>
    </row>
    <row r="11" spans="1:2" x14ac:dyDescent="0.25">
      <c r="A11" s="9" t="s">
        <v>50</v>
      </c>
      <c r="B11" s="7">
        <v>27</v>
      </c>
    </row>
    <row r="12" spans="1:2" x14ac:dyDescent="0.25">
      <c r="A12" s="9" t="s">
        <v>250</v>
      </c>
      <c r="B12" s="7">
        <v>280</v>
      </c>
    </row>
    <row r="13" spans="1:2" x14ac:dyDescent="0.25">
      <c r="A13" s="6" t="s">
        <v>9</v>
      </c>
      <c r="B13" s="7"/>
    </row>
    <row r="14" spans="1:2" x14ac:dyDescent="0.25">
      <c r="A14" s="9" t="s">
        <v>50</v>
      </c>
      <c r="B14" s="7">
        <v>16</v>
      </c>
    </row>
    <row r="15" spans="1:2" x14ac:dyDescent="0.25">
      <c r="A15" s="9" t="s">
        <v>250</v>
      </c>
      <c r="B15" s="7">
        <v>170</v>
      </c>
    </row>
    <row r="16" spans="1:2" x14ac:dyDescent="0.25">
      <c r="A16" s="6" t="s">
        <v>251</v>
      </c>
      <c r="B16" s="7">
        <v>73</v>
      </c>
    </row>
    <row r="17" spans="1:2" x14ac:dyDescent="0.25">
      <c r="A17" s="6" t="s">
        <v>252</v>
      </c>
      <c r="B17" s="7">
        <v>765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5699D-9E77-4FA3-9FC3-EF5F2A9AEA2D}">
  <dimension ref="A3:B7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10</v>
      </c>
      <c r="B4" s="7">
        <v>23</v>
      </c>
    </row>
    <row r="5" spans="1:2" x14ac:dyDescent="0.25">
      <c r="A5" s="6" t="s">
        <v>11</v>
      </c>
      <c r="B5" s="7">
        <v>27</v>
      </c>
    </row>
    <row r="6" spans="1:2" x14ac:dyDescent="0.25">
      <c r="A6" s="6" t="s">
        <v>9</v>
      </c>
      <c r="B6" s="7">
        <v>16</v>
      </c>
    </row>
    <row r="7" spans="1:2" x14ac:dyDescent="0.25">
      <c r="A7" s="6" t="s">
        <v>49</v>
      </c>
      <c r="B7" s="7">
        <v>66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0E57-0632-4CBD-845A-DEDC4ACB06B1}">
  <dimension ref="A1:B7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5" t="s">
        <v>0</v>
      </c>
      <c r="B1" t="s">
        <v>79</v>
      </c>
    </row>
    <row r="3" spans="1:2" x14ac:dyDescent="0.25">
      <c r="A3" s="5" t="s">
        <v>48</v>
      </c>
      <c r="B3" t="s">
        <v>50</v>
      </c>
    </row>
    <row r="4" spans="1:2" x14ac:dyDescent="0.25">
      <c r="A4" s="6" t="s">
        <v>6</v>
      </c>
      <c r="B4" s="7">
        <v>21</v>
      </c>
    </row>
    <row r="5" spans="1:2" x14ac:dyDescent="0.25">
      <c r="A5" s="6" t="s">
        <v>7</v>
      </c>
      <c r="B5" s="7">
        <v>26</v>
      </c>
    </row>
    <row r="6" spans="1:2" x14ac:dyDescent="0.25">
      <c r="A6" s="6" t="s">
        <v>8</v>
      </c>
      <c r="B6" s="7">
        <v>26</v>
      </c>
    </row>
    <row r="7" spans="1:2" x14ac:dyDescent="0.25">
      <c r="A7" s="6" t="s">
        <v>49</v>
      </c>
      <c r="B7" s="7">
        <v>73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37FA-2E54-4208-8FAF-4A8C554D77C4}">
  <dimension ref="A3:B13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6</v>
      </c>
      <c r="B4" s="7">
        <v>21</v>
      </c>
    </row>
    <row r="5" spans="1:2" x14ac:dyDescent="0.25">
      <c r="A5" s="6" t="s">
        <v>7</v>
      </c>
      <c r="B5" s="7">
        <v>26</v>
      </c>
    </row>
    <row r="6" spans="1:2" x14ac:dyDescent="0.25">
      <c r="A6" s="9" t="s">
        <v>5</v>
      </c>
      <c r="B6" s="7">
        <v>2</v>
      </c>
    </row>
    <row r="7" spans="1:2" x14ac:dyDescent="0.25">
      <c r="A7" s="9" t="s">
        <v>11</v>
      </c>
      <c r="B7" s="7">
        <v>14</v>
      </c>
    </row>
    <row r="8" spans="1:2" x14ac:dyDescent="0.25">
      <c r="A8" s="9" t="s">
        <v>9</v>
      </c>
      <c r="B8" s="7">
        <v>10</v>
      </c>
    </row>
    <row r="9" spans="1:2" x14ac:dyDescent="0.25">
      <c r="A9" s="6" t="s">
        <v>8</v>
      </c>
      <c r="B9" s="7">
        <v>26</v>
      </c>
    </row>
    <row r="10" spans="1:2" x14ac:dyDescent="0.25">
      <c r="A10" s="9" t="s">
        <v>5</v>
      </c>
      <c r="B10" s="7">
        <v>3</v>
      </c>
    </row>
    <row r="11" spans="1:2" x14ac:dyDescent="0.25">
      <c r="A11" s="9" t="s">
        <v>10</v>
      </c>
      <c r="B11" s="7">
        <v>14</v>
      </c>
    </row>
    <row r="12" spans="1:2" x14ac:dyDescent="0.25">
      <c r="A12" s="9" t="s">
        <v>11</v>
      </c>
      <c r="B12" s="7">
        <v>9</v>
      </c>
    </row>
    <row r="13" spans="1:2" x14ac:dyDescent="0.25">
      <c r="A13" s="6" t="s">
        <v>49</v>
      </c>
      <c r="B13" s="7">
        <v>73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9467F-5133-46DF-A686-C300F250B120}">
  <dimension ref="A3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207</v>
      </c>
      <c r="B4" s="7">
        <v>23</v>
      </c>
    </row>
    <row r="5" spans="1:2" x14ac:dyDescent="0.25">
      <c r="A5" s="9" t="s">
        <v>5</v>
      </c>
      <c r="B5" s="7">
        <v>7</v>
      </c>
    </row>
    <row r="6" spans="1:2" x14ac:dyDescent="0.25">
      <c r="A6" s="9" t="s">
        <v>9</v>
      </c>
      <c r="B6" s="7">
        <v>16</v>
      </c>
    </row>
    <row r="7" spans="1:2" x14ac:dyDescent="0.25">
      <c r="A7" s="6" t="s">
        <v>10</v>
      </c>
      <c r="B7" s="7">
        <v>23</v>
      </c>
    </row>
    <row r="8" spans="1:2" x14ac:dyDescent="0.25">
      <c r="A8" s="9" t="s">
        <v>10</v>
      </c>
      <c r="B8" s="7">
        <v>23</v>
      </c>
    </row>
    <row r="9" spans="1:2" x14ac:dyDescent="0.25">
      <c r="A9" s="6" t="s">
        <v>11</v>
      </c>
      <c r="B9" s="7">
        <v>27</v>
      </c>
    </row>
    <row r="10" spans="1:2" x14ac:dyDescent="0.25">
      <c r="A10" s="9" t="s">
        <v>11</v>
      </c>
      <c r="B10" s="7">
        <v>27</v>
      </c>
    </row>
    <row r="11" spans="1:2" x14ac:dyDescent="0.25">
      <c r="A11" s="6" t="s">
        <v>49</v>
      </c>
      <c r="B11" s="7">
        <v>73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ED5FE-57A4-4AB4-A260-507BBDE0BA25}">
  <dimension ref="A3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207</v>
      </c>
      <c r="B4" s="7">
        <v>23</v>
      </c>
    </row>
    <row r="5" spans="1:2" x14ac:dyDescent="0.25">
      <c r="A5" s="9" t="s">
        <v>5</v>
      </c>
      <c r="B5" s="7">
        <v>7</v>
      </c>
    </row>
    <row r="6" spans="1:2" x14ac:dyDescent="0.25">
      <c r="A6" s="9" t="s">
        <v>9</v>
      </c>
      <c r="B6" s="7">
        <v>16</v>
      </c>
    </row>
    <row r="7" spans="1:2" x14ac:dyDescent="0.25">
      <c r="A7" s="6" t="s">
        <v>10</v>
      </c>
      <c r="B7" s="7">
        <v>23</v>
      </c>
    </row>
    <row r="8" spans="1:2" x14ac:dyDescent="0.25">
      <c r="A8" s="9" t="s">
        <v>10</v>
      </c>
      <c r="B8" s="7">
        <v>23</v>
      </c>
    </row>
    <row r="9" spans="1:2" x14ac:dyDescent="0.25">
      <c r="A9" s="6" t="s">
        <v>11</v>
      </c>
      <c r="B9" s="7">
        <v>27</v>
      </c>
    </row>
    <row r="10" spans="1:2" x14ac:dyDescent="0.25">
      <c r="A10" s="9" t="s">
        <v>11</v>
      </c>
      <c r="B10" s="7">
        <v>27</v>
      </c>
    </row>
    <row r="11" spans="1:2" x14ac:dyDescent="0.25">
      <c r="A11" s="6" t="s">
        <v>49</v>
      </c>
      <c r="B11" s="7">
        <v>73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4A780-EBA8-4F83-A2FD-E8C0546EE607}">
  <dimension ref="A3:B13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208</v>
      </c>
      <c r="B4" s="7">
        <v>46</v>
      </c>
    </row>
    <row r="5" spans="1:2" x14ac:dyDescent="0.25">
      <c r="A5" s="9" t="s">
        <v>207</v>
      </c>
      <c r="B5" s="7">
        <v>23</v>
      </c>
    </row>
    <row r="6" spans="1:2" x14ac:dyDescent="0.25">
      <c r="A6" s="11" t="s">
        <v>5</v>
      </c>
      <c r="B6" s="7">
        <v>7</v>
      </c>
    </row>
    <row r="7" spans="1:2" x14ac:dyDescent="0.25">
      <c r="A7" s="11" t="s">
        <v>9</v>
      </c>
      <c r="B7" s="7">
        <v>16</v>
      </c>
    </row>
    <row r="8" spans="1:2" x14ac:dyDescent="0.25">
      <c r="A8" s="9" t="s">
        <v>10</v>
      </c>
      <c r="B8" s="7">
        <v>23</v>
      </c>
    </row>
    <row r="9" spans="1:2" x14ac:dyDescent="0.25">
      <c r="A9" s="11" t="s">
        <v>10</v>
      </c>
      <c r="B9" s="7">
        <v>23</v>
      </c>
    </row>
    <row r="10" spans="1:2" x14ac:dyDescent="0.25">
      <c r="A10" s="6" t="s">
        <v>11</v>
      </c>
      <c r="B10" s="7">
        <v>27</v>
      </c>
    </row>
    <row r="11" spans="1:2" x14ac:dyDescent="0.25">
      <c r="A11" s="9" t="s">
        <v>11</v>
      </c>
      <c r="B11" s="7">
        <v>27</v>
      </c>
    </row>
    <row r="12" spans="1:2" x14ac:dyDescent="0.25">
      <c r="A12" s="11" t="s">
        <v>11</v>
      </c>
      <c r="B12" s="7">
        <v>27</v>
      </c>
    </row>
    <row r="13" spans="1:2" x14ac:dyDescent="0.25">
      <c r="A13" s="6" t="s">
        <v>49</v>
      </c>
      <c r="B13" s="7">
        <v>73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F1AFC-BE32-4D07-88F8-904AB0E6E453}">
  <dimension ref="A3:B22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141</v>
      </c>
      <c r="B4" s="7">
        <v>36</v>
      </c>
    </row>
    <row r="5" spans="1:2" x14ac:dyDescent="0.25">
      <c r="A5" s="9" t="s">
        <v>125</v>
      </c>
      <c r="B5" s="7">
        <v>1</v>
      </c>
    </row>
    <row r="6" spans="1:2" x14ac:dyDescent="0.25">
      <c r="A6" s="9" t="s">
        <v>126</v>
      </c>
      <c r="B6" s="7">
        <v>2</v>
      </c>
    </row>
    <row r="7" spans="1:2" x14ac:dyDescent="0.25">
      <c r="A7" s="9" t="s">
        <v>127</v>
      </c>
      <c r="B7" s="7">
        <v>3</v>
      </c>
    </row>
    <row r="8" spans="1:2" x14ac:dyDescent="0.25">
      <c r="A8" s="9" t="s">
        <v>129</v>
      </c>
      <c r="B8" s="7">
        <v>4</v>
      </c>
    </row>
    <row r="9" spans="1:2" x14ac:dyDescent="0.25">
      <c r="A9" s="9" t="s">
        <v>131</v>
      </c>
      <c r="B9" s="7">
        <v>5</v>
      </c>
    </row>
    <row r="10" spans="1:2" x14ac:dyDescent="0.25">
      <c r="A10" s="9" t="s">
        <v>132</v>
      </c>
      <c r="B10" s="7">
        <v>6</v>
      </c>
    </row>
    <row r="11" spans="1:2" x14ac:dyDescent="0.25">
      <c r="A11" s="9" t="s">
        <v>134</v>
      </c>
      <c r="B11" s="7">
        <v>7</v>
      </c>
    </row>
    <row r="12" spans="1:2" x14ac:dyDescent="0.25">
      <c r="A12" s="9" t="s">
        <v>136</v>
      </c>
      <c r="B12" s="7">
        <v>8</v>
      </c>
    </row>
    <row r="13" spans="1:2" x14ac:dyDescent="0.25">
      <c r="A13" s="6" t="s">
        <v>142</v>
      </c>
      <c r="B13" s="7">
        <v>37</v>
      </c>
    </row>
    <row r="14" spans="1:2" x14ac:dyDescent="0.25">
      <c r="A14" s="9" t="s">
        <v>125</v>
      </c>
      <c r="B14" s="7">
        <v>9</v>
      </c>
    </row>
    <row r="15" spans="1:2" x14ac:dyDescent="0.25">
      <c r="A15" s="9" t="s">
        <v>126</v>
      </c>
      <c r="B15" s="7">
        <v>1</v>
      </c>
    </row>
    <row r="16" spans="1:2" x14ac:dyDescent="0.25">
      <c r="A16" s="9" t="s">
        <v>127</v>
      </c>
      <c r="B16" s="7">
        <v>2</v>
      </c>
    </row>
    <row r="17" spans="1:2" x14ac:dyDescent="0.25">
      <c r="A17" s="9" t="s">
        <v>128</v>
      </c>
      <c r="B17" s="7">
        <v>3</v>
      </c>
    </row>
    <row r="18" spans="1:2" x14ac:dyDescent="0.25">
      <c r="A18" s="9" t="s">
        <v>130</v>
      </c>
      <c r="B18" s="7">
        <v>4</v>
      </c>
    </row>
    <row r="19" spans="1:2" x14ac:dyDescent="0.25">
      <c r="A19" s="9" t="s">
        <v>132</v>
      </c>
      <c r="B19" s="7">
        <v>5</v>
      </c>
    </row>
    <row r="20" spans="1:2" x14ac:dyDescent="0.25">
      <c r="A20" s="9" t="s">
        <v>133</v>
      </c>
      <c r="B20" s="7">
        <v>6</v>
      </c>
    </row>
    <row r="21" spans="1:2" x14ac:dyDescent="0.25">
      <c r="A21" s="9" t="s">
        <v>135</v>
      </c>
      <c r="B21" s="7">
        <v>7</v>
      </c>
    </row>
    <row r="22" spans="1:2" x14ac:dyDescent="0.25">
      <c r="A22" s="6" t="s">
        <v>49</v>
      </c>
      <c r="B22" s="7">
        <v>73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BDDC2-B159-4073-BFD4-12E2F4564312}">
  <dimension ref="A3:B13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51</v>
      </c>
      <c r="B4" s="7">
        <v>2</v>
      </c>
    </row>
    <row r="5" spans="1:2" x14ac:dyDescent="0.25">
      <c r="A5" s="6" t="s">
        <v>52</v>
      </c>
      <c r="B5" s="7">
        <v>4</v>
      </c>
    </row>
    <row r="6" spans="1:2" x14ac:dyDescent="0.25">
      <c r="A6" s="6" t="s">
        <v>53</v>
      </c>
      <c r="B6" s="7">
        <v>6</v>
      </c>
    </row>
    <row r="7" spans="1:2" x14ac:dyDescent="0.25">
      <c r="A7" s="6" t="s">
        <v>54</v>
      </c>
      <c r="B7" s="7">
        <v>8</v>
      </c>
    </row>
    <row r="8" spans="1:2" x14ac:dyDescent="0.25">
      <c r="A8" s="6" t="s">
        <v>55</v>
      </c>
      <c r="B8" s="7">
        <v>10</v>
      </c>
    </row>
    <row r="9" spans="1:2" x14ac:dyDescent="0.25">
      <c r="A9" s="6" t="s">
        <v>56</v>
      </c>
      <c r="B9" s="7">
        <v>12</v>
      </c>
    </row>
    <row r="10" spans="1:2" x14ac:dyDescent="0.25">
      <c r="A10" s="6" t="s">
        <v>57</v>
      </c>
      <c r="B10" s="7">
        <v>14</v>
      </c>
    </row>
    <row r="11" spans="1:2" x14ac:dyDescent="0.25">
      <c r="A11" s="6" t="s">
        <v>58</v>
      </c>
      <c r="B11" s="7">
        <v>8</v>
      </c>
    </row>
    <row r="12" spans="1:2" x14ac:dyDescent="0.25">
      <c r="A12" s="6" t="s">
        <v>59</v>
      </c>
      <c r="B12" s="7">
        <v>9</v>
      </c>
    </row>
    <row r="13" spans="1:2" x14ac:dyDescent="0.25">
      <c r="A13" s="6" t="s">
        <v>49</v>
      </c>
      <c r="B13" s="7">
        <v>73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D7468-63A7-4FF5-B880-77D5DF8459D1}">
  <dimension ref="A3:B9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60</v>
      </c>
      <c r="B4" s="7">
        <v>9</v>
      </c>
    </row>
    <row r="5" spans="1:2" x14ac:dyDescent="0.25">
      <c r="A5" s="6" t="s">
        <v>61</v>
      </c>
      <c r="B5" s="7">
        <v>21</v>
      </c>
    </row>
    <row r="6" spans="1:2" x14ac:dyDescent="0.25">
      <c r="A6" s="6" t="s">
        <v>62</v>
      </c>
      <c r="B6" s="7">
        <v>27</v>
      </c>
    </row>
    <row r="7" spans="1:2" x14ac:dyDescent="0.25">
      <c r="A7" s="6" t="s">
        <v>63</v>
      </c>
      <c r="B7" s="7">
        <v>9</v>
      </c>
    </row>
    <row r="8" spans="1:2" x14ac:dyDescent="0.25">
      <c r="A8" s="6" t="s">
        <v>254</v>
      </c>
      <c r="B8" s="7">
        <v>7</v>
      </c>
    </row>
    <row r="9" spans="1:2" x14ac:dyDescent="0.25">
      <c r="A9" s="6" t="s">
        <v>49</v>
      </c>
      <c r="B9" s="7">
        <v>73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FFA69-D61F-4FD2-965F-A3C224698F29}">
  <dimension ref="A3:B14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51</v>
      </c>
      <c r="B4" s="7">
        <v>2</v>
      </c>
    </row>
    <row r="5" spans="1:2" x14ac:dyDescent="0.25">
      <c r="A5" s="6" t="s">
        <v>52</v>
      </c>
      <c r="B5" s="7">
        <v>4</v>
      </c>
    </row>
    <row r="6" spans="1:2" x14ac:dyDescent="0.25">
      <c r="A6" s="6" t="s">
        <v>53</v>
      </c>
      <c r="B6" s="7">
        <v>6</v>
      </c>
    </row>
    <row r="7" spans="1:2" x14ac:dyDescent="0.25">
      <c r="A7" s="6" t="s">
        <v>54</v>
      </c>
      <c r="B7" s="7">
        <v>8</v>
      </c>
    </row>
    <row r="8" spans="1:2" x14ac:dyDescent="0.25">
      <c r="A8" s="6" t="s">
        <v>55</v>
      </c>
      <c r="B8" s="7">
        <v>10</v>
      </c>
    </row>
    <row r="9" spans="1:2" x14ac:dyDescent="0.25">
      <c r="A9" s="6" t="s">
        <v>56</v>
      </c>
      <c r="B9" s="7">
        <v>12</v>
      </c>
    </row>
    <row r="10" spans="1:2" x14ac:dyDescent="0.25">
      <c r="A10" s="6" t="s">
        <v>57</v>
      </c>
      <c r="B10" s="7">
        <v>7</v>
      </c>
    </row>
    <row r="11" spans="1:2" x14ac:dyDescent="0.25">
      <c r="A11" s="6" t="s">
        <v>58</v>
      </c>
      <c r="B11" s="7">
        <v>8</v>
      </c>
    </row>
    <row r="12" spans="1:2" x14ac:dyDescent="0.25">
      <c r="A12" s="6" t="s">
        <v>59</v>
      </c>
      <c r="B12" s="7">
        <v>9</v>
      </c>
    </row>
    <row r="13" spans="1:2" x14ac:dyDescent="0.25">
      <c r="A13" s="6" t="s">
        <v>255</v>
      </c>
      <c r="B13" s="7">
        <v>7</v>
      </c>
    </row>
    <row r="14" spans="1:2" x14ac:dyDescent="0.25">
      <c r="A14" s="6" t="s">
        <v>49</v>
      </c>
      <c r="B14" s="7">
        <v>73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69253-C82F-4B2F-8411-B994D21FB2E0}">
  <dimension ref="A3:B23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141</v>
      </c>
      <c r="B4" s="7">
        <v>36</v>
      </c>
    </row>
    <row r="5" spans="1:2" x14ac:dyDescent="0.25">
      <c r="A5" s="9" t="s">
        <v>125</v>
      </c>
      <c r="B5" s="7">
        <v>1</v>
      </c>
    </row>
    <row r="6" spans="1:2" x14ac:dyDescent="0.25">
      <c r="A6" s="9" t="s">
        <v>126</v>
      </c>
      <c r="B6" s="7">
        <v>2</v>
      </c>
    </row>
    <row r="7" spans="1:2" x14ac:dyDescent="0.25">
      <c r="A7" s="9" t="s">
        <v>127</v>
      </c>
      <c r="B7" s="7">
        <v>3</v>
      </c>
    </row>
    <row r="8" spans="1:2" x14ac:dyDescent="0.25">
      <c r="A8" s="9" t="s">
        <v>129</v>
      </c>
      <c r="B8" s="7">
        <v>4</v>
      </c>
    </row>
    <row r="9" spans="1:2" x14ac:dyDescent="0.25">
      <c r="A9" s="9" t="s">
        <v>131</v>
      </c>
      <c r="B9" s="7">
        <v>5</v>
      </c>
    </row>
    <row r="10" spans="1:2" x14ac:dyDescent="0.25">
      <c r="A10" s="9" t="s">
        <v>132</v>
      </c>
      <c r="B10" s="7">
        <v>6</v>
      </c>
    </row>
    <row r="11" spans="1:2" x14ac:dyDescent="0.25">
      <c r="A11" s="9" t="s">
        <v>134</v>
      </c>
      <c r="B11" s="7">
        <v>7</v>
      </c>
    </row>
    <row r="12" spans="1:2" x14ac:dyDescent="0.25">
      <c r="A12" s="9" t="s">
        <v>136</v>
      </c>
      <c r="B12" s="7">
        <v>8</v>
      </c>
    </row>
    <row r="13" spans="1:2" x14ac:dyDescent="0.25">
      <c r="A13" s="6" t="s">
        <v>142</v>
      </c>
      <c r="B13" s="7">
        <v>30</v>
      </c>
    </row>
    <row r="14" spans="1:2" x14ac:dyDescent="0.25">
      <c r="A14" s="9" t="s">
        <v>125</v>
      </c>
      <c r="B14" s="7">
        <v>9</v>
      </c>
    </row>
    <row r="15" spans="1:2" x14ac:dyDescent="0.25">
      <c r="A15" s="9" t="s">
        <v>126</v>
      </c>
      <c r="B15" s="7">
        <v>1</v>
      </c>
    </row>
    <row r="16" spans="1:2" x14ac:dyDescent="0.25">
      <c r="A16" s="9" t="s">
        <v>127</v>
      </c>
      <c r="B16" s="7">
        <v>2</v>
      </c>
    </row>
    <row r="17" spans="1:2" x14ac:dyDescent="0.25">
      <c r="A17" s="9" t="s">
        <v>128</v>
      </c>
      <c r="B17" s="7">
        <v>3</v>
      </c>
    </row>
    <row r="18" spans="1:2" x14ac:dyDescent="0.25">
      <c r="A18" s="9" t="s">
        <v>130</v>
      </c>
      <c r="B18" s="7">
        <v>4</v>
      </c>
    </row>
    <row r="19" spans="1:2" x14ac:dyDescent="0.25">
      <c r="A19" s="9" t="s">
        <v>132</v>
      </c>
      <c r="B19" s="7">
        <v>5</v>
      </c>
    </row>
    <row r="20" spans="1:2" x14ac:dyDescent="0.25">
      <c r="A20" s="9" t="s">
        <v>133</v>
      </c>
      <c r="B20" s="7">
        <v>6</v>
      </c>
    </row>
    <row r="21" spans="1:2" x14ac:dyDescent="0.25">
      <c r="A21" s="6" t="s">
        <v>256</v>
      </c>
      <c r="B21" s="7">
        <v>7</v>
      </c>
    </row>
    <row r="22" spans="1:2" x14ac:dyDescent="0.25">
      <c r="A22" s="9" t="s">
        <v>127</v>
      </c>
      <c r="B22" s="7">
        <v>7</v>
      </c>
    </row>
    <row r="23" spans="1:2" x14ac:dyDescent="0.25">
      <c r="A23" s="6" t="s">
        <v>49</v>
      </c>
      <c r="B23" s="7">
        <v>73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3CB5-6F83-41B1-95E5-5257FAF54408}">
  <dimension ref="A3:B7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141</v>
      </c>
      <c r="B4" s="7">
        <v>36</v>
      </c>
    </row>
    <row r="5" spans="1:2" x14ac:dyDescent="0.25">
      <c r="A5" s="6" t="s">
        <v>142</v>
      </c>
      <c r="B5" s="7">
        <v>30</v>
      </c>
    </row>
    <row r="6" spans="1:2" x14ac:dyDescent="0.25">
      <c r="A6" s="6" t="s">
        <v>257</v>
      </c>
      <c r="B6" s="7">
        <v>7</v>
      </c>
    </row>
    <row r="7" spans="1:2" x14ac:dyDescent="0.25">
      <c r="A7" s="6" t="s">
        <v>49</v>
      </c>
      <c r="B7" s="7">
        <v>73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69391-C387-45C3-85EF-CAD87E4C0E78}">
  <dimension ref="A3:B13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207</v>
      </c>
      <c r="B4" s="7">
        <v>23</v>
      </c>
    </row>
    <row r="5" spans="1:2" x14ac:dyDescent="0.25">
      <c r="A5" s="9" t="s">
        <v>5</v>
      </c>
      <c r="B5" s="7">
        <v>7</v>
      </c>
    </row>
    <row r="6" spans="1:2" x14ac:dyDescent="0.25">
      <c r="A6" s="9" t="s">
        <v>9</v>
      </c>
      <c r="B6" s="7">
        <v>16</v>
      </c>
    </row>
    <row r="7" spans="1:2" x14ac:dyDescent="0.25">
      <c r="A7" s="6" t="s">
        <v>10</v>
      </c>
      <c r="B7" s="7">
        <v>16</v>
      </c>
    </row>
    <row r="8" spans="1:2" x14ac:dyDescent="0.25">
      <c r="A8" s="9" t="s">
        <v>10</v>
      </c>
      <c r="B8" s="7">
        <v>16</v>
      </c>
    </row>
    <row r="9" spans="1:2" x14ac:dyDescent="0.25">
      <c r="A9" s="6" t="s">
        <v>11</v>
      </c>
      <c r="B9" s="7">
        <v>27</v>
      </c>
    </row>
    <row r="10" spans="1:2" x14ac:dyDescent="0.25">
      <c r="A10" s="9" t="s">
        <v>11</v>
      </c>
      <c r="B10" s="7">
        <v>27</v>
      </c>
    </row>
    <row r="11" spans="1:2" x14ac:dyDescent="0.25">
      <c r="A11" s="6" t="s">
        <v>253</v>
      </c>
      <c r="B11" s="7">
        <v>7</v>
      </c>
    </row>
    <row r="12" spans="1:2" x14ac:dyDescent="0.25">
      <c r="A12" s="9" t="s">
        <v>253</v>
      </c>
      <c r="B12" s="7">
        <v>7</v>
      </c>
    </row>
    <row r="13" spans="1:2" x14ac:dyDescent="0.25">
      <c r="A13" s="6" t="s">
        <v>49</v>
      </c>
      <c r="B13" s="7">
        <v>73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8FC72-2F8F-4EA1-8D04-CF267C0AC0D7}">
  <dimension ref="A3:I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  <col min="8" max="8" width="13.42578125" bestFit="1" customWidth="1"/>
    <col min="9" max="9" width="12.42578125" bestFit="1" customWidth="1"/>
  </cols>
  <sheetData>
    <row r="3" spans="1:9" x14ac:dyDescent="0.25">
      <c r="A3" s="5" t="s">
        <v>48</v>
      </c>
      <c r="B3" t="s">
        <v>50</v>
      </c>
      <c r="H3" s="5" t="s">
        <v>48</v>
      </c>
      <c r="I3" t="s">
        <v>50</v>
      </c>
    </row>
    <row r="4" spans="1:9" x14ac:dyDescent="0.25">
      <c r="A4" s="6" t="s">
        <v>76</v>
      </c>
      <c r="B4" s="7">
        <v>20</v>
      </c>
      <c r="H4" s="6" t="s">
        <v>76</v>
      </c>
      <c r="I4" s="7">
        <v>20</v>
      </c>
    </row>
    <row r="5" spans="1:9" x14ac:dyDescent="0.25">
      <c r="A5" s="6" t="s">
        <v>77</v>
      </c>
      <c r="B5" s="7">
        <v>53</v>
      </c>
      <c r="H5" s="6" t="s">
        <v>77</v>
      </c>
      <c r="I5" s="7">
        <v>53</v>
      </c>
    </row>
    <row r="6" spans="1:9" x14ac:dyDescent="0.25">
      <c r="A6" s="6" t="s">
        <v>49</v>
      </c>
      <c r="B6" s="7">
        <v>73</v>
      </c>
      <c r="H6" s="6" t="s">
        <v>49</v>
      </c>
      <c r="I6" s="7">
        <v>73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C0F75-1973-409C-9841-3A56EF0B3FEA}">
  <dimension ref="A3:I38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  <col min="8" max="8" width="16.140625" bestFit="1" customWidth="1"/>
    <col min="9" max="9" width="12.42578125" bestFit="1" customWidth="1"/>
  </cols>
  <sheetData>
    <row r="3" spans="1:9" x14ac:dyDescent="0.25">
      <c r="A3" s="5" t="s">
        <v>48</v>
      </c>
      <c r="B3" t="s">
        <v>50</v>
      </c>
      <c r="H3" s="5" t="s">
        <v>48</v>
      </c>
      <c r="I3" t="s">
        <v>50</v>
      </c>
    </row>
    <row r="4" spans="1:9" x14ac:dyDescent="0.25">
      <c r="A4" s="6" t="s">
        <v>141</v>
      </c>
      <c r="B4" s="7">
        <v>36</v>
      </c>
      <c r="H4" s="6" t="s">
        <v>141</v>
      </c>
      <c r="I4" s="7">
        <v>36</v>
      </c>
    </row>
    <row r="5" spans="1:9" x14ac:dyDescent="0.25">
      <c r="A5" s="9" t="s">
        <v>125</v>
      </c>
      <c r="B5" s="7">
        <v>1</v>
      </c>
      <c r="H5" s="9" t="s">
        <v>125</v>
      </c>
      <c r="I5" s="7">
        <v>1</v>
      </c>
    </row>
    <row r="6" spans="1:9" x14ac:dyDescent="0.25">
      <c r="A6" s="9" t="s">
        <v>126</v>
      </c>
      <c r="B6" s="7">
        <v>2</v>
      </c>
      <c r="H6" s="14">
        <v>45306</v>
      </c>
      <c r="I6" s="7">
        <v>1</v>
      </c>
    </row>
    <row r="7" spans="1:9" x14ac:dyDescent="0.25">
      <c r="A7" s="9" t="s">
        <v>127</v>
      </c>
      <c r="B7" s="7">
        <v>3</v>
      </c>
      <c r="H7" s="9" t="s">
        <v>126</v>
      </c>
      <c r="I7" s="7">
        <v>2</v>
      </c>
    </row>
    <row r="8" spans="1:9" x14ac:dyDescent="0.25">
      <c r="A8" s="9" t="s">
        <v>129</v>
      </c>
      <c r="B8" s="7">
        <v>4</v>
      </c>
      <c r="H8" s="14">
        <v>45342</v>
      </c>
      <c r="I8" s="7">
        <v>2</v>
      </c>
    </row>
    <row r="9" spans="1:9" x14ac:dyDescent="0.25">
      <c r="A9" s="9" t="s">
        <v>131</v>
      </c>
      <c r="B9" s="7">
        <v>5</v>
      </c>
      <c r="H9" s="9" t="s">
        <v>127</v>
      </c>
      <c r="I9" s="7">
        <v>3</v>
      </c>
    </row>
    <row r="10" spans="1:9" x14ac:dyDescent="0.25">
      <c r="A10" s="9" t="s">
        <v>132</v>
      </c>
      <c r="B10" s="7">
        <v>6</v>
      </c>
      <c r="H10" s="14">
        <v>45356</v>
      </c>
      <c r="I10" s="7">
        <v>3</v>
      </c>
    </row>
    <row r="11" spans="1:9" x14ac:dyDescent="0.25">
      <c r="A11" s="9" t="s">
        <v>134</v>
      </c>
      <c r="B11" s="7">
        <v>7</v>
      </c>
      <c r="H11" s="9" t="s">
        <v>129</v>
      </c>
      <c r="I11" s="7">
        <v>4</v>
      </c>
    </row>
    <row r="12" spans="1:9" x14ac:dyDescent="0.25">
      <c r="A12" s="9" t="s">
        <v>136</v>
      </c>
      <c r="B12" s="7">
        <v>8</v>
      </c>
      <c r="H12" s="14">
        <v>45423</v>
      </c>
      <c r="I12" s="7">
        <v>4</v>
      </c>
    </row>
    <row r="13" spans="1:9" x14ac:dyDescent="0.25">
      <c r="A13" s="6" t="s">
        <v>142</v>
      </c>
      <c r="B13" s="7">
        <v>37</v>
      </c>
      <c r="H13" s="9" t="s">
        <v>131</v>
      </c>
      <c r="I13" s="7">
        <v>5</v>
      </c>
    </row>
    <row r="14" spans="1:9" x14ac:dyDescent="0.25">
      <c r="A14" s="9" t="s">
        <v>125</v>
      </c>
      <c r="B14" s="7">
        <v>9</v>
      </c>
      <c r="H14" s="14">
        <v>45503</v>
      </c>
      <c r="I14" s="7">
        <v>5</v>
      </c>
    </row>
    <row r="15" spans="1:9" x14ac:dyDescent="0.25">
      <c r="A15" s="9" t="s">
        <v>126</v>
      </c>
      <c r="B15" s="7">
        <v>1</v>
      </c>
      <c r="H15" s="9" t="s">
        <v>132</v>
      </c>
      <c r="I15" s="7">
        <v>6</v>
      </c>
    </row>
    <row r="16" spans="1:9" x14ac:dyDescent="0.25">
      <c r="A16" s="9" t="s">
        <v>127</v>
      </c>
      <c r="B16" s="7">
        <v>2</v>
      </c>
      <c r="H16" s="14">
        <v>45506</v>
      </c>
      <c r="I16" s="7">
        <v>6</v>
      </c>
    </row>
    <row r="17" spans="1:9" x14ac:dyDescent="0.25">
      <c r="A17" s="9" t="s">
        <v>128</v>
      </c>
      <c r="B17" s="7">
        <v>3</v>
      </c>
      <c r="H17" s="9" t="s">
        <v>134</v>
      </c>
      <c r="I17" s="7">
        <v>7</v>
      </c>
    </row>
    <row r="18" spans="1:9" x14ac:dyDescent="0.25">
      <c r="A18" s="9" t="s">
        <v>130</v>
      </c>
      <c r="B18" s="7">
        <v>4</v>
      </c>
      <c r="H18" s="14">
        <v>45584</v>
      </c>
      <c r="I18" s="7">
        <v>7</v>
      </c>
    </row>
    <row r="19" spans="1:9" x14ac:dyDescent="0.25">
      <c r="A19" s="9" t="s">
        <v>132</v>
      </c>
      <c r="B19" s="7">
        <v>5</v>
      </c>
      <c r="H19" s="9" t="s">
        <v>136</v>
      </c>
      <c r="I19" s="7">
        <v>8</v>
      </c>
    </row>
    <row r="20" spans="1:9" x14ac:dyDescent="0.25">
      <c r="A20" s="9" t="s">
        <v>133</v>
      </c>
      <c r="B20" s="7">
        <v>6</v>
      </c>
      <c r="H20" s="14">
        <v>45650</v>
      </c>
      <c r="I20" s="7">
        <v>8</v>
      </c>
    </row>
    <row r="21" spans="1:9" x14ac:dyDescent="0.25">
      <c r="A21" s="9" t="s">
        <v>135</v>
      </c>
      <c r="B21" s="7">
        <v>7</v>
      </c>
      <c r="H21" s="6" t="s">
        <v>142</v>
      </c>
      <c r="I21" s="7">
        <v>37</v>
      </c>
    </row>
    <row r="22" spans="1:9" x14ac:dyDescent="0.25">
      <c r="A22" s="6" t="s">
        <v>49</v>
      </c>
      <c r="B22" s="7">
        <v>73</v>
      </c>
      <c r="H22" s="9" t="s">
        <v>125</v>
      </c>
      <c r="I22" s="7">
        <v>9</v>
      </c>
    </row>
    <row r="23" spans="1:9" x14ac:dyDescent="0.25">
      <c r="H23" s="14">
        <v>45660</v>
      </c>
      <c r="I23" s="7">
        <v>9</v>
      </c>
    </row>
    <row r="24" spans="1:9" x14ac:dyDescent="0.25">
      <c r="H24" s="9" t="s">
        <v>126</v>
      </c>
      <c r="I24" s="7">
        <v>1</v>
      </c>
    </row>
    <row r="25" spans="1:9" x14ac:dyDescent="0.25">
      <c r="H25" s="14">
        <v>45702</v>
      </c>
      <c r="I25" s="7">
        <v>1</v>
      </c>
    </row>
    <row r="26" spans="1:9" x14ac:dyDescent="0.25">
      <c r="H26" s="9" t="s">
        <v>127</v>
      </c>
      <c r="I26" s="7">
        <v>2</v>
      </c>
    </row>
    <row r="27" spans="1:9" x14ac:dyDescent="0.25">
      <c r="H27" s="14">
        <v>45747</v>
      </c>
      <c r="I27" s="7">
        <v>2</v>
      </c>
    </row>
    <row r="28" spans="1:9" x14ac:dyDescent="0.25">
      <c r="H28" s="9" t="s">
        <v>128</v>
      </c>
      <c r="I28" s="7">
        <v>3</v>
      </c>
    </row>
    <row r="29" spans="1:9" x14ac:dyDescent="0.25">
      <c r="H29" s="14">
        <v>45748</v>
      </c>
      <c r="I29" s="7">
        <v>3</v>
      </c>
    </row>
    <row r="30" spans="1:9" x14ac:dyDescent="0.25">
      <c r="H30" s="9" t="s">
        <v>130</v>
      </c>
      <c r="I30" s="7">
        <v>4</v>
      </c>
    </row>
    <row r="31" spans="1:9" x14ac:dyDescent="0.25">
      <c r="H31" s="14">
        <v>45823</v>
      </c>
      <c r="I31" s="7">
        <v>4</v>
      </c>
    </row>
    <row r="32" spans="1:9" x14ac:dyDescent="0.25">
      <c r="H32" s="9" t="s">
        <v>132</v>
      </c>
      <c r="I32" s="7">
        <v>5</v>
      </c>
    </row>
    <row r="33" spans="8:9" x14ac:dyDescent="0.25">
      <c r="H33" s="14">
        <v>45877</v>
      </c>
      <c r="I33" s="7">
        <v>5</v>
      </c>
    </row>
    <row r="34" spans="8:9" x14ac:dyDescent="0.25">
      <c r="H34" s="9" t="s">
        <v>133</v>
      </c>
      <c r="I34" s="7">
        <v>6</v>
      </c>
    </row>
    <row r="35" spans="8:9" x14ac:dyDescent="0.25">
      <c r="H35" s="14">
        <v>45909</v>
      </c>
      <c r="I35" s="7">
        <v>6</v>
      </c>
    </row>
    <row r="36" spans="8:9" x14ac:dyDescent="0.25">
      <c r="H36" s="9" t="s">
        <v>135</v>
      </c>
      <c r="I36" s="7">
        <v>7</v>
      </c>
    </row>
    <row r="37" spans="8:9" x14ac:dyDescent="0.25">
      <c r="H37" s="14">
        <v>45991</v>
      </c>
      <c r="I37" s="7">
        <v>7</v>
      </c>
    </row>
    <row r="38" spans="8:9" x14ac:dyDescent="0.25">
      <c r="H38" s="6" t="s">
        <v>49</v>
      </c>
      <c r="I38" s="7">
        <v>73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CFE3-C2A6-497C-B94D-BF6FDF3A0C94}">
  <dimension ref="A3:I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  <col min="8" max="8" width="13.42578125" bestFit="1" customWidth="1"/>
    <col min="9" max="9" width="12.42578125" bestFit="1" customWidth="1"/>
  </cols>
  <sheetData>
    <row r="3" spans="1:9" x14ac:dyDescent="0.25">
      <c r="A3" s="5" t="s">
        <v>48</v>
      </c>
      <c r="B3" t="s">
        <v>50</v>
      </c>
      <c r="H3" s="5" t="s">
        <v>48</v>
      </c>
      <c r="I3" t="s">
        <v>50</v>
      </c>
    </row>
    <row r="4" spans="1:9" x14ac:dyDescent="0.25">
      <c r="A4" s="6" t="s">
        <v>207</v>
      </c>
      <c r="B4" s="7">
        <v>23</v>
      </c>
      <c r="H4" s="6" t="s">
        <v>5</v>
      </c>
      <c r="I4" s="7">
        <v>7</v>
      </c>
    </row>
    <row r="5" spans="1:9" x14ac:dyDescent="0.25">
      <c r="A5" s="9" t="s">
        <v>5</v>
      </c>
      <c r="B5" s="7">
        <v>7</v>
      </c>
      <c r="H5" s="6" t="s">
        <v>10</v>
      </c>
      <c r="I5" s="7">
        <v>23</v>
      </c>
    </row>
    <row r="6" spans="1:9" x14ac:dyDescent="0.25">
      <c r="A6" s="9" t="s">
        <v>9</v>
      </c>
      <c r="B6" s="7">
        <v>16</v>
      </c>
      <c r="H6" s="6" t="s">
        <v>11</v>
      </c>
      <c r="I6" s="7">
        <v>27</v>
      </c>
    </row>
    <row r="7" spans="1:9" x14ac:dyDescent="0.25">
      <c r="A7" s="6" t="s">
        <v>10</v>
      </c>
      <c r="B7" s="7">
        <v>23</v>
      </c>
      <c r="H7" s="6" t="s">
        <v>9</v>
      </c>
      <c r="I7" s="7">
        <v>16</v>
      </c>
    </row>
    <row r="8" spans="1:9" x14ac:dyDescent="0.25">
      <c r="A8" s="9" t="s">
        <v>10</v>
      </c>
      <c r="B8" s="7">
        <v>23</v>
      </c>
      <c r="H8" s="6" t="s">
        <v>49</v>
      </c>
      <c r="I8" s="7">
        <v>73</v>
      </c>
    </row>
    <row r="9" spans="1:9" x14ac:dyDescent="0.25">
      <c r="A9" s="6" t="s">
        <v>11</v>
      </c>
      <c r="B9" s="7">
        <v>27</v>
      </c>
    </row>
    <row r="10" spans="1:9" x14ac:dyDescent="0.25">
      <c r="A10" s="9" t="s">
        <v>11</v>
      </c>
      <c r="B10" s="7">
        <v>27</v>
      </c>
    </row>
    <row r="11" spans="1:9" x14ac:dyDescent="0.25">
      <c r="A11" s="6" t="s">
        <v>49</v>
      </c>
      <c r="B11" s="7">
        <v>73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5B45-F915-4987-B4DD-F23A6F967964}">
  <dimension ref="A3:B22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141</v>
      </c>
      <c r="B4" s="7">
        <v>36</v>
      </c>
    </row>
    <row r="5" spans="1:2" x14ac:dyDescent="0.25">
      <c r="A5" s="9" t="s">
        <v>125</v>
      </c>
      <c r="B5" s="7">
        <v>1</v>
      </c>
    </row>
    <row r="6" spans="1:2" x14ac:dyDescent="0.25">
      <c r="A6" s="9" t="s">
        <v>126</v>
      </c>
      <c r="B6" s="7">
        <v>2</v>
      </c>
    </row>
    <row r="7" spans="1:2" x14ac:dyDescent="0.25">
      <c r="A7" s="9" t="s">
        <v>127</v>
      </c>
      <c r="B7" s="7">
        <v>3</v>
      </c>
    </row>
    <row r="8" spans="1:2" x14ac:dyDescent="0.25">
      <c r="A8" s="9" t="s">
        <v>129</v>
      </c>
      <c r="B8" s="7">
        <v>4</v>
      </c>
    </row>
    <row r="9" spans="1:2" x14ac:dyDescent="0.25">
      <c r="A9" s="9" t="s">
        <v>131</v>
      </c>
      <c r="B9" s="7">
        <v>5</v>
      </c>
    </row>
    <row r="10" spans="1:2" x14ac:dyDescent="0.25">
      <c r="A10" s="9" t="s">
        <v>132</v>
      </c>
      <c r="B10" s="7">
        <v>6</v>
      </c>
    </row>
    <row r="11" spans="1:2" x14ac:dyDescent="0.25">
      <c r="A11" s="9" t="s">
        <v>134</v>
      </c>
      <c r="B11" s="7">
        <v>7</v>
      </c>
    </row>
    <row r="12" spans="1:2" x14ac:dyDescent="0.25">
      <c r="A12" s="9" t="s">
        <v>136</v>
      </c>
      <c r="B12" s="7">
        <v>8</v>
      </c>
    </row>
    <row r="13" spans="1:2" x14ac:dyDescent="0.25">
      <c r="A13" s="6" t="s">
        <v>142</v>
      </c>
      <c r="B13" s="7">
        <v>37</v>
      </c>
    </row>
    <row r="14" spans="1:2" x14ac:dyDescent="0.25">
      <c r="A14" s="9" t="s">
        <v>125</v>
      </c>
      <c r="B14" s="7">
        <v>9</v>
      </c>
    </row>
    <row r="15" spans="1:2" x14ac:dyDescent="0.25">
      <c r="A15" s="9" t="s">
        <v>126</v>
      </c>
      <c r="B15" s="7">
        <v>1</v>
      </c>
    </row>
    <row r="16" spans="1:2" x14ac:dyDescent="0.25">
      <c r="A16" s="9" t="s">
        <v>127</v>
      </c>
      <c r="B16" s="7">
        <v>2</v>
      </c>
    </row>
    <row r="17" spans="1:2" x14ac:dyDescent="0.25">
      <c r="A17" s="9" t="s">
        <v>128</v>
      </c>
      <c r="B17" s="7">
        <v>3</v>
      </c>
    </row>
    <row r="18" spans="1:2" x14ac:dyDescent="0.25">
      <c r="A18" s="9" t="s">
        <v>130</v>
      </c>
      <c r="B18" s="7">
        <v>4</v>
      </c>
    </row>
    <row r="19" spans="1:2" x14ac:dyDescent="0.25">
      <c r="A19" s="9" t="s">
        <v>132</v>
      </c>
      <c r="B19" s="7">
        <v>5</v>
      </c>
    </row>
    <row r="20" spans="1:2" x14ac:dyDescent="0.25">
      <c r="A20" s="9" t="s">
        <v>133</v>
      </c>
      <c r="B20" s="7">
        <v>6</v>
      </c>
    </row>
    <row r="21" spans="1:2" x14ac:dyDescent="0.25">
      <c r="A21" s="9" t="s">
        <v>135</v>
      </c>
      <c r="B21" s="7">
        <v>7</v>
      </c>
    </row>
    <row r="22" spans="1:2" x14ac:dyDescent="0.25">
      <c r="A22" s="6" t="s">
        <v>49</v>
      </c>
      <c r="B22" s="7">
        <v>73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D89B9-BB9E-4876-9DBE-99C15ACCB368}">
  <dimension ref="A3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5" t="s">
        <v>48</v>
      </c>
      <c r="B3" t="s">
        <v>50</v>
      </c>
    </row>
    <row r="4" spans="1:2" x14ac:dyDescent="0.25">
      <c r="A4" s="6" t="s">
        <v>207</v>
      </c>
      <c r="B4" s="7">
        <v>23</v>
      </c>
    </row>
    <row r="5" spans="1:2" x14ac:dyDescent="0.25">
      <c r="A5" s="9" t="s">
        <v>5</v>
      </c>
      <c r="B5" s="7">
        <v>7</v>
      </c>
    </row>
    <row r="6" spans="1:2" x14ac:dyDescent="0.25">
      <c r="A6" s="9" t="s">
        <v>9</v>
      </c>
      <c r="B6" s="7">
        <v>16</v>
      </c>
    </row>
    <row r="7" spans="1:2" x14ac:dyDescent="0.25">
      <c r="A7" s="6" t="s">
        <v>10</v>
      </c>
      <c r="B7" s="7">
        <v>23</v>
      </c>
    </row>
    <row r="8" spans="1:2" x14ac:dyDescent="0.25">
      <c r="A8" s="9" t="s">
        <v>10</v>
      </c>
      <c r="B8" s="7">
        <v>23</v>
      </c>
    </row>
    <row r="9" spans="1:2" x14ac:dyDescent="0.25">
      <c r="A9" s="6" t="s">
        <v>11</v>
      </c>
      <c r="B9" s="7">
        <v>27</v>
      </c>
    </row>
    <row r="10" spans="1:2" x14ac:dyDescent="0.25">
      <c r="A10" s="9" t="s">
        <v>11</v>
      </c>
      <c r="B10" s="7">
        <v>27</v>
      </c>
    </row>
    <row r="11" spans="1:2" x14ac:dyDescent="0.25">
      <c r="A11" s="6" t="s">
        <v>49</v>
      </c>
      <c r="B11" s="7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139</vt:i4>
      </vt:variant>
    </vt:vector>
  </HeadingPairs>
  <TitlesOfParts>
    <vt:vector size="139" baseType="lpstr">
      <vt:lpstr>data</vt:lpstr>
      <vt:lpstr>numbers</vt:lpstr>
      <vt:lpstr>times</vt:lpstr>
      <vt:lpstr>mixed</vt:lpstr>
      <vt:lpstr>spans</vt:lpstr>
      <vt:lpstr>normal_numbers</vt:lpstr>
      <vt:lpstr>normal_dates</vt:lpstr>
      <vt:lpstr>numbers_by_10</vt:lpstr>
      <vt:lpstr>numbers_auto</vt:lpstr>
      <vt:lpstr>numbers_inside</vt:lpstr>
      <vt:lpstr>numbers_fraction</vt:lpstr>
      <vt:lpstr>numbers_columns</vt:lpstr>
      <vt:lpstr>numbers_under_region</vt:lpstr>
      <vt:lpstr>numbers_ungroup</vt:lpstr>
      <vt:lpstr>numbers_default</vt:lpstr>
      <vt:lpstr>numbers_regroup</vt:lpstr>
      <vt:lpstr>numbers_page</vt:lpstr>
      <vt:lpstr>numbers_hide</vt:lpstr>
      <vt:lpstr>value_by_5</vt:lpstr>
      <vt:lpstr>value_auto_5</vt:lpstr>
      <vt:lpstr>value_by_2_5</vt:lpstr>
      <vt:lpstr>value_default</vt:lpstr>
      <vt:lpstr>big_default</vt:lpstr>
      <vt:lpstr>big_by_10000</vt:lpstr>
      <vt:lpstr>money_by_10</vt:lpstr>
      <vt:lpstr>money_default</vt:lpstr>
      <vt:lpstr>dates_months</vt:lpstr>
      <vt:lpstr>dates_quarters</vt:lpstr>
      <vt:lpstr>dates_years</vt:lpstr>
      <vt:lpstr>dates_days</vt:lpstr>
      <vt:lpstr>dates_weeks</vt:lpstr>
      <vt:lpstr>dates_by_10</vt:lpstr>
      <vt:lpstr>dates_months_years</vt:lpstr>
      <vt:lpstr>dates_quarters_years</vt:lpstr>
      <vt:lpstr>dates_all</vt:lpstr>
      <vt:lpstr>dates_from</vt:lpstr>
      <vt:lpstr>dates_end_on_data</vt:lpstr>
      <vt:lpstr>dates_end_midnight</vt:lpstr>
      <vt:lpstr>dates_start_time</vt:lpstr>
      <vt:lpstr>dates_default</vt:lpstr>
      <vt:lpstr>dates_no_periods</vt:lpstr>
      <vt:lpstr>dates_columns</vt:lpstr>
      <vt:lpstr>dates_inner</vt:lpstr>
      <vt:lpstr>dates_regroup</vt:lpstr>
      <vt:lpstr>dates_ungroup</vt:lpstr>
      <vt:lpstr>dates_ungroup_years</vt:lpstr>
      <vt:lpstr>dates_ungroup_months</vt:lpstr>
      <vt:lpstr>dates_hide</vt:lpstr>
      <vt:lpstr>times_hours</vt:lpstr>
      <vt:lpstr>times_minutes</vt:lpstr>
      <vt:lpstr>times_seconds</vt:lpstr>
      <vt:lpstr>times_days_hours</vt:lpstr>
      <vt:lpstr>manual_group</vt:lpstr>
      <vt:lpstr>manual_order</vt:lpstr>
      <vt:lpstr>manual_two</vt:lpstr>
      <vt:lpstr>manual_ungroup</vt:lpstr>
      <vt:lpstr>manual_renumber</vt:lpstr>
      <vt:lpstr>manual_second_level</vt:lpstr>
      <vt:lpstr>manual_overlap</vt:lpstr>
      <vt:lpstr>manual_single</vt:lpstr>
      <vt:lpstr>manual_columns</vt:lpstr>
      <vt:lpstr>manual_inner</vt:lpstr>
      <vt:lpstr>manual_numbers</vt:lpstr>
      <vt:lpstr>manual_dates</vt:lpstr>
      <vt:lpstr>manual_rename</vt:lpstr>
      <vt:lpstr>manual_hide</vt:lpstr>
      <vt:lpstr>relations_manual</vt:lpstr>
      <vt:lpstr>relations_dates</vt:lpstr>
      <vt:lpstr>relations_numbers</vt:lpstr>
      <vt:lpstr>shared_cache</vt:lpstr>
      <vt:lpstr>errors</vt:lpstr>
      <vt:lpstr>number_errors</vt:lpstr>
      <vt:lpstr>date_errors</vt:lpstr>
      <vt:lpstr>manual_ungroup_one</vt:lpstr>
      <vt:lpstr>manual_late_numbers</vt:lpstr>
      <vt:lpstr>manual_late_text</vt:lpstr>
      <vt:lpstr>manual_three</vt:lpstr>
      <vt:lpstr>manual_swallow</vt:lpstr>
      <vt:lpstr>dates_weeks_end_on_data</vt:lpstr>
      <vt:lpstr>mixed_whole</vt:lpstr>
      <vt:lpstr>mixed_timed</vt:lpstr>
      <vt:lpstr>numbers_end_inside</vt:lpstr>
      <vt:lpstr>dates_by_7_months</vt:lpstr>
      <vt:lpstr>mixed_same</vt:lpstr>
      <vt:lpstr>mixed_same_by</vt:lpstr>
      <vt:lpstr>mixed_gappy</vt:lpstr>
      <vt:lpstr>mixed_texty</vt:lpstr>
      <vt:lpstr>mixed_iso_weeks</vt:lpstr>
      <vt:lpstr>mixed_iso_months</vt:lpstr>
      <vt:lpstr>span_S0_3</vt:lpstr>
      <vt:lpstr>span_S0_3p1</vt:lpstr>
      <vt:lpstr>span_S0_3p2</vt:lpstr>
      <vt:lpstr>span_S0_3p5</vt:lpstr>
      <vt:lpstr>span_S0_4</vt:lpstr>
      <vt:lpstr>span_S0_5</vt:lpstr>
      <vt:lpstr>span_S0_6</vt:lpstr>
      <vt:lpstr>span_S0_7p9</vt:lpstr>
      <vt:lpstr>span_S0_25</vt:lpstr>
      <vt:lpstr>span_S0_30</vt:lpstr>
      <vt:lpstr>span_S0_31</vt:lpstr>
      <vt:lpstr>span_S0_32</vt:lpstr>
      <vt:lpstr>span_S0_35</vt:lpstr>
      <vt:lpstr>span_S0_40</vt:lpstr>
      <vt:lpstr>span_S0_50</vt:lpstr>
      <vt:lpstr>span_S0_80</vt:lpstr>
      <vt:lpstr>span_S0_0p3</vt:lpstr>
      <vt:lpstr>span_S0_0p5</vt:lpstr>
      <vt:lpstr>span_S0_0p05</vt:lpstr>
      <vt:lpstr>span_S0_1</vt:lpstr>
      <vt:lpstr>span_S0_1000</vt:lpstr>
      <vt:lpstr>span_S0_3000</vt:lpstr>
      <vt:lpstr>span_S0_3500</vt:lpstr>
      <vt:lpstr>span_S100_103</vt:lpstr>
      <vt:lpstr>span_S100_200</vt:lpstr>
      <vt:lpstr>ranges_single</vt:lpstr>
      <vt:lpstr>ranges_compact</vt:lpstr>
      <vt:lpstr>ranges_outline</vt:lpstr>
      <vt:lpstr>ranges_tabular</vt:lpstr>
      <vt:lpstr>ranges_columns</vt:lpstr>
      <vt:lpstr>ranges_two_columns</vt:lpstr>
      <vt:lpstr>ranges_values_rows</vt:lpstr>
      <vt:lpstr>ranges_hidden</vt:lpstr>
      <vt:lpstr>ranges_page</vt:lpstr>
      <vt:lpstr>ranges_collapsed</vt:lpstr>
      <vt:lpstr>ranges_grouped</vt:lpstr>
      <vt:lpstr>relations_more</vt:lpstr>
      <vt:lpstr>relations_levels</vt:lpstr>
      <vt:lpstr>relations_date_levels</vt:lpstr>
      <vt:lpstr>relations_range</vt:lpstr>
      <vt:lpstr>refresh_numbers_auto</vt:lpstr>
      <vt:lpstr>refresh_numbers_fixed</vt:lpstr>
      <vt:lpstr>refresh_dates</vt:lpstr>
      <vt:lpstr>refresh_dates_fixed</vt:lpstr>
      <vt:lpstr>refresh_manual</vt:lpstr>
      <vt:lpstr>shared_range</vt:lpstr>
      <vt:lpstr>shared_dates</vt:lpstr>
      <vt:lpstr>shared_manual</vt:lpstr>
      <vt:lpstr>calculated_dates</vt:lpstr>
      <vt:lpstr>calculated_manual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2026-10-24T22:40:58Z</dcterms:created>
  <dcterms:modified xsi:type="dcterms:W3CDTF">2026-10-24T22:40:59Z</dcterms:modified>
</cp:coreProperties>
</file>