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6BCB821D-8A29-4A45-BB85-16913EA52ED3}" xr6:coauthVersionLast="47" xr6:coauthVersionMax="47" xr10:uidLastSave="{00000000-0000-0000-0000-000000000000}"/>
  <bookViews>
    <workbookView xWindow="390" yWindow="390" windowWidth="19440" windowHeight="11220" xr2:uid="{42D8D8B5-68EB-4DEF-B206-E9BED996D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<sst xmlns="http://schemas.openxmlformats.org/spreadsheetml/2006/main" count="8" uniqueCount="8">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</sst>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84505-A836-4E85-837D-6B894A88A62D}" name="Table1" displayName="Table1" ref="A1:C4" totalsRowShown="0">
  <autoFilter ref="A1:C4" xr:uid="{8DE84505-A836-4E85-837D-6B894A88A62D}"/>
  <tableColumns count="3">
    <tableColumn id="1" xr3:uid="{00330859-B12E-40E9-9112-F3476BF7A750}" name="Name"/>
    <tableColumn id="2" xr3:uid="{A8046D86-D13D-4341-BA03-192DF2DB07BF}" name="Qty"/>
    <tableColumn id="3" xr3:uid="{812686C5-CE6E-46D1-87BB-93C1CE17741D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6D3B-AA39-4FD6-9292-835D7FACF261}">
  <dimension ref="A1:J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G1">
        <f>SUM(Table1[Qty])</f>
        <v>15</v>
      </c>
      <c r="J1">
        <v>1004</v>
      </c>
    </row>
    <row r="2" spans="1:10" x14ac:dyDescent="0.25">
      <c r="A2" t="s">
        <v>3</v>
      </c>
      <c r="B2">
        <v>3</v>
      </c>
      <c r="C2">
        <v>1.5</v>
      </c>
      <c r="G2">
        <f>ROWS(Table1[])</f>
        <v>3</v>
      </c>
    </row>
    <row r="3" spans="1:10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10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10" x14ac:dyDescent="0.25">
      <c r="G5" t="str">
        <f>Table1[[#Headers],[Qty]]</f>
        <v>Qty</v>
      </c>
    </row>
    <row r="6" spans="1:10" x14ac:dyDescent="0.25">
      <c r="G6">
        <f>SUM(C2:C4)</f>
        <v>4.25</v>
      </c>
    </row>
    <row r="7" spans="1:10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