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x:fileVersion appName="xl" lastEdited="7" lowestEdited="7" rupBuild="30326"/>
  <x:workbookPr defaultThemeVersion="202300"/>
  <xr:revisionPtr revIDLastSave="0" documentId="8_{4D9D71E3-8FBD-4093-A0BE-497F4BEF1138}" xr6:coauthVersionLast="47" xr6:coauthVersionMax="47" xr10:uidLastSave="{00000000-0000-0000-0000-000000000000}"/>
  <x:bookViews>
    <x:workbookView xWindow="1950" yWindow="1950" windowWidth="7920" windowHeight="13995" xr2:uid="{7D3C4529-CD57-4674-99FD-E89739A1511B}"/>
  </x:bookViews>
  <x:sheets>
    <x:sheet name="Data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alcChain.xml><?xml version="1.0" encoding="utf-8"?>
<x:calcChain xmlns:x="http://schemas.openxmlformats.org/spreadsheetml/2006/main">
  <x:c r="G90" i="1" l="1" a="1"/>
  <x:c r="C90" i="1"/>
  <x:c r="G86" i="1" a="1"/>
  <x:c r="C86" i="1"/>
  <x:c r="G82" i="1" a="1"/>
  <x:c r="C82" i="1"/>
  <x:c r="G78" i="1" a="1"/>
  <x:c r="C78" i="1"/>
  <x:c r="G74" i="1"/>
  <x:c r="C74" i="1"/>
  <x:c r="G70" i="1" a="1"/>
  <x:c r="C70" i="1"/>
  <x:c r="G66" i="1"/>
  <x:c r="C66" i="1"/>
  <x:c r="G62" i="1"/>
  <x:c r="C62" i="1"/>
  <x:c r="G58" i="1"/>
  <x:c r="C58" i="1"/>
  <x:c r="G54" i="1"/>
  <x:c r="C54" i="1"/>
  <x:c r="G50" i="1"/>
  <x:c r="C50" i="1"/>
  <x:c r="G46" i="1" a="1"/>
  <x:c r="C46" i="1"/>
  <x:c r="G42" i="1" a="1"/>
  <x:c r="C42" i="1"/>
  <x:c r="G38" i="1" a="1"/>
  <x:c r="C38" i="1"/>
  <x:c r="G34" i="1"/>
  <x:c r="C34" i="1"/>
  <x:c r="G30" i="1"/>
  <x:c r="C30" i="1"/>
  <x:c r="G26" i="1"/>
  <x:c r="C26" i="1"/>
  <x:c r="G22" i="1"/>
  <x:c r="C22" i="1"/>
  <x:c r="G18" i="1"/>
  <x:c r="C18" i="1"/>
  <x:c r="G14" i="1"/>
  <x:c r="C14" i="1"/>
  <x:c r="G10" i="1"/>
  <x:c r="C10" i="1"/>
  <x:c r="E1" i="1" a="1"/>
</x:calcChain>
</file>

<file path=xl/metadata.xml><?xml version="1.0" encoding="utf-8"?>
<x:metadata xmlns:x="http://schemas.openxmlformats.org/spreadsheetml/2006/main" xmlns:xda="http://schemas.microsoft.com/office/spreadsheetml/2017/dynamicarray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fDynamic="1" fCollapsed="0"/>
        </x:ext>
      </x:extLst>
    </x:bk>
  </x:futureMetadata>
  <x:cellMetadata count="1">
    <x:bk>
      <x:rc t="1" v="0"/>
    </x:bk>
  </x:cellMetadata>
</x:metadata>
</file>

<file path=xl/styles.xml><?xml version="1.0" encoding="utf-8"?>
<x:styleSheet xmlns:x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x:fonts count="1" x14ac:knownFonts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F82C-E792-4A91-980F-40C7C5A9938B}">
  <x:dimension ref="A1:G90"/>
  <x:sheetViews>
    <x:sheetView tabSelected="1" workbookViewId="0"/>
  </x:sheetViews>
  <x:sheetFormatPr defaultRowHeight="15" x14ac:dyDescent="0.25"/>
  <x:sheetData>
    <x:row r="1" spans="1:7" x14ac:dyDescent="0.25">
      <x:c r="A1">
        <x:v>1</x:v>
      </x:c>
      <x:c r="E1" cm="1">
        <x:f t="array" ref="E1:E3">_xlfn.SEQUENCE(3)</x:f>
        <x:v>1</x:v>
      </x:c>
    </x:row>
    <x:row r="2" spans="1:7" x14ac:dyDescent="0.25">
      <x:c r="A2">
        <x:v>2</x:v>
      </x:c>
      <x:c r="E2">
        <x:v>2</x:v>
      </x:c>
    </x:row>
    <x:row r="3" spans="1:7" x14ac:dyDescent="0.25">
      <x:c r="A3">
        <x:v>3</x:v>
      </x:c>
      <x:c r="E3">
        <x:v>3</x:v>
      </x:c>
    </x:row>
    <x:row r="10" spans="1:7" x14ac:dyDescent="0.25">
      <x:c r="C10">
        <x:f>_xlfn.SINGLE(A1)</x:f>
        <x:v>1</x:v>
      </x:c>
      <x:c r="G10">
        <x:f>_xlfn.SINGLE(A1)</x:f>
        <x:v>1</x:v>
      </x:c>
    </x:row>
    <x:row r="14" spans="1:7" x14ac:dyDescent="0.25">
      <x:c r="C14" t="e">
        <x:f>A1:A3</x:f>
        <x:v>#VALUE!</x:v>
      </x:c>
      <x:c r="G14" t="e">
        <x:f>A1:A3</x:f>
        <x:v>#VALUE!</x:v>
      </x:c>
    </x:row>
    <x:row r="18" spans="3:7" x14ac:dyDescent="0.25">
      <x:c r="C18">
        <x:f>_xlfn.SINGLE(SUM(A1:A3))</x:f>
        <x:v>6</x:v>
      </x:c>
      <x:c r="G18">
        <x:f>_xlfn.SINGLE(SUM(A1:A3))</x:f>
        <x:v>6</x:v>
      </x:c>
    </x:row>
    <x:row r="22" spans="3:7" x14ac:dyDescent="0.25">
      <x:c r="C22" t="e">
        <x:f>SUM(_xlfn.SINGLE(A1:A3))</x:f>
        <x:v>#VALUE!</x:v>
      </x:c>
      <x:c r="G22" t="e">
        <x:f>SUM(_xlfn.SINGLE(A1:A3))</x:f>
        <x:v>#VALUE!</x:v>
      </x:c>
    </x:row>
    <x:row r="26" spans="3:7" x14ac:dyDescent="0.25">
      <x:c r="C26" t="e">
        <x:f>_xlfn.SINGLE((A1:A3))</x:f>
        <x:v>#VALUE!</x:v>
      </x:c>
      <x:c r="G26" t="e">
        <x:f>_xlfn.SINGLE((A1:A3))</x:f>
        <x:v>#VALUE!</x:v>
      </x:c>
    </x:row>
    <x:row r="30" spans="3:7" x14ac:dyDescent="0.25">
      <x:c r="C30" t="e">
        <x:f>_xlfn.SINGLE(_xlfn.SINGLE(A1:A3))</x:f>
        <x:v>#VALUE!</x:v>
      </x:c>
      <x:c r="G30" t="e">
        <x:f>_xlfn.SINGLE(_xlfn.SINGLE(A1:A3))</x:f>
        <x:v>#VALUE!</x:v>
      </x:c>
    </x:row>
    <x:row r="34" spans="3:7" x14ac:dyDescent="0.25">
      <x:c r="C34">
        <x:f>_xlfn.SINGLE(1)</x:f>
        <x:v>1</x:v>
      </x:c>
      <x:c r="G34">
        <x:f>_xlfn.SINGLE(1)</x:f>
        <x:v>1</x:v>
      </x:c>
    </x:row>
    <x:row r="38" spans="3:7" x14ac:dyDescent="0.25">
      <x:c r="C38" t="e">
        <x:f>_xlfn.SINGLE(-_xlfn.SINGLE(A1:A3))</x:f>
        <x:v>#VALUE!</x:v>
      </x:c>
      <x:c r="G38" cm="1">
        <x:f t="array" ref="G38">_xlfn.SINGLE(-A1:A3)</x:f>
        <x:v>-1</x:v>
      </x:c>
    </x:row>
    <x:row r="42" spans="3:7" x14ac:dyDescent="0.25">
      <x:c r="C42" t="e">
        <x:f>_xlfn.SINGLE(A1)+_xlfn.SINGLE(A1:A3)</x:f>
        <x:v>#VALUE!</x:v>
      </x:c>
      <x:c r="G42" cm="1">
        <x:f t="array" ref="G42:G44">_xlfn.SINGLE(A1)+A1:A3</x:f>
        <x:v>2</x:v>
      </x:c>
    </x:row>
    <x:row r="43" spans="3:7" x14ac:dyDescent="0.25">
      <x:c r="G43">
        <x:v>3</x:v>
      </x:c>
    </x:row>
    <x:row r="44" spans="3:7" x14ac:dyDescent="0.25">
      <x:c r="G44">
        <x:v>4</x:v>
      </x:c>
    </x:row>
    <x:row r="46" spans="3:7" x14ac:dyDescent="0.25">
      <x:c r="C46" t="e">
        <x:f>_xlfn.SINGLE((_xlfn.SINGLE(A1:A3)*2))</x:f>
        <x:v>#VALUE!</x:v>
      </x:c>
      <x:c r="G46" cm="1">
        <x:f t="array" ref="G46">_xlfn.SINGLE((A1:A3*2))</x:f>
        <x:v>2</x:v>
      </x:c>
    </x:row>
    <x:row r="50" spans="3:7" x14ac:dyDescent="0.25">
      <x:c r="C50" t="e">
        <x:f>_xlfn.ANCHORARRAY(E1)</x:f>
        <x:v>#VALUE!</x:v>
      </x:c>
      <x:c r="G50" t="e">
        <x:f>_xlfn.ANCHORARRAY(E1)</x:f>
        <x:v>#VALUE!</x:v>
      </x:c>
    </x:row>
    <x:row r="54" spans="3:7" x14ac:dyDescent="0.25">
      <x:c r="C54" t="e">
        <x:f>SUM(_xlfn.SINGLE(_xlfn.ANCHORARRAY(E1)))</x:f>
        <x:v>#VALUE!</x:v>
      </x:c>
      <x:c r="G54" t="e">
        <x:f>SUM(_xlfn.SINGLE(_xlfn.ANCHORARRAY(E1)))</x:f>
        <x:v>#VALUE!</x:v>
      </x:c>
    </x:row>
    <x:row r="58" spans="3:7" x14ac:dyDescent="0.25">
      <x:c r="C58" t="e">
        <x:f>_xlfn.LET(_xlpm.x,A1:A3,_xlfn.SINGLE(_xlpm.x))</x:f>
        <x:v>#VALUE!</x:v>
      </x:c>
      <x:c r="G58" t="e">
        <x:f>_xlfn.LET(_xlpm.x,A1:A3,_xlfn.SINGLE(_xlpm.x))</x:f>
        <x:v>#VALUE!</x:v>
      </x:c>
    </x:row>
    <x:row r="62" spans="3:7" x14ac:dyDescent="0.25">
      <x:c r="C62" t="e">
        <x:f>INDEX(A1:A3,0)</x:f>
        <x:v>#VALUE!</x:v>
      </x:c>
      <x:c r="G62" t="e">
        <x:f>INDEX(A1:A3,0)</x:f>
        <x:v>#VALUE!</x:v>
      </x:c>
    </x:row>
    <x:row r="66" spans="3:7" x14ac:dyDescent="0.25">
      <x:c r="C66" t="e">
        <x:f>A1:A3%</x:f>
        <x:v>#VALUE!</x:v>
      </x:c>
      <x:c r="G66" t="e">
        <x:f>A1:A3%</x:f>
        <x:v>#VALUE!</x:v>
      </x:c>
    </x:row>
    <x:row r="70" spans="3:7" x14ac:dyDescent="0.25">
      <x:c r="C70" t="e">
        <x:f>_xlfn.SEQUENCE(3)+A1:A3</x:f>
        <x:v>#VALUE!</x:v>
      </x:c>
      <x:c r="G70" t="e" cm="1">
        <x:f t="array" ref="G70:G72">_xlfn.SEQUENCE(3)+_xlfn.SINGLE(A1:A3)</x:f>
        <x:v>#VALUE!</x:v>
      </x:c>
    </x:row>
    <x:row r="71" spans="3:7" x14ac:dyDescent="0.25">
      <x:c r="G71" t="e">
        <x:v>#VALUE!</x:v>
      </x:c>
    </x:row>
    <x:row r="72" spans="3:7" x14ac:dyDescent="0.25">
      <x:c r="G72" t="e">
        <x:v>#VALUE!</x:v>
      </x:c>
    </x:row>
    <x:row r="74" spans="3:7" x14ac:dyDescent="0.25">
      <x:c r="C74">
        <x:f>_xlfn.SINGLE(A1+1)</x:f>
        <x:v>2</x:v>
      </x:c>
      <x:c r="G74">
        <x:f>_xlfn.SINGLE(A1+1)</x:f>
        <x:v>2</x:v>
      </x:c>
    </x:row>
    <x:row r="78" spans="3:7" x14ac:dyDescent="0.25">
      <x:c r="C78" t="e">
        <x:f>_xlfn.SINGLE(IF(_xlfn.SINGLE(A1),A1:A3,0))</x:f>
        <x:v>#VALUE!</x:v>
      </x:c>
      <x:c r="G78" cm="1">
        <x:f t="array" ref="G78:G80">IF(_xlfn.SINGLE(A1),A1:A3,0)</x:f>
        <x:v>1</x:v>
      </x:c>
    </x:row>
    <x:row r="79" spans="3:7" x14ac:dyDescent="0.25">
      <x:c r="G79">
        <x:v>2</x:v>
      </x:c>
    </x:row>
    <x:row r="80" spans="3:7" x14ac:dyDescent="0.25">
      <x:c r="G80">
        <x:v>3</x:v>
      </x:c>
    </x:row>
    <x:row r="82" spans="3:7" x14ac:dyDescent="0.25">
      <x:c r="C82" t="e">
        <x:f>nosuch+1</x:f>
        <x:v>#NAME?</x:v>
      </x:c>
      <x:c r="G82" t="e" cm="1">
        <x:f t="array" ref="G82">nosuch+1</x:f>
        <x:v>#NAME?</x:v>
      </x:c>
    </x:row>
    <x:row r="86" spans="3:7" x14ac:dyDescent="0.25">
      <x:c r="C86" t="e">
        <x:f>_xlfn.SINGLE(_xlfn.SINGLE(A1:A3)%)</x:f>
        <x:v>#VALUE!</x:v>
      </x:c>
      <x:c r="G86" cm="1">
        <x:f t="array" ref="G86">_xlfn.SINGLE(A1:A3%)</x:f>
        <x:v>0.01</x:v>
      </x:c>
    </x:row>
    <x:row r="90" spans="3:7" x14ac:dyDescent="0.25">
      <x:c r="C90" t="e">
        <x:f>_xlfn.SINGLE(_xlfn.SINGLE(A1:A3):A5)</x:f>
        <x:v>#VALUE!</x:v>
      </x:c>
      <x:c r="G90" t="e" cm="1">
        <x:f t="array" ref="G90">_xlfn.SINGLE(A1:A3):A5</x:f>
        <x:v>#VALUE!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2026-09-24T01:53:17Z</dcterms:created>
  <dcterms:modified xsi:type="dcterms:W3CDTF">2026-09-24T01:53:17Z</dcterms:modified>
</cp:coreProperties>
</file>