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17936C4D-0566-4DB0-BF6E-6819AC331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CollectorForm" sheetId="1" r:id="rId1"/>
    <sheet name="📘 Instructions" sheetId="2" r:id="rId2"/>
  </sheets>
  <calcPr calcId="191029"/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<sst xmlns="http://schemas.openxmlformats.org/spreadsheetml/2006/main" count="69" uniqueCount="69">
  <si>
    <t>BAPCCUL</t>
  </si>
  <si>
    <t>Branch Name:</t>
  </si>
  <si>
    <t>Biyem-Assi</t>
  </si>
  <si>
    <t>Date</t>
  </si>
  <si>
    <t>27/07/2025</t>
  </si>
  <si>
    <t>Month</t>
  </si>
  <si>
    <t>July</t>
  </si>
  <si>
    <t xml:space="preserve">DAILY COLLECTOR FIELD REPORT </t>
  </si>
  <si>
    <t>CollectorName</t>
  </si>
  <si>
    <t>Agent Post 1</t>
  </si>
  <si>
    <t>TotalAmount</t>
  </si>
  <si>
    <t xml:space="preserve">Collector Transit Account Number </t>
  </si>
  <si>
    <t>003DCT0001</t>
  </si>
  <si>
    <t>Member Reference</t>
  </si>
  <si>
    <t>Name</t>
  </si>
  <si>
    <t>Savers Branch Code</t>
  </si>
  <si>
    <t>Amount</t>
  </si>
  <si>
    <t>MEM001</t>
  </si>
  <si>
    <t>John Smith</t>
  </si>
  <si>
    <t>MEM002</t>
  </si>
  <si>
    <t>Sarah Wilson</t>
  </si>
  <si>
    <t>MEM003</t>
  </si>
  <si>
    <t>Michael Brown</t>
  </si>
  <si>
    <t>MEM004</t>
  </si>
  <si>
    <t>Emma Thompson</t>
  </si>
  <si>
    <t>MEM005</t>
  </si>
  <si>
    <t>David Garcia</t>
  </si>
  <si>
    <t>MEM006</t>
  </si>
  <si>
    <t>Lisa Anderson</t>
  </si>
  <si>
    <t>MEM007</t>
  </si>
  <si>
    <t>James Miller</t>
  </si>
  <si>
    <t>MEM008</t>
  </si>
  <si>
    <t>Jennifer Lee</t>
  </si>
  <si>
    <t>MEM009</t>
  </si>
  <si>
    <t>Robert Taylor</t>
  </si>
  <si>
    <t>MEM010</t>
  </si>
  <si>
    <t>Michelle White</t>
  </si>
  <si>
    <t>INSTRUCTIONS FOR DAILY COLLECTORS</t>
  </si>
  <si>
    <t>1. Branch Name:</t>
  </si>
  <si>
    <t xml:space="preserve">   ➤ Enter your assigned branch name (e.g., Biyem-Assi). Do not leave blank.</t>
  </si>
  <si>
    <t>2. Date:</t>
  </si>
  <si>
    <t xml:space="preserve">   ➤ Fill with the field collection date in dd/mm/yyyy format.</t>
  </si>
  <si>
    <t>3. CollectorName:</t>
  </si>
  <si>
    <t xml:space="preserve">   ➤ Your assigned collector label or name (e.g., Agent Post 1).</t>
  </si>
  <si>
    <t>4. TotalAmount:</t>
  </si>
  <si>
    <t xml:space="preserve">   ➤ Sum of all 'Amount' column values. Use Excel formula or let system calculate.</t>
  </si>
  <si>
    <t>5. Collector Transit Account Number:</t>
  </si>
  <si>
    <t xml:space="preserve">   ➤ Mandatory field. Fill your official transit account (e.g., 003DCT0001).</t>
  </si>
  <si>
    <t>6. Member Reference:</t>
  </si>
  <si>
    <t xml:space="preserve">   ➤ Member ID (e.g., MEM001). Must match official member record.</t>
  </si>
  <si>
    <t>7. Name:</t>
  </si>
  <si>
    <t xml:space="preserve">   ➤ Full registered name of the member.</t>
  </si>
  <si>
    <t>8. BranchCode:</t>
  </si>
  <si>
    <t xml:space="preserve">   ➤ Your assigned branch code (e.g., BR001).</t>
  </si>
  <si>
    <t>9. Amount:</t>
  </si>
  <si>
    <t xml:space="preserve">   ➤ Amount collected from the member. No zero or negative values.</t>
  </si>
  <si>
    <t>10. Submit the form before going to the cash desk for payment.</t>
  </si>
  <si>
    <t>11. Ensure TotalAmount equals physical cash being deposited.</t>
  </si>
  <si>
    <t>12. File will be validated by Branch Controller before acceptance.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</si>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</sst>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Bahnschrift"/>
      <charset val="134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b/>
      <sz val="11"/>
      <color theme="1"/>
      <name val="Bahnschrift"/>
      <charset val="134"/>
    </font>
    <font>
      <sz val="11"/>
      <color rgb="FF333333"/>
      <name val="Segoe UI"/>
      <charset val="134"/>
    </font>
    <font>
      <sz val="11"/>
      <color rgb="FF000000"/>
      <name val="Calibri"/>
      <charset val="134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2" fillId="0" borderId="0" applyBorder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1" applyFont="1" applyBorder="1"/>
    <xf numFmtId="0" fontId="5" fillId="0" borderId="1" xfId="0" applyFont="1" applyBorder="1" applyAlignment="1">
      <alignment vertical="center"/>
    </xf>
    <xf numFmtId="0" fontId="4" fillId="0" borderId="0" xfId="0" applyFont="1"/>
    <xf numFmtId="0" fontId="10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6" fillId="4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8" fillId="0" borderId="1" xfId="1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49" fontId="11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2" workbookViewId="0">
      <selection activeCell="C15" sqref="C15"/>
    </sheetView>
  </sheetViews>
  <sheetFormatPr defaultColWidth="9" defaultRowHeight="14.4"/>
  <cols>
    <col min="1" max="1" width="47.109375" style="5" customWidth="1"/>
    <col min="2" max="2" width="38.109375" style="5" customWidth="1"/>
    <col min="3" max="3" width="10.77734375" style="6" customWidth="1"/>
    <col min="4" max="4" width="9" style="5" customWidth="1"/>
  </cols>
  <sheetData>
    <row r="1" spans="1:6" ht="17.399999999999999">
      <c r="A1" s="13" t="s">
        <v>0</v>
      </c>
      <c r="B1" s="13"/>
      <c r="C1" s="13"/>
      <c r="D1" s="13"/>
    </row>
    <row r="2" spans="1:6" ht="15">
      <c r="A2" s="7" t="s">
        <v>1</v>
      </c>
      <c r="B2" s="14" t="s">
        <v>2</v>
      </c>
      <c r="C2" s="14"/>
      <c r="D2" s="14"/>
    </row>
    <row r="3" spans="1:6" ht="15.6">
      <c r="A3" s="8" t="s">
        <v>3</v>
      </c>
      <c r="B3" s="15" t="s">
        <v>4</v>
      </c>
      <c r="C3" s="15"/>
      <c r="D3" s="15"/>
    </row>
    <row r="4" spans="1:6" ht="15.6">
      <c r="A4" s="8" t="s">
        <v>5</v>
      </c>
      <c r="B4" s="16" t="s">
        <v>6</v>
      </c>
      <c r="C4" s="16"/>
      <c r="D4" s="16"/>
    </row>
    <row r="5" spans="1:6" ht="17.399999999999999">
      <c r="A5" s="13" t="s">
        <v>7</v>
      </c>
      <c r="B5" s="13"/>
      <c r="C5" s="13"/>
      <c r="D5" s="13"/>
    </row>
    <row r="6" spans="1:6">
      <c r="A6" s="9" t="s">
        <v>8</v>
      </c>
      <c r="B6" s="12" t="s">
        <v>9</v>
      </c>
      <c r="C6" s="12"/>
      <c r="D6" s="12"/>
      <c r="F6" s="10"/>
    </row>
    <row r="7" spans="1:6">
      <c r="A7" s="9" t="s">
        <v>10</v>
      </c>
      <c r="B7" s="12">
        <f>SUM(D9:D409982)</f>
        <v>1965</v>
      </c>
      <c r="C7" s="12"/>
      <c r="D7" s="12"/>
    </row>
    <row r="8" spans="1:6">
      <c r="A8" s="9" t="s">
        <v>11</v>
      </c>
      <c r="B8" s="12" t="s">
        <v>12</v>
      </c>
      <c r="C8" s="12"/>
      <c r="D8" s="12"/>
    </row>
    <row r="9" spans="1:6" s="4" customFormat="1" ht="41.4">
      <c r="A9" s="11" t="s">
        <v>13</v>
      </c>
      <c r="B9" s="11" t="s">
        <v>14</v>
      </c>
      <c r="C9" s="11" t="s">
        <v>15</v>
      </c>
      <c r="D9" s="11" t="s">
        <v>16</v>
      </c>
    </row>
    <row r="10" spans="1:6" ht="16.8">
      <c r="A10" s="9" t="s">
        <v>17</v>
      </c>
      <c r="B10" s="9" t="s">
        <v>18</v>
      </c>
      <c r="C10" s="17" t="s">
        <v>59</v>
      </c>
      <c r="D10" s="9">
        <v>150</v>
      </c>
    </row>
    <row r="11" spans="1:6" ht="16.8">
      <c r="A11" s="9" t="s">
        <v>19</v>
      </c>
      <c r="B11" s="9" t="s">
        <v>20</v>
      </c>
      <c r="C11" s="17" t="s">
        <v>60</v>
      </c>
      <c r="D11" s="9">
        <v>200</v>
      </c>
    </row>
    <row r="12" spans="1:6" ht="16.8">
      <c r="A12" s="9" t="s">
        <v>21</v>
      </c>
      <c r="B12" s="9" t="s">
        <v>22</v>
      </c>
      <c r="C12" s="17" t="s">
        <v>61</v>
      </c>
      <c r="D12" s="9">
        <v>175</v>
      </c>
    </row>
    <row r="13" spans="1:6" ht="16.8">
      <c r="A13" s="9" t="s">
        <v>23</v>
      </c>
      <c r="B13" s="9" t="s">
        <v>24</v>
      </c>
      <c r="C13" s="17" t="s">
        <v>62</v>
      </c>
      <c r="D13" s="9">
        <v>300</v>
      </c>
    </row>
    <row r="14" spans="1:6" ht="16.8">
      <c r="A14" s="9" t="s">
        <v>25</v>
      </c>
      <c r="B14" s="9" t="s">
        <v>26</v>
      </c>
      <c r="C14" s="17" t="s">
        <v>63</v>
      </c>
      <c r="D14" s="9">
        <v>125</v>
      </c>
    </row>
    <row r="15" spans="1:6" ht="16.8">
      <c r="A15" s="9" t="s">
        <v>27</v>
      </c>
      <c r="B15" s="9" t="s">
        <v>28</v>
      </c>
      <c r="C15" s="17" t="s">
        <v>64</v>
      </c>
      <c r="D15" s="9">
        <v>250</v>
      </c>
    </row>
    <row r="16" spans="1:6" ht="16.8">
      <c r="A16" s="9" t="s">
        <v>29</v>
      </c>
      <c r="B16" s="9" t="s">
        <v>30</v>
      </c>
      <c r="C16" s="17" t="s">
        <v>65</v>
      </c>
      <c r="D16" s="9">
        <v>180</v>
      </c>
    </row>
    <row r="17" spans="1:4" ht="16.8">
      <c r="A17" s="9" t="s">
        <v>31</v>
      </c>
      <c r="B17" s="9" t="s">
        <v>32</v>
      </c>
      <c r="C17" s="17" t="s">
        <v>66</v>
      </c>
      <c r="D17" s="9">
        <v>220</v>
      </c>
    </row>
    <row r="18" spans="1:4" ht="16.8">
      <c r="A18" s="9" t="s">
        <v>33</v>
      </c>
      <c r="B18" s="9" t="s">
        <v>34</v>
      </c>
      <c r="C18" s="17" t="s">
        <v>67</v>
      </c>
      <c r="D18" s="9">
        <v>195</v>
      </c>
    </row>
    <row r="19" spans="1:4" ht="16.8">
      <c r="A19" s="9" t="s">
        <v>35</v>
      </c>
      <c r="B19" s="9" t="s">
        <v>36</v>
      </c>
      <c r="C19" s="17" t="s">
        <v>68</v>
      </c>
      <c r="D19" s="9">
        <v>170</v>
      </c>
    </row>
    <row r="20" spans="1:4">
      <c r="C20" s="5"/>
    </row>
    <row r="21" spans="1:4">
      <c r="C21" s="5"/>
    </row>
  </sheetData>
  <mergeCells count="8">
    <mergeCell ref="B6:D6"/>
    <mergeCell ref="B7:D7"/>
    <mergeCell ref="B8:D8"/>
    <mergeCell ref="A1:D1"/>
    <mergeCell ref="B2:D2"/>
    <mergeCell ref="B3:D3"/>
    <mergeCell ref="B4:D4"/>
    <mergeCell ref="A5:D5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17" sqref="E17"/>
    </sheetView>
  </sheetViews>
  <sheetFormatPr defaultColWidth="9" defaultRowHeight="14.4"/>
  <cols>
    <col min="1" max="1" width="100" customWidth="1"/>
  </cols>
  <sheetData>
    <row r="1" spans="1:1" ht="30" customHeight="1">
      <c r="A1" s="1" t="s">
        <v>37</v>
      </c>
    </row>
    <row r="2" spans="1:1">
      <c r="A2" s="2" t="s">
        <v>38</v>
      </c>
    </row>
    <row r="3" spans="1:1">
      <c r="A3" s="3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3" t="s">
        <v>43</v>
      </c>
    </row>
    <row r="8" spans="1:1">
      <c r="A8" s="2" t="s">
        <v>44</v>
      </c>
    </row>
    <row r="9" spans="1:1">
      <c r="A9" s="3" t="s">
        <v>45</v>
      </c>
    </row>
    <row r="10" spans="1:1">
      <c r="A10" s="2" t="s">
        <v>46</v>
      </c>
    </row>
    <row r="11" spans="1:1">
      <c r="A11" s="3" t="s">
        <v>47</v>
      </c>
    </row>
    <row r="12" spans="1:1">
      <c r="A12" s="2" t="s">
        <v>48</v>
      </c>
    </row>
    <row r="13" spans="1:1">
      <c r="A13" s="3" t="s">
        <v>49</v>
      </c>
    </row>
    <row r="14" spans="1:1">
      <c r="A14" s="2" t="s">
        <v>50</v>
      </c>
    </row>
    <row r="15" spans="1:1">
      <c r="A15" s="3" t="s">
        <v>51</v>
      </c>
    </row>
    <row r="16" spans="1:1">
      <c r="A16" s="2" t="s">
        <v>52</v>
      </c>
    </row>
    <row r="17" spans="1:1">
      <c r="A17" s="3" t="s">
        <v>53</v>
      </c>
    </row>
    <row r="18" spans="1:1">
      <c r="A18" s="2" t="s">
        <v>54</v>
      </c>
    </row>
    <row r="19" spans="1:1">
      <c r="A19" s="3" t="s">
        <v>55</v>
      </c>
    </row>
    <row r="20" spans="1:1">
      <c r="A20" s="2" t="s">
        <v>56</v>
      </c>
    </row>
    <row r="21" spans="1:1">
      <c r="A21" s="2" t="s">
        <v>57</v>
      </c>
    </row>
    <row r="22" spans="1:1">
      <c r="A22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DailyCollectorForm</vt:lpstr>
      <vt:lpstr>📘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TEBID BORIS</cp:lastModifiedBy>
  <dcterms:created xsi:type="dcterms:W3CDTF">2025-07-29T19:06:00Z</dcterms:created>
  <dcterms:modified xsi:type="dcterms:W3CDTF">2025-07-30T13:41:38Z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7297DF129D2D4F95B8EEA8EE9DC85638_12</vt:lpwstr>
  </property>
  <property fmtid="{D5CDD505-2E9C-101B-9397-08002B2CF9AE}" pid="3" name="KSOProductBuildVer">
    <vt:lpwstr>2057-12.2.0.21931</vt:lpwstr>
  </property>
</Properties>
</file>