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<sst xmlns="http://schemas.openxmlformats.org/spreadsheetml/2006/main" count="2360" uniqueCount="370">
  <si>
    <t xml:space="preserve">ID</t>
  </si>
  <si>
    <t xml:space="preserve">Analysis</t>
  </si>
  <si>
    <t xml:space="preserve">Analysis Status</t>
  </si>
  <si>
    <t xml:space="preserve">Disabled</t>
  </si>
  <si>
    <t xml:space="preserve">Sample_Name</t>
  </si>
  <si>
    <t xml:space="preserve">Sample_Weight</t>
  </si>
  <si>
    <t xml:space="preserve">Mass Spec</t>
  </si>
  <si>
    <t xml:space="preserve">Easotope Name</t>
  </si>
  <si>
    <t xml:space="preserve">Sample Type</t>
  </si>
  <si>
    <t xml:space="preserve">Corr Interval</t>
  </si>
  <si>
    <t xml:space="preserve">Acid Temp</t>
  </si>
  <si>
    <t xml:space="preserve">Acquisitions</t>
  </si>
  <si>
    <t xml:space="preserve">Enabled Acquisitions</t>
  </si>
  <si>
    <t xml:space="preserve">First MZ44 Ref Gas</t>
  </si>
  <si>
    <t xml:space="preserve">First MZ44 Sample</t>
  </si>
  <si>
    <t xml:space="preserve">d13C VPDB (Raw)</t>
  </si>
  <si>
    <t xml:space="preserve">d13C VPDB (Raw) SD</t>
  </si>
  <si>
    <t xml:space="preserve">d13C VPDB (Raw) SE</t>
  </si>
  <si>
    <t xml:space="preserve">d13C VPDB (Raw) CI</t>
  </si>
  <si>
    <t xml:space="preserve">d18O VPDB (Raw)</t>
  </si>
  <si>
    <t xml:space="preserve">d18O VPDB (Raw) SD</t>
  </si>
  <si>
    <t xml:space="preserve">d18O VPDB (Raw) SE</t>
  </si>
  <si>
    <t xml:space="preserve">d18O VPDB (Raw) CI</t>
  </si>
  <si>
    <t xml:space="preserve">d18O VSMOW (Raw)</t>
  </si>
  <si>
    <t xml:space="preserve">d18O VSMOW (Raw) SD</t>
  </si>
  <si>
    <t xml:space="preserve">d18O VSMOW (Raw) SE</t>
  </si>
  <si>
    <t xml:space="preserve">d18O VSMOW (Raw) CI</t>
  </si>
  <si>
    <t xml:space="preserve">d45 WG (Raw)</t>
  </si>
  <si>
    <t xml:space="preserve">d45 WG (Raw) SD</t>
  </si>
  <si>
    <t xml:space="preserve">d45 WG (Raw) SE</t>
  </si>
  <si>
    <t xml:space="preserve">d45 WG (Raw) CI</t>
  </si>
  <si>
    <t xml:space="preserve">d46 WG (Raw)</t>
  </si>
  <si>
    <t xml:space="preserve">d46 WG (Raw) SD</t>
  </si>
  <si>
    <t xml:space="preserve">d46 WG (Raw) SE</t>
  </si>
  <si>
    <t xml:space="preserve">d46 WG (Raw) CI</t>
  </si>
  <si>
    <t xml:space="preserve">d47 WG (Raw)</t>
  </si>
  <si>
    <t xml:space="preserve">d47 WG (Raw) SD</t>
  </si>
  <si>
    <t xml:space="preserve">d47 WG (Raw) SE</t>
  </si>
  <si>
    <t xml:space="preserve">d47 WG (Raw) CI</t>
  </si>
  <si>
    <t xml:space="preserve">D47 WG (Raw)</t>
  </si>
  <si>
    <t xml:space="preserve">D47 WG (Raw) SD</t>
  </si>
  <si>
    <t xml:space="preserve">D47 WG (Raw) SE</t>
  </si>
  <si>
    <t xml:space="preserve">D47 WG (Raw) CI</t>
  </si>
  <si>
    <t xml:space="preserve">d48 WG (Raw)</t>
  </si>
  <si>
    <t xml:space="preserve">d48 WG (Raw) SD</t>
  </si>
  <si>
    <t xml:space="preserve">d48 WG (Raw) SE</t>
  </si>
  <si>
    <t xml:space="preserve">d48 WG (Raw) CI</t>
  </si>
  <si>
    <t xml:space="preserve">D48 WG (Raw)</t>
  </si>
  <si>
    <t xml:space="preserve">D48 WG (Raw) SD</t>
  </si>
  <si>
    <t xml:space="preserve">D48 WG (Raw) SE</t>
  </si>
  <si>
    <t xml:space="preserve">D48 WG (Raw) CI</t>
  </si>
  <si>
    <t xml:space="preserve">d49 WG (Raw)</t>
  </si>
  <si>
    <t xml:space="preserve">d49 WG (Raw) SD</t>
  </si>
  <si>
    <t xml:space="preserve">d49 WG (Raw) SE</t>
  </si>
  <si>
    <t xml:space="preserve">d49 WG (Raw) CI</t>
  </si>
  <si>
    <t xml:space="preserve">D49 WG (Raw)</t>
  </si>
  <si>
    <t xml:space="preserve">D49 WG (Raw) SD</t>
  </si>
  <si>
    <t xml:space="preserve">D49 WG (Raw) SE</t>
  </si>
  <si>
    <t xml:space="preserve">D49 WG (Raw) CI</t>
  </si>
  <si>
    <t xml:space="preserve">49 Param</t>
  </si>
  <si>
    <t xml:space="preserve">49 Param SD</t>
  </si>
  <si>
    <t xml:space="preserve">49 Param SE</t>
  </si>
  <si>
    <t xml:space="preserve">49 Param CI</t>
  </si>
  <si>
    <t xml:space="preserve">d13C VPDB (Final)</t>
  </si>
  <si>
    <t xml:space="preserve">d18O AFF</t>
  </si>
  <si>
    <t xml:space="preserve">d18O VPDB (Acid)</t>
  </si>
  <si>
    <t xml:space="preserve">d18O VPDB (Final)</t>
  </si>
  <si>
    <t xml:space="preserve">d18O VSMOW (Final)</t>
  </si>
  <si>
    <t xml:space="preserve">D47 Nonlinearity Slope</t>
  </si>
  <si>
    <t xml:space="preserve">D47 Nonlinearity Intercepts</t>
  </si>
  <si>
    <t xml:space="preserve">D47 WG (HG)</t>
  </si>
  <si>
    <t xml:space="preserve">D47 ETF Slope</t>
  </si>
  <si>
    <t xml:space="preserve">D47 ETF Intercept</t>
  </si>
  <si>
    <t xml:space="preserve">D47 CDES (ETF)</t>
  </si>
  <si>
    <t xml:space="preserve">D47 AFF</t>
  </si>
  <si>
    <t xml:space="preserve">D47 CDES (Final)</t>
  </si>
  <si>
    <t xml:space="preserve">D48 Nonlinearity Slope</t>
  </si>
  <si>
    <t xml:space="preserve">D48 Nonlinearity Intercepts</t>
  </si>
  <si>
    <t xml:space="preserve">D48 WG (HG)</t>
  </si>
  <si>
    <t xml:space="preserve">D48 ETF Slope</t>
  </si>
  <si>
    <t xml:space="preserve">D48 ETF Intercept</t>
  </si>
  <si>
    <t xml:space="preserve">D48 CDES (ETF)</t>
  </si>
  <si>
    <t xml:space="preserve">D48 AFF</t>
  </si>
  <si>
    <t xml:space="preserve">D48 CDES (Final)</t>
  </si>
  <si>
    <t xml:space="preserve">D48 WG (Off)</t>
  </si>
  <si>
    <t xml:space="preserve">D48 Offset</t>
  </si>
  <si>
    <t xml:space="preserve">d13C VPDB (Final) SD</t>
  </si>
  <si>
    <t xml:space="preserve">d13C VPDB (Final) SE</t>
  </si>
  <si>
    <t xml:space="preserve">d13C VPDB (Final) CI</t>
  </si>
  <si>
    <t xml:space="preserve">d18O VPDB (Final) SD</t>
  </si>
  <si>
    <t xml:space="preserve">d18O VPDB (Final) SE</t>
  </si>
  <si>
    <t xml:space="preserve">d18O VPDB (Final) CI</t>
  </si>
  <si>
    <t xml:space="preserve">d18O VSMOW (Final) SD</t>
  </si>
  <si>
    <t xml:space="preserve">d18O VSMOW (Final) SE</t>
  </si>
  <si>
    <t xml:space="preserve">d18O VSMOW (Final) CI</t>
  </si>
  <si>
    <t xml:space="preserve">D47 CDES (Final) SD</t>
  </si>
  <si>
    <t xml:space="preserve">D47 CDES (Final) SE</t>
  </si>
  <si>
    <t xml:space="preserve">D47 CDES (Final) CI</t>
  </si>
  <si>
    <t xml:space="preserve">D48 CDES (Final) SD</t>
  </si>
  <si>
    <t xml:space="preserve">D48 CDES (Final) SE</t>
  </si>
  <si>
    <t xml:space="preserve">D48 CDES (Final) CI</t>
  </si>
  <si>
    <t xml:space="preserve">D47 Dennis</t>
  </si>
  <si>
    <t xml:space="preserve">D47 Dennis SD</t>
  </si>
  <si>
    <t xml:space="preserve">D47 Dennis SE</t>
  </si>
  <si>
    <t xml:space="preserve">D47 Dennis CI</t>
  </si>
  <si>
    <t xml:space="preserve">Dennis-SE ˚C</t>
  </si>
  <si>
    <t xml:space="preserve">Dennis ˚C</t>
  </si>
  <si>
    <t xml:space="preserve">Dennis+SE ˚C</t>
  </si>
  <si>
    <t xml:space="preserve">D47 Gosh</t>
  </si>
  <si>
    <t xml:space="preserve">D47 Gosh SD</t>
  </si>
  <si>
    <t xml:space="preserve">D47 Gosh SE</t>
  </si>
  <si>
    <t xml:space="preserve">D47 Gosh CI</t>
  </si>
  <si>
    <t xml:space="preserve">Gosh-SE ˚C</t>
  </si>
  <si>
    <t xml:space="preserve">Gosh ˚C</t>
  </si>
  <si>
    <t xml:space="preserve">Gosh+SE ˚C</t>
  </si>
  <si>
    <t xml:space="preserve">D47 Henkes</t>
  </si>
  <si>
    <t xml:space="preserve">D47 Henkes SD</t>
  </si>
  <si>
    <t xml:space="preserve">D47 Henkes SE</t>
  </si>
  <si>
    <t xml:space="preserve">D47 Henkes CI</t>
  </si>
  <si>
    <t xml:space="preserve">Henkes-SE ˚C</t>
  </si>
  <si>
    <t xml:space="preserve">Henkes ˚C</t>
  </si>
  <si>
    <t xml:space="preserve">Henkes+SE ˚C</t>
  </si>
  <si>
    <t xml:space="preserve">D47 Kluge</t>
  </si>
  <si>
    <t xml:space="preserve">D47 Kluge SD</t>
  </si>
  <si>
    <t xml:space="preserve">D47 Kluge SE</t>
  </si>
  <si>
    <t xml:space="preserve">D47 Kluge CI</t>
  </si>
  <si>
    <t xml:space="preserve">Kluge-SE ˚C</t>
  </si>
  <si>
    <t xml:space="preserve">Kluge ˚C</t>
  </si>
  <si>
    <t xml:space="preserve">Kluge+SE ˚C</t>
  </si>
  <si>
    <t xml:space="preserve">D47 Passey</t>
  </si>
  <si>
    <t xml:space="preserve">D47 Passey SD</t>
  </si>
  <si>
    <t xml:space="preserve">D47 Passey SE</t>
  </si>
  <si>
    <t xml:space="preserve">D47 Passey CI</t>
  </si>
  <si>
    <t xml:space="preserve">Passey-SE ˚C</t>
  </si>
  <si>
    <t xml:space="preserve">Passey ˚C</t>
  </si>
  <si>
    <t xml:space="preserve">Passey+SE ˚C</t>
  </si>
  <si>
    <t xml:space="preserve">D47 Zaruur</t>
  </si>
  <si>
    <t xml:space="preserve">D47 Zaruur SD</t>
  </si>
  <si>
    <t xml:space="preserve">D47 Zaruur SE</t>
  </si>
  <si>
    <t xml:space="preserve">D47 Zaruur CI</t>
  </si>
  <si>
    <t xml:space="preserve">Zaruur-SE ˚C</t>
  </si>
  <si>
    <t xml:space="preserve">Zaruur ˚C</t>
  </si>
  <si>
    <t xml:space="preserve">Zaruur+SE ˚C</t>
  </si>
  <si>
    <t xml:space="preserve">S1</t>
  </si>
  <si>
    <t xml:space="preserve">DH1A</t>
  </si>
  <si>
    <t xml:space="preserve">CO2 clumped</t>
  </si>
  <si>
    <t xml:space="preserve">OK</t>
  </si>
  <si>
    <t xml:space="preserve">UNDEFINED</t>
  </si>
  <si>
    <t xml:space="preserve">R1</t>
  </si>
  <si>
    <t xml:space="preserve">2018-03-05 02:31 PST</t>
  </si>
  <si>
    <t xml:space="preserve">CO2 clumpD48</t>
  </si>
  <si>
    <t xml:space="preserve">R2D2 - NuCarb</t>
  </si>
  <si>
    <t xml:space="preserve">Calcite</t>
  </si>
  <si>
    <t xml:space="preserve">2018-02-17 00:00:00 PST</t>
  </si>
  <si>
    <t xml:space="preserve">1=-0.64771002811132</t>
  </si>
  <si>
    <t xml:space="preserve">1=-0.15058817533665247</t>
  </si>
  <si>
    <t xml:space="preserve">R2</t>
  </si>
  <si>
    <t xml:space="preserve">2018-03-05 22:32 PST</t>
  </si>
  <si>
    <t xml:space="preserve">1=-0.6517217463870305</t>
  </si>
  <si>
    <t xml:space="preserve">1=-0.14712109645959684</t>
  </si>
  <si>
    <t xml:space="preserve">R3</t>
  </si>
  <si>
    <t xml:space="preserve">2018-03-11 19:42 PDT</t>
  </si>
  <si>
    <t xml:space="preserve">1=-0.6645974633298782</t>
  </si>
  <si>
    <t xml:space="preserve">1=-0.14282265634394906</t>
  </si>
  <si>
    <t xml:space="preserve">R4</t>
  </si>
  <si>
    <t xml:space="preserve">2019-10-01 17:08 PDT</t>
  </si>
  <si>
    <t xml:space="preserve">BB8-NuCarb</t>
  </si>
  <si>
    <t xml:space="preserve">2019-09-16 10:00:00 PDT</t>
  </si>
  <si>
    <t xml:space="preserve">1=-0.599726343376137</t>
  </si>
  <si>
    <t xml:space="preserve">1=-0.18247871160986706</t>
  </si>
  <si>
    <t xml:space="preserve">S2</t>
  </si>
  <si>
    <t xml:space="preserve">DH1B</t>
  </si>
  <si>
    <t xml:space="preserve">2018-03-05 03:50 PST</t>
  </si>
  <si>
    <t xml:space="preserve">1=-0.6477100281113197</t>
  </si>
  <si>
    <t xml:space="preserve">2018-03-05 23:52 PST</t>
  </si>
  <si>
    <t xml:space="preserve">1=-0.6517217463870306</t>
  </si>
  <si>
    <t xml:space="preserve">2018-03-11 21:00 PDT</t>
  </si>
  <si>
    <t xml:space="preserve">1=-0.14282265634394903</t>
  </si>
  <si>
    <t xml:space="preserve">2019-10-01 18:32 PDT</t>
  </si>
  <si>
    <t xml:space="preserve">1=-0.5997263433761372</t>
  </si>
  <si>
    <t xml:space="preserve">1=-0.18247871160986712</t>
  </si>
  <si>
    <t xml:space="preserve">S3</t>
  </si>
  <si>
    <t xml:space="preserve">DH1C</t>
  </si>
  <si>
    <t xml:space="preserve">2018-03-05 05:10 PST</t>
  </si>
  <si>
    <t xml:space="preserve">2018-03-06 01:12 PST</t>
  </si>
  <si>
    <t xml:space="preserve">1=-0.14712109645959687</t>
  </si>
  <si>
    <t xml:space="preserve">2018-03-11 22:20 PDT</t>
  </si>
  <si>
    <t xml:space="preserve">1=-0.14282265634394894</t>
  </si>
  <si>
    <t xml:space="preserve">2019-10-01 19:57 PDT</t>
  </si>
  <si>
    <t xml:space="preserve">1=-0.1824787116098671</t>
  </si>
  <si>
    <t xml:space="preserve">R5</t>
  </si>
  <si>
    <t xml:space="preserve">2019-10-02 14:59 PDT</t>
  </si>
  <si>
    <t xml:space="preserve">1=-0.6005981880955115</t>
  </si>
  <si>
    <t xml:space="preserve">1=-0.18340318694886282</t>
  </si>
  <si>
    <t xml:space="preserve">S4</t>
  </si>
  <si>
    <t xml:space="preserve">DH1D</t>
  </si>
  <si>
    <t xml:space="preserve">2019-11-05 01:58 PST</t>
  </si>
  <si>
    <t xml:space="preserve">2019-10-20 12:53:00 PDT</t>
  </si>
  <si>
    <t xml:space="preserve">1=-0.6550988188435668</t>
  </si>
  <si>
    <t xml:space="preserve">1=-0.1599673787321333</t>
  </si>
  <si>
    <t xml:space="preserve">2019-11-05 18:49 PST</t>
  </si>
  <si>
    <t xml:space="preserve">1=-0.15996737873213332</t>
  </si>
  <si>
    <t xml:space="preserve">2019-11-06 22:39 PST</t>
  </si>
  <si>
    <t xml:space="preserve">1=-0.6537673607464906</t>
  </si>
  <si>
    <t xml:space="preserve">1=-0.16839145005819986</t>
  </si>
  <si>
    <t xml:space="preserve">2019-11-07 23:59 PST</t>
  </si>
  <si>
    <t xml:space="preserve">1=-0.6651277772041909</t>
  </si>
  <si>
    <t xml:space="preserve">1=-0.18343648259295386</t>
  </si>
  <si>
    <t xml:space="preserve">S5</t>
  </si>
  <si>
    <t xml:space="preserve">DH3A</t>
  </si>
  <si>
    <t xml:space="preserve">2018-03-04 19:55 PST</t>
  </si>
  <si>
    <t xml:space="preserve">1=-0.15058817533665245</t>
  </si>
  <si>
    <t xml:space="preserve">2018-03-06 02:31 PST</t>
  </si>
  <si>
    <t xml:space="preserve">2018-03-11 23:39 PDT</t>
  </si>
  <si>
    <t xml:space="preserve">1=-0.6645974633298781</t>
  </si>
  <si>
    <t xml:space="preserve">1=-0.142822656343949</t>
  </si>
  <si>
    <t xml:space="preserve">2019-10-01 21:21 PDT</t>
  </si>
  <si>
    <t xml:space="preserve">S6</t>
  </si>
  <si>
    <t xml:space="preserve">DH3B</t>
  </si>
  <si>
    <t xml:space="preserve">2019-11-05 04:49 PST</t>
  </si>
  <si>
    <t xml:space="preserve">1=-0.6550988188435667</t>
  </si>
  <si>
    <t xml:space="preserve">2019-11-06 00:31 PST</t>
  </si>
  <si>
    <t xml:space="preserve">1=-0.6515109978519942</t>
  </si>
  <si>
    <t xml:space="preserve">1=-0.16068883459925495</t>
  </si>
  <si>
    <t xml:space="preserve">2019-11-07 02:52 PST</t>
  </si>
  <si>
    <t xml:space="preserve">1=-0.16839145005819983</t>
  </si>
  <si>
    <t xml:space="preserve">2019-11-08 04:56 PST</t>
  </si>
  <si>
    <t xml:space="preserve">1=-0.6651277772041908</t>
  </si>
  <si>
    <t xml:space="preserve">1=-0.18343648259295392</t>
  </si>
  <si>
    <t xml:space="preserve">S7</t>
  </si>
  <si>
    <t xml:space="preserve">DH91A</t>
  </si>
  <si>
    <t xml:space="preserve">2019-11-04 23:47 PST</t>
  </si>
  <si>
    <t xml:space="preserve">1=-0.6550988188435666</t>
  </si>
  <si>
    <t xml:space="preserve">2019-11-05 20:14 PST</t>
  </si>
  <si>
    <t xml:space="preserve">1=-0.15996737873213335</t>
  </si>
  <si>
    <t xml:space="preserve">2019-11-07 00:01 PST</t>
  </si>
  <si>
    <t xml:space="preserve">1=-0.6537673607464904</t>
  </si>
  <si>
    <t xml:space="preserve">1=-0.1683914500581998</t>
  </si>
  <si>
    <t xml:space="preserve">2019-11-08 01:28 PST</t>
  </si>
  <si>
    <t xml:space="preserve">S8</t>
  </si>
  <si>
    <t xml:space="preserve">DH92A</t>
  </si>
  <si>
    <t xml:space="preserve">2018-03-04 23:52 PST</t>
  </si>
  <si>
    <t xml:space="preserve">1=-0.6477100281113201</t>
  </si>
  <si>
    <t xml:space="preserve">2018-03-05 19:55 PST</t>
  </si>
  <si>
    <t xml:space="preserve">1=-0.6485780008848874</t>
  </si>
  <si>
    <t xml:space="preserve">1=-0.1500148034548481</t>
  </si>
  <si>
    <t xml:space="preserve">2018-03-06 18:49 PST</t>
  </si>
  <si>
    <t xml:space="preserve">1=-0.6528295510831598</t>
  </si>
  <si>
    <t xml:space="preserve">1=-0.14325504788708457</t>
  </si>
  <si>
    <t xml:space="preserve">2019-10-01 22:47 PDT</t>
  </si>
  <si>
    <t xml:space="preserve">1=-0.5997263433761371</t>
  </si>
  <si>
    <t xml:space="preserve">S9</t>
  </si>
  <si>
    <t xml:space="preserve">RDH92B</t>
  </si>
  <si>
    <t xml:space="preserve">2019-11-05 03:23 PST</t>
  </si>
  <si>
    <t xml:space="preserve">DH92B</t>
  </si>
  <si>
    <t xml:space="preserve">2019-11-05 23:05 PST</t>
  </si>
  <si>
    <t xml:space="preserve">1=-0.6515109978519943</t>
  </si>
  <si>
    <t xml:space="preserve">1=-0.16068883459925498</t>
  </si>
  <si>
    <t xml:space="preserve">2019-11-07 01:27 PST</t>
  </si>
  <si>
    <t xml:space="preserve">2019-11-08 02:48 PST</t>
  </si>
  <si>
    <t xml:space="preserve">1=-0.6651277772041911</t>
  </si>
  <si>
    <t xml:space="preserve">1=-0.18343648259295384</t>
  </si>
  <si>
    <t xml:space="preserve">S10</t>
  </si>
  <si>
    <t xml:space="preserve">GR3A</t>
  </si>
  <si>
    <t xml:space="preserve">2018-03-03 15:17 PST</t>
  </si>
  <si>
    <t xml:space="preserve">1=-0.6454975154810288</t>
  </si>
  <si>
    <t xml:space="preserve">1=-0.1528893103036238</t>
  </si>
  <si>
    <t xml:space="preserve">2018-03-04 15:59 PST</t>
  </si>
  <si>
    <t xml:space="preserve">1=-0.6477100281113198</t>
  </si>
  <si>
    <t xml:space="preserve">2019-10-02 16:21 PDT</t>
  </si>
  <si>
    <t xml:space="preserve">1=-0.18340318694886293</t>
  </si>
  <si>
    <t xml:space="preserve">2019-10-03 15:55 PDT</t>
  </si>
  <si>
    <t xml:space="preserve">2019-10-03 07:00:00 PDT</t>
  </si>
  <si>
    <t xml:space="preserve">1=-0.6963128259833672</t>
  </si>
  <si>
    <t xml:space="preserve">1=-0.2297031578699796</t>
  </si>
  <si>
    <t xml:space="preserve">S11</t>
  </si>
  <si>
    <t xml:space="preserve">GR3B</t>
  </si>
  <si>
    <t xml:space="preserve">2018-03-03 17:55 PST</t>
  </si>
  <si>
    <t xml:space="preserve">1=-0.645497515481029</t>
  </si>
  <si>
    <t xml:space="preserve">2018-03-04 17:18 PST</t>
  </si>
  <si>
    <t xml:space="preserve">1=-0.1505881753366525</t>
  </si>
  <si>
    <t xml:space="preserve">2018-03-07 04:00 PST</t>
  </si>
  <si>
    <t xml:space="preserve">1=-0.6562633652862739</t>
  </si>
  <si>
    <t xml:space="preserve">1=-0.14153270250925473</t>
  </si>
  <si>
    <t xml:space="preserve">2019-10-03 17:19 PDT</t>
  </si>
  <si>
    <t xml:space="preserve">1=-0.22970315786997944</t>
  </si>
  <si>
    <t xml:space="preserve">S12</t>
  </si>
  <si>
    <t xml:space="preserve">GR3C</t>
  </si>
  <si>
    <t xml:space="preserve">2018-03-05 14:39 PST</t>
  </si>
  <si>
    <t xml:space="preserve">1=-0.6485780008848873</t>
  </si>
  <si>
    <t xml:space="preserve">1=-0.15001480345484808</t>
  </si>
  <si>
    <t xml:space="preserve">2018-03-10 05:42 PST</t>
  </si>
  <si>
    <t xml:space="preserve">1=-0.6586464290386479</t>
  </si>
  <si>
    <t xml:space="preserve">1=-0.14384668944265588</t>
  </si>
  <si>
    <t xml:space="preserve">2018-03-12 21:06 PDT</t>
  </si>
  <si>
    <t xml:space="preserve">2019-10-02 17:45 PDT</t>
  </si>
  <si>
    <t xml:space="preserve">1=-0.6005981880955114</t>
  </si>
  <si>
    <t xml:space="preserve">2019-10-03 18:43 PDT</t>
  </si>
  <si>
    <t xml:space="preserve">1=-0.6963128259833667</t>
  </si>
  <si>
    <t xml:space="preserve">1=-0.22970315786997958</t>
  </si>
  <si>
    <t xml:space="preserve">S13</t>
  </si>
  <si>
    <t xml:space="preserve">GR5A</t>
  </si>
  <si>
    <t xml:space="preserve">2018-03-03 12:41 PST</t>
  </si>
  <si>
    <t xml:space="preserve">1=-0.6454975154810286</t>
  </si>
  <si>
    <t xml:space="preserve">1=-0.15288931030362382</t>
  </si>
  <si>
    <t xml:space="preserve">2018-03-03 21:49 PST</t>
  </si>
  <si>
    <t xml:space="preserve">1=-0.6454975154810287</t>
  </si>
  <si>
    <t xml:space="preserve">2018-03-07 00:06 PST</t>
  </si>
  <si>
    <t xml:space="preserve">2018-03-07 01:22 PST</t>
  </si>
  <si>
    <t xml:space="preserve">1=-0.656263365286274</t>
  </si>
  <si>
    <t xml:space="preserve">1=-0.14153270250925476</t>
  </si>
  <si>
    <t xml:space="preserve">2019-10-03 20:07 PDT</t>
  </si>
  <si>
    <t xml:space="preserve">1=-0.6963128259833666</t>
  </si>
  <si>
    <t xml:space="preserve">1=-0.22970315786997955</t>
  </si>
  <si>
    <t xml:space="preserve">S14</t>
  </si>
  <si>
    <t xml:space="preserve">GR5B</t>
  </si>
  <si>
    <t xml:space="preserve">2018-03-03 14:00 PST</t>
  </si>
  <si>
    <t xml:space="preserve">2018-03-03 19:12 PST</t>
  </si>
  <si>
    <t xml:space="preserve">2019-10-02 19:11 PDT</t>
  </si>
  <si>
    <t xml:space="preserve">2019-10-03 21:31 PDT</t>
  </si>
  <si>
    <t xml:space="preserve">1=-0.696312825983367</t>
  </si>
  <si>
    <t xml:space="preserve">S15</t>
  </si>
  <si>
    <t xml:space="preserve">GR5C</t>
  </si>
  <si>
    <t xml:space="preserve">2018-03-03 16:37 PST</t>
  </si>
  <si>
    <t xml:space="preserve">2018-03-04 18:35 PST</t>
  </si>
  <si>
    <t xml:space="preserve">1=-0.6477100281113202</t>
  </si>
  <si>
    <t xml:space="preserve">2018-03-07 02:41 PST</t>
  </si>
  <si>
    <t xml:space="preserve">1=-0.6562633652862738</t>
  </si>
  <si>
    <t xml:space="preserve">1=-0.1415327025092548</t>
  </si>
  <si>
    <t xml:space="preserve">2019-10-25 17:27 PDT</t>
  </si>
  <si>
    <t xml:space="preserve">1=-0.6481129146024585</t>
  </si>
  <si>
    <t xml:space="preserve">1=-0.14510316139811658</t>
  </si>
  <si>
    <t xml:space="preserve">S16</t>
  </si>
  <si>
    <t xml:space="preserve">GR6A</t>
  </si>
  <si>
    <t xml:space="preserve">2018-03-04 21:14 PST</t>
  </si>
  <si>
    <t xml:space="preserve">2018-03-06 03:51 PST</t>
  </si>
  <si>
    <t xml:space="preserve">1=-0.6517217463870307</t>
  </si>
  <si>
    <t xml:space="preserve">1=-0.14712109645959678</t>
  </si>
  <si>
    <t xml:space="preserve">2018-03-06 14:53 PST</t>
  </si>
  <si>
    <t xml:space="preserve">1=-0.6528295510831602</t>
  </si>
  <si>
    <t xml:space="preserve">2019-10-25 18:54 PDT</t>
  </si>
  <si>
    <t xml:space="preserve">1=-0.14510316139811655</t>
  </si>
  <si>
    <t xml:space="preserve">S17</t>
  </si>
  <si>
    <t xml:space="preserve">GR7A</t>
  </si>
  <si>
    <t xml:space="preserve">2018-03-05 01:12 PST</t>
  </si>
  <si>
    <t xml:space="preserve">2018-03-05 15:58 PST</t>
  </si>
  <si>
    <t xml:space="preserve">1=-0.6485780008848877</t>
  </si>
  <si>
    <t xml:space="preserve">2018-03-06 16:11 PST</t>
  </si>
  <si>
    <t xml:space="preserve">1=-0.6528295510831601</t>
  </si>
  <si>
    <t xml:space="preserve">1=-0.1432550478870846</t>
  </si>
  <si>
    <t xml:space="preserve">2018-03-06 20:09 PST</t>
  </si>
  <si>
    <t xml:space="preserve">1=-0.14325504788708462</t>
  </si>
  <si>
    <t xml:space="preserve">S18</t>
  </si>
  <si>
    <t xml:space="preserve">GR7B</t>
  </si>
  <si>
    <t xml:space="preserve">2018-03-05 18:35 PST</t>
  </si>
  <si>
    <t xml:space="preserve">2018-03-06 22:48 PST</t>
  </si>
  <si>
    <t xml:space="preserve">2018-03-10 08:22 PST</t>
  </si>
  <si>
    <t xml:space="preserve">1=-0.14384668944265594</t>
  </si>
  <si>
    <t xml:space="preserve">2019-10-25 20:21 PDT</t>
  </si>
  <si>
    <t xml:space="preserve">1=-0.6481129146024582</t>
  </si>
  <si>
    <t xml:space="preserve">1=-0.14510316139811652</t>
  </si>
  <si>
    <t xml:space="preserve">S19</t>
  </si>
  <si>
    <t xml:space="preserve">GR91A</t>
  </si>
  <si>
    <t xml:space="preserve">2018-03-05 17:16 PST</t>
  </si>
  <si>
    <t xml:space="preserve">1=-0.6485780008848876</t>
  </si>
  <si>
    <t xml:space="preserve">2018-03-06 17:30 PST</t>
  </si>
  <si>
    <t xml:space="preserve">2018-03-10 07:02 PST</t>
  </si>
  <si>
    <t xml:space="preserve">1=-0.658646429038648</t>
  </si>
  <si>
    <t xml:space="preserve">2019-10-25 21:45 PDT</t>
  </si>
  <si>
    <t xml:space="preserve">1=-0.6481129146024583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</si>
</sst>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N99"/>
  <sheetViews>
    <sheetView showFormulas="false" showGridLines="true" showRowColHeaders="true" showZeros="true" rightToLeft="false" tabSelected="true" showOutlineSymbols="true" defaultGridColor="true" view="normal" topLeftCell="DD1" colorId="64" zoomScale="100" zoomScaleNormal="100" zoomScalePageLayoutView="100" workbookViewId="0">
      <selection pane="topLeft" activeCell="DF1" activeCellId="2" sqref="BR13 BS17 DF1"/>
    </sheetView>
  </sheetViews>
  <sheetFormatPr defaultColWidth="11.515625" defaultRowHeight="14.65" zeroHeight="false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21.14"/>
    <col collapsed="false" customWidth="true" hidden="false" outlineLevel="0" max="3" min="3" style="0" width="14.62"/>
    <col collapsed="false" customWidth="true" hidden="false" outlineLevel="0" max="4" min="4" style="0" width="15.72"/>
    <col collapsed="false" customWidth="true" hidden="false" outlineLevel="0" max="5" min="5" style="0" width="9.74"/>
    <col collapsed="false" customWidth="true" hidden="false" outlineLevel="0" max="6" min="6" style="0" width="15.03"/>
    <col collapsed="false" customWidth="true" hidden="false" outlineLevel="0" max="7" min="7" style="0" width="15.87"/>
    <col collapsed="false" customWidth="true" hidden="false" outlineLevel="0" max="8" min="8" style="0" width="14.34"/>
    <col collapsed="false" customWidth="true" hidden="false" outlineLevel="0" max="9" min="9" style="0" width="16.14"/>
    <col collapsed="false" customWidth="true" hidden="false" outlineLevel="0" max="10" min="10" style="0" width="13.36"/>
    <col collapsed="false" customWidth="true" hidden="false" outlineLevel="0" max="11" min="11" style="0" width="23.92"/>
    <col collapsed="false" customWidth="true" hidden="false" outlineLevel="0" max="12" min="12" style="0" width="11.14"/>
    <col collapsed="false" customWidth="true" hidden="false" outlineLevel="0" max="13" min="13" style="0" width="12.81"/>
    <col collapsed="false" customWidth="true" hidden="false" outlineLevel="0" max="14" min="14" style="0" width="20.58"/>
    <col collapsed="false" customWidth="true" hidden="false" outlineLevel="0" max="16" min="15" style="0" width="22.95"/>
    <col collapsed="false" customWidth="true" hidden="false" outlineLevel="0" max="17" min="17" style="0" width="17.81"/>
    <col collapsed="false" customWidth="true" hidden="false" outlineLevel="0" max="18" min="18" style="0" width="20.86"/>
    <col collapsed="false" customWidth="true" hidden="false" outlineLevel="0" max="19" min="19" style="0" width="20.58"/>
    <col collapsed="false" customWidth="true" hidden="false" outlineLevel="0" max="20" min="20" style="0" width="20.17"/>
    <col collapsed="false" customWidth="true" hidden="false" outlineLevel="0" max="21" min="21" style="0" width="17.94"/>
    <col collapsed="false" customWidth="true" hidden="false" outlineLevel="0" max="22" min="22" style="0" width="21.01"/>
    <col collapsed="false" customWidth="true" hidden="false" outlineLevel="0" max="23" min="23" style="0" width="20.72"/>
    <col collapsed="false" customWidth="true" hidden="false" outlineLevel="0" max="24" min="24" style="0" width="20.31"/>
    <col collapsed="false" customWidth="true" hidden="false" outlineLevel="0" max="25" min="25" style="0" width="20.03"/>
    <col collapsed="false" customWidth="true" hidden="false" outlineLevel="0" max="26" min="26" style="0" width="23.08"/>
    <col collapsed="false" customWidth="true" hidden="false" outlineLevel="0" max="27" min="27" style="0" width="22.81"/>
    <col collapsed="false" customWidth="true" hidden="false" outlineLevel="0" max="28" min="28" style="0" width="22.39"/>
    <col collapsed="false" customWidth="true" hidden="false" outlineLevel="0" max="29" min="29" style="0" width="14.75"/>
    <col collapsed="false" customWidth="true" hidden="false" outlineLevel="0" max="30" min="30" style="0" width="17.81"/>
    <col collapsed="false" customWidth="true" hidden="false" outlineLevel="0" max="31" min="31" style="0" width="17.53"/>
    <col collapsed="false" customWidth="true" hidden="false" outlineLevel="0" max="32" min="32" style="0" width="20.17"/>
    <col collapsed="false" customWidth="true" hidden="false" outlineLevel="0" max="33" min="33" style="0" width="14.75"/>
    <col collapsed="false" customWidth="true" hidden="false" outlineLevel="0" max="34" min="34" style="0" width="17.81"/>
    <col collapsed="false" customWidth="true" hidden="false" outlineLevel="0" max="35" min="35" style="0" width="17.53"/>
    <col collapsed="false" customWidth="true" hidden="false" outlineLevel="0" max="36" min="36" style="0" width="20.17"/>
    <col collapsed="false" customWidth="true" hidden="false" outlineLevel="0" max="37" min="37" style="0" width="14.75"/>
    <col collapsed="false" customWidth="true" hidden="false" outlineLevel="0" max="38" min="38" style="0" width="17.81"/>
    <col collapsed="false" customWidth="true" hidden="false" outlineLevel="0" max="39" min="39" style="0" width="17.53"/>
    <col collapsed="false" customWidth="true" hidden="false" outlineLevel="0" max="40" min="40" style="0" width="20.17"/>
    <col collapsed="false" customWidth="true" hidden="false" outlineLevel="0" max="41" min="41" style="0" width="15.03"/>
    <col collapsed="false" customWidth="true" hidden="false" outlineLevel="0" max="42" min="42" style="0" width="18.09"/>
    <col collapsed="false" customWidth="true" hidden="false" outlineLevel="0" max="43" min="43" style="0" width="17.81"/>
    <col collapsed="false" customWidth="true" hidden="false" outlineLevel="0" max="44" min="44" style="0" width="20.17"/>
    <col collapsed="false" customWidth="true" hidden="false" outlineLevel="0" max="45" min="45" style="0" width="14.75"/>
    <col collapsed="false" customWidth="true" hidden="false" outlineLevel="0" max="46" min="46" style="0" width="17.81"/>
    <col collapsed="false" customWidth="true" hidden="false" outlineLevel="0" max="47" min="47" style="0" width="17.53"/>
    <col collapsed="false" customWidth="true" hidden="false" outlineLevel="0" max="48" min="48" style="0" width="20.17"/>
    <col collapsed="false" customWidth="true" hidden="false" outlineLevel="0" max="49" min="49" style="0" width="15.03"/>
    <col collapsed="false" customWidth="true" hidden="false" outlineLevel="0" max="50" min="50" style="0" width="18.09"/>
    <col collapsed="false" customWidth="true" hidden="false" outlineLevel="0" max="51" min="51" style="0" width="17.81"/>
    <col collapsed="false" customWidth="true" hidden="false" outlineLevel="0" max="52" min="52" style="0" width="20.17"/>
    <col collapsed="false" customWidth="true" hidden="false" outlineLevel="0" max="53" min="53" style="0" width="14.75"/>
    <col collapsed="false" customWidth="true" hidden="false" outlineLevel="0" max="54" min="54" style="0" width="17.81"/>
    <col collapsed="false" customWidth="true" hidden="false" outlineLevel="0" max="55" min="55" style="0" width="17.53"/>
    <col collapsed="false" customWidth="true" hidden="false" outlineLevel="0" max="56" min="56" style="0" width="20.17"/>
    <col collapsed="false" customWidth="true" hidden="false" outlineLevel="0" max="57" min="57" style="0" width="15.03"/>
    <col collapsed="false" customWidth="true" hidden="false" outlineLevel="0" max="58" min="58" style="0" width="18.09"/>
    <col collapsed="false" customWidth="true" hidden="false" outlineLevel="0" max="59" min="59" style="0" width="17.81"/>
    <col collapsed="false" customWidth="true" hidden="false" outlineLevel="0" max="60" min="60" style="0" width="20.17"/>
    <col collapsed="false" customWidth="true" hidden="false" outlineLevel="0" max="61" min="61" style="0" width="10.31"/>
    <col collapsed="false" customWidth="true" hidden="false" outlineLevel="0" max="62" min="62" style="0" width="13.36"/>
    <col collapsed="false" customWidth="true" hidden="false" outlineLevel="0" max="63" min="63" style="0" width="13.09"/>
    <col collapsed="false" customWidth="true" hidden="false" outlineLevel="0" max="64" min="64" style="0" width="22.95"/>
    <col collapsed="false" customWidth="true" hidden="false" outlineLevel="0" max="65" min="65" style="0" width="18.22"/>
    <col collapsed="false" customWidth="true" hidden="false" outlineLevel="0" max="66" min="66" style="0" width="10.31"/>
    <col collapsed="false" customWidth="true" hidden="false" outlineLevel="0" max="67" min="67" style="0" width="17.94"/>
    <col collapsed="false" customWidth="true" hidden="false" outlineLevel="0" max="68" min="68" style="0" width="18.36"/>
    <col collapsed="false" customWidth="true" hidden="false" outlineLevel="0" max="69" min="69" style="0" width="20.45"/>
    <col collapsed="false" customWidth="true" hidden="false" outlineLevel="0" max="70" min="70" style="0" width="22.67"/>
    <col collapsed="false" customWidth="true" hidden="false" outlineLevel="0" max="71" min="71" style="0" width="26.7"/>
    <col collapsed="false" customWidth="true" hidden="false" outlineLevel="0" max="72" min="72" style="0" width="13.91"/>
    <col collapsed="false" customWidth="true" hidden="false" outlineLevel="0" max="74" min="73" style="0" width="20.17"/>
    <col collapsed="false" customWidth="true" hidden="false" outlineLevel="0" max="75" min="75" style="0" width="16"/>
    <col collapsed="false" customWidth="true" hidden="false" outlineLevel="0" max="76" min="76" style="0" width="9.19"/>
    <col collapsed="false" customWidth="true" hidden="false" outlineLevel="0" max="77" min="77" style="0" width="17.11"/>
    <col collapsed="false" customWidth="true" hidden="false" outlineLevel="0" max="78" min="78" style="0" width="22.67"/>
    <col collapsed="false" customWidth="true" hidden="false" outlineLevel="0" max="79" min="79" style="0" width="26.7"/>
    <col collapsed="false" customWidth="true" hidden="false" outlineLevel="0" max="80" min="80" style="0" width="13.91"/>
    <col collapsed="false" customWidth="true" hidden="false" outlineLevel="0" max="82" min="81" style="0" width="20.17"/>
    <col collapsed="false" customWidth="true" hidden="false" outlineLevel="0" max="83" min="83" style="0" width="16"/>
    <col collapsed="false" customWidth="true" hidden="false" outlineLevel="0" max="84" min="84" style="0" width="9.19"/>
    <col collapsed="false" customWidth="true" hidden="false" outlineLevel="0" max="85" min="85" style="0" width="17.11"/>
    <col collapsed="false" customWidth="true" hidden="false" outlineLevel="0" max="86" min="86" style="0" width="13.78"/>
    <col collapsed="false" customWidth="true" hidden="false" outlineLevel="0" max="87" min="87" style="0" width="11.41"/>
    <col collapsed="false" customWidth="true" hidden="false" outlineLevel="0" max="88" min="88" style="0" width="21.29"/>
    <col collapsed="false" customWidth="true" hidden="false" outlineLevel="0" max="89" min="89" style="0" width="21.01"/>
    <col collapsed="false" customWidth="true" hidden="false" outlineLevel="0" max="90" min="90" style="0" width="20.58"/>
    <col collapsed="false" customWidth="true" hidden="false" outlineLevel="0" max="91" min="91" style="0" width="21.42"/>
    <col collapsed="false" customWidth="true" hidden="false" outlineLevel="0" max="92" min="92" style="0" width="21.14"/>
    <col collapsed="false" customWidth="true" hidden="false" outlineLevel="0" max="93" min="93" style="0" width="20.72"/>
    <col collapsed="false" customWidth="true" hidden="false" outlineLevel="0" max="94" min="94" style="0" width="23.51"/>
    <col collapsed="false" customWidth="true" hidden="false" outlineLevel="0" max="95" min="95" style="0" width="23.23"/>
    <col collapsed="false" customWidth="true" hidden="false" outlineLevel="0" max="96" min="96" style="0" width="22.81"/>
    <col collapsed="false" customWidth="true" hidden="false" outlineLevel="0" max="97" min="97" style="0" width="20.17"/>
    <col collapsed="false" customWidth="true" hidden="false" outlineLevel="0" max="98" min="98" style="0" width="19.89"/>
    <col collapsed="false" customWidth="true" hidden="false" outlineLevel="0" max="100" min="99" style="0" width="20.17"/>
    <col collapsed="false" customWidth="true" hidden="false" outlineLevel="0" max="101" min="101" style="0" width="19.89"/>
    <col collapsed="false" customWidth="true" hidden="false" outlineLevel="0" max="102" min="102" style="0" width="20.17"/>
    <col collapsed="false" customWidth="true" hidden="false" outlineLevel="0" max="103" min="103" style="0" width="12.25"/>
    <col collapsed="false" customWidth="true" hidden="false" outlineLevel="0" max="104" min="104" style="0" width="15.31"/>
    <col collapsed="false" customWidth="true" hidden="false" outlineLevel="0" max="105" min="105" style="0" width="15.03"/>
    <col collapsed="false" customWidth="true" hidden="false" outlineLevel="0" max="106" min="106" style="0" width="14.62"/>
    <col collapsed="false" customWidth="true" hidden="false" outlineLevel="0" max="107" min="107" style="0" width="13.78"/>
    <col collapsed="false" customWidth="true" hidden="false" outlineLevel="0" max="108" min="108" style="0" width="11.84"/>
    <col collapsed="false" customWidth="true" hidden="false" outlineLevel="0" max="109" min="109" style="0" width="14.62"/>
    <col collapsed="false" customWidth="true" hidden="false" outlineLevel="0" max="110" min="110" style="0" width="11.84"/>
    <col collapsed="false" customWidth="true" hidden="false" outlineLevel="0" max="111" min="111" style="0" width="13.63"/>
    <col collapsed="false" customWidth="true" hidden="false" outlineLevel="0" max="112" min="112" style="0" width="13.36"/>
    <col collapsed="false" customWidth="true" hidden="false" outlineLevel="0" max="113" min="113" style="0" width="12.94"/>
    <col collapsed="false" customWidth="true" hidden="false" outlineLevel="0" max="114" min="114" style="0" width="12.11"/>
    <col collapsed="false" customWidth="true" hidden="false" outlineLevel="0" max="115" min="115" style="0" width="11.84"/>
    <col collapsed="false" customWidth="true" hidden="false" outlineLevel="0" max="116" min="116" style="0" width="12.94"/>
    <col collapsed="false" customWidth="true" hidden="false" outlineLevel="0" max="117" min="117" style="0" width="12.66"/>
    <col collapsed="false" customWidth="true" hidden="false" outlineLevel="0" max="118" min="118" style="0" width="15.72"/>
    <col collapsed="false" customWidth="true" hidden="false" outlineLevel="0" max="119" min="119" style="0" width="15.44"/>
    <col collapsed="false" customWidth="true" hidden="false" outlineLevel="0" max="120" min="120" style="0" width="15.03"/>
    <col collapsed="false" customWidth="true" hidden="false" outlineLevel="0" max="121" min="121" style="0" width="14.19"/>
    <col collapsed="false" customWidth="true" hidden="false" outlineLevel="0" max="122" min="122" style="0" width="11.84"/>
    <col collapsed="false" customWidth="true" hidden="false" outlineLevel="0" max="123" min="123" style="0" width="15.03"/>
    <col collapsed="false" customWidth="true" hidden="false" outlineLevel="0" max="124" min="124" style="0" width="11.84"/>
    <col collapsed="false" customWidth="true" hidden="false" outlineLevel="0" max="125" min="125" style="0" width="14.19"/>
    <col collapsed="false" customWidth="true" hidden="false" outlineLevel="0" max="126" min="126" style="0" width="13.91"/>
    <col collapsed="false" customWidth="true" hidden="false" outlineLevel="0" max="127" min="127" style="0" width="13.5"/>
    <col collapsed="false" customWidth="true" hidden="false" outlineLevel="0" max="128" min="128" style="0" width="12.66"/>
    <col collapsed="false" customWidth="true" hidden="false" outlineLevel="0" max="129" min="129" style="0" width="11.84"/>
    <col collapsed="false" customWidth="true" hidden="false" outlineLevel="0" max="130" min="130" style="0" width="13.5"/>
    <col collapsed="false" customWidth="true" hidden="false" outlineLevel="0" max="131" min="131" style="0" width="12.25"/>
    <col collapsed="false" customWidth="true" hidden="false" outlineLevel="0" max="132" min="132" style="0" width="15.31"/>
    <col collapsed="false" customWidth="true" hidden="false" outlineLevel="0" max="133" min="133" style="0" width="15.03"/>
    <col collapsed="false" customWidth="true" hidden="false" outlineLevel="0" max="134" min="134" style="0" width="14.62"/>
    <col collapsed="false" customWidth="true" hidden="false" outlineLevel="0" max="135" min="135" style="0" width="13.63"/>
    <col collapsed="false" customWidth="true" hidden="false" outlineLevel="0" max="136" min="136" style="0" width="11.84"/>
    <col collapsed="false" customWidth="true" hidden="false" outlineLevel="0" max="137" min="137" style="0" width="14.62"/>
    <col collapsed="false" customWidth="true" hidden="false" outlineLevel="0" max="138" min="138" style="0" width="11.97"/>
    <col collapsed="false" customWidth="true" hidden="false" outlineLevel="0" max="139" min="139" style="0" width="15.03"/>
    <col collapsed="false" customWidth="true" hidden="false" outlineLevel="0" max="140" min="140" style="0" width="14.75"/>
    <col collapsed="false" customWidth="true" hidden="false" outlineLevel="0" max="141" min="141" style="0" width="14.34"/>
    <col collapsed="false" customWidth="true" hidden="false" outlineLevel="0" max="142" min="142" style="0" width="13.5"/>
    <col collapsed="false" customWidth="true" hidden="false" outlineLevel="0" max="143" min="143" style="0" width="11.84"/>
    <col collapsed="false" customWidth="true" hidden="false" outlineLevel="0" max="144" min="144" style="0" width="14.34"/>
  </cols>
  <sheetData>
    <row r="1" customFormat="false" ht="14.65" hidden="false" customHeight="tru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  <c r="BF1" s="0" t="s">
        <v>56</v>
      </c>
      <c r="BG1" s="0" t="s">
        <v>57</v>
      </c>
      <c r="BH1" s="0" t="s">
        <v>58</v>
      </c>
      <c r="BI1" s="0" t="s">
        <v>59</v>
      </c>
      <c r="BJ1" s="0" t="s">
        <v>60</v>
      </c>
      <c r="BK1" s="0" t="s">
        <v>61</v>
      </c>
      <c r="BL1" s="0" t="s">
        <v>62</v>
      </c>
      <c r="BM1" s="0" t="s">
        <v>63</v>
      </c>
      <c r="BN1" s="0" t="s">
        <v>64</v>
      </c>
      <c r="BO1" s="0" t="s">
        <v>65</v>
      </c>
      <c r="BP1" s="0" t="s">
        <v>66</v>
      </c>
      <c r="BQ1" s="0" t="s">
        <v>67</v>
      </c>
      <c r="BR1" s="0" t="s">
        <v>68</v>
      </c>
      <c r="BS1" s="0" t="s">
        <v>69</v>
      </c>
      <c r="BT1" s="0" t="s">
        <v>70</v>
      </c>
      <c r="BU1" s="0" t="s">
        <v>71</v>
      </c>
      <c r="BV1" s="0" t="s">
        <v>72</v>
      </c>
      <c r="BW1" s="0" t="s">
        <v>73</v>
      </c>
      <c r="BX1" s="0" t="s">
        <v>74</v>
      </c>
      <c r="BY1" s="0" t="s">
        <v>75</v>
      </c>
      <c r="BZ1" s="0" t="s">
        <v>76</v>
      </c>
      <c r="CA1" s="0" t="s">
        <v>77</v>
      </c>
      <c r="CB1" s="0" t="s">
        <v>78</v>
      </c>
      <c r="CC1" s="0" t="s">
        <v>79</v>
      </c>
      <c r="CD1" s="0" t="s">
        <v>80</v>
      </c>
      <c r="CE1" s="0" t="s">
        <v>81</v>
      </c>
      <c r="CF1" s="0" t="s">
        <v>82</v>
      </c>
      <c r="CG1" s="0" t="s">
        <v>83</v>
      </c>
      <c r="CH1" s="0" t="s">
        <v>84</v>
      </c>
      <c r="CI1" s="0" t="s">
        <v>85</v>
      </c>
      <c r="CJ1" s="0" t="s">
        <v>86</v>
      </c>
      <c r="CK1" s="0" t="s">
        <v>87</v>
      </c>
      <c r="CL1" s="0" t="s">
        <v>88</v>
      </c>
      <c r="CM1" s="0" t="s">
        <v>89</v>
      </c>
      <c r="CN1" s="0" t="s">
        <v>90</v>
      </c>
      <c r="CO1" s="0" t="s">
        <v>91</v>
      </c>
      <c r="CP1" s="0" t="s">
        <v>92</v>
      </c>
      <c r="CQ1" s="0" t="s">
        <v>93</v>
      </c>
      <c r="CR1" s="0" t="s">
        <v>94</v>
      </c>
      <c r="CS1" s="0" t="s">
        <v>95</v>
      </c>
      <c r="CT1" s="0" t="s">
        <v>96</v>
      </c>
      <c r="CU1" s="0" t="s">
        <v>97</v>
      </c>
      <c r="CV1" s="0" t="s">
        <v>98</v>
      </c>
      <c r="CW1" s="0" t="s">
        <v>99</v>
      </c>
      <c r="CX1" s="0" t="s">
        <v>100</v>
      </c>
      <c r="CY1" s="0" t="s">
        <v>101</v>
      </c>
      <c r="CZ1" s="0" t="s">
        <v>102</v>
      </c>
      <c r="DA1" s="0" t="s">
        <v>103</v>
      </c>
      <c r="DB1" s="0" t="s">
        <v>104</v>
      </c>
      <c r="DC1" s="0" t="s">
        <v>105</v>
      </c>
      <c r="DD1" s="0" t="s">
        <v>106</v>
      </c>
      <c r="DE1" s="0" t="s">
        <v>107</v>
      </c>
      <c r="DF1" s="0" t="s">
        <v>108</v>
      </c>
      <c r="DG1" s="0" t="s">
        <v>109</v>
      </c>
      <c r="DH1" s="0" t="s">
        <v>110</v>
      </c>
      <c r="DI1" s="0" t="s">
        <v>111</v>
      </c>
      <c r="DJ1" s="0" t="s">
        <v>112</v>
      </c>
      <c r="DK1" s="0" t="s">
        <v>113</v>
      </c>
      <c r="DL1" s="0" t="s">
        <v>114</v>
      </c>
      <c r="DM1" s="0" t="s">
        <v>115</v>
      </c>
      <c r="DN1" s="0" t="s">
        <v>116</v>
      </c>
      <c r="DO1" s="0" t="s">
        <v>117</v>
      </c>
      <c r="DP1" s="0" t="s">
        <v>118</v>
      </c>
      <c r="DQ1" s="0" t="s">
        <v>119</v>
      </c>
      <c r="DR1" s="0" t="s">
        <v>120</v>
      </c>
      <c r="DS1" s="0" t="s">
        <v>121</v>
      </c>
      <c r="DT1" s="0" t="s">
        <v>122</v>
      </c>
      <c r="DU1" s="0" t="s">
        <v>123</v>
      </c>
      <c r="DV1" s="0" t="s">
        <v>124</v>
      </c>
      <c r="DW1" s="0" t="s">
        <v>125</v>
      </c>
      <c r="DX1" s="0" t="s">
        <v>126</v>
      </c>
      <c r="DY1" s="0" t="s">
        <v>127</v>
      </c>
      <c r="DZ1" s="0" t="s">
        <v>128</v>
      </c>
      <c r="EA1" s="0" t="s">
        <v>129</v>
      </c>
      <c r="EB1" s="0" t="s">
        <v>130</v>
      </c>
      <c r="EC1" s="0" t="s">
        <v>131</v>
      </c>
      <c r="ED1" s="0" t="s">
        <v>132</v>
      </c>
      <c r="EE1" s="0" t="s">
        <v>133</v>
      </c>
      <c r="EF1" s="0" t="s">
        <v>134</v>
      </c>
      <c r="EG1" s="0" t="s">
        <v>135</v>
      </c>
      <c r="EH1" s="0" t="s">
        <v>136</v>
      </c>
      <c r="EI1" s="0" t="s">
        <v>137</v>
      </c>
      <c r="EJ1" s="0" t="s">
        <v>138</v>
      </c>
      <c r="EK1" s="0" t="s">
        <v>139</v>
      </c>
      <c r="EL1" s="0" t="s">
        <v>140</v>
      </c>
      <c r="EM1" s="0" t="s">
        <v>141</v>
      </c>
      <c r="EN1" s="0" t="s">
        <v>142</v>
      </c>
    </row>
    <row r="2" customFormat="false" ht="14.65" hidden="false" customHeight="true" outlineLevel="0" collapsed="false">
      <c r="A2" s="0" t="s">
        <v>143</v>
      </c>
      <c r="B2" s="0" t="s">
        <v>144</v>
      </c>
      <c r="C2" s="0" t="s">
        <v>145</v>
      </c>
      <c r="D2" s="0" t="s">
        <v>146</v>
      </c>
      <c r="BM2" s="0" t="n">
        <v>-0.82</v>
      </c>
      <c r="BP2" s="0" t="n">
        <v>0.64</v>
      </c>
      <c r="BQ2" s="0" t="n">
        <v>31.57</v>
      </c>
      <c r="BY2" s="0" t="n">
        <v>0.634</v>
      </c>
      <c r="CG2" s="0" t="n">
        <v>0.26</v>
      </c>
      <c r="CJ2" s="0" t="n">
        <v>0.04</v>
      </c>
      <c r="CK2" s="0" t="n">
        <v>0.02</v>
      </c>
      <c r="CL2" s="0" t="n">
        <v>0.0466639978226181</v>
      </c>
      <c r="CM2" s="0" t="n">
        <v>0.18</v>
      </c>
      <c r="CN2" s="0" t="n">
        <v>0.09</v>
      </c>
      <c r="CO2" s="0" t="n">
        <v>0.210750998895632</v>
      </c>
      <c r="CP2" s="0" t="n">
        <v>0.18</v>
      </c>
      <c r="CQ2" s="0" t="n">
        <v>0.09</v>
      </c>
      <c r="CR2" s="0" t="n">
        <v>0.217267419781485</v>
      </c>
      <c r="CS2" s="0" t="n">
        <v>0.063</v>
      </c>
      <c r="CT2" s="0" t="n">
        <v>0.032</v>
      </c>
      <c r="CU2" s="0" t="n">
        <v>0.0742329910194785</v>
      </c>
      <c r="CV2" s="0" t="n">
        <v>0.091</v>
      </c>
      <c r="CW2" s="0" t="n">
        <v>0.046</v>
      </c>
      <c r="CX2" s="0" t="n">
        <v>0.107152113647917</v>
      </c>
      <c r="CY2" s="0" t="s">
        <v>147</v>
      </c>
      <c r="CZ2" s="0" t="s">
        <v>147</v>
      </c>
      <c r="DA2" s="0" t="s">
        <v>147</v>
      </c>
      <c r="DB2" s="0" t="s">
        <v>147</v>
      </c>
      <c r="DC2" s="0" t="s">
        <v>147</v>
      </c>
      <c r="DD2" s="0" t="s">
        <v>147</v>
      </c>
      <c r="DE2" s="0" t="s">
        <v>147</v>
      </c>
      <c r="DF2" s="0" t="s">
        <v>147</v>
      </c>
      <c r="DG2" s="0" t="s">
        <v>147</v>
      </c>
      <c r="DH2" s="0" t="s">
        <v>147</v>
      </c>
      <c r="DI2" s="0" t="s">
        <v>147</v>
      </c>
      <c r="DJ2" s="0" t="s">
        <v>147</v>
      </c>
      <c r="DK2" s="0" t="s">
        <v>147</v>
      </c>
      <c r="DL2" s="0" t="s">
        <v>147</v>
      </c>
      <c r="DM2" s="0" t="s">
        <v>147</v>
      </c>
      <c r="DN2" s="0" t="s">
        <v>147</v>
      </c>
      <c r="DO2" s="0" t="s">
        <v>147</v>
      </c>
      <c r="DP2" s="0" t="s">
        <v>147</v>
      </c>
      <c r="DQ2" s="0" t="s">
        <v>147</v>
      </c>
      <c r="DR2" s="0" t="s">
        <v>147</v>
      </c>
      <c r="DS2" s="0" t="s">
        <v>147</v>
      </c>
      <c r="DT2" s="0" t="s">
        <v>147</v>
      </c>
      <c r="DU2" s="0" t="s">
        <v>147</v>
      </c>
      <c r="DV2" s="0" t="s">
        <v>147</v>
      </c>
      <c r="DW2" s="0" t="s">
        <v>147</v>
      </c>
      <c r="DX2" s="0" t="s">
        <v>147</v>
      </c>
      <c r="DY2" s="0" t="s">
        <v>147</v>
      </c>
      <c r="DZ2" s="0" t="s">
        <v>147</v>
      </c>
      <c r="EA2" s="0" t="s">
        <v>147</v>
      </c>
      <c r="EB2" s="0" t="s">
        <v>147</v>
      </c>
      <c r="EC2" s="0" t="s">
        <v>147</v>
      </c>
      <c r="ED2" s="0" t="s">
        <v>147</v>
      </c>
      <c r="EE2" s="0" t="s">
        <v>147</v>
      </c>
      <c r="EF2" s="0" t="s">
        <v>147</v>
      </c>
      <c r="EG2" s="0" t="s">
        <v>147</v>
      </c>
      <c r="EH2" s="0" t="s">
        <v>147</v>
      </c>
      <c r="EI2" s="0" t="s">
        <v>147</v>
      </c>
      <c r="EJ2" s="0" t="s">
        <v>147</v>
      </c>
      <c r="EK2" s="0" t="s">
        <v>147</v>
      </c>
      <c r="EL2" s="0" t="s">
        <v>147</v>
      </c>
      <c r="EM2" s="0" t="s">
        <v>147</v>
      </c>
      <c r="EN2" s="0" t="s">
        <v>147</v>
      </c>
    </row>
    <row r="3" customFormat="false" ht="14.65" hidden="false" customHeight="true" outlineLevel="0" collapsed="false">
      <c r="A3" s="0" t="s">
        <v>148</v>
      </c>
      <c r="B3" s="0" t="s">
        <v>149</v>
      </c>
      <c r="C3" s="0" t="s">
        <v>150</v>
      </c>
      <c r="D3" s="0" t="s">
        <v>146</v>
      </c>
      <c r="E3" s="1" t="n">
        <f aca="false">FALSE()</f>
        <v>0</v>
      </c>
      <c r="F3" s="0" t="s">
        <v>144</v>
      </c>
      <c r="G3" s="0" t="n">
        <v>0.49</v>
      </c>
      <c r="H3" s="0" t="s">
        <v>151</v>
      </c>
      <c r="I3" s="0" t="s">
        <v>144</v>
      </c>
      <c r="J3" s="0" t="s">
        <v>152</v>
      </c>
      <c r="K3" s="0" t="s">
        <v>153</v>
      </c>
      <c r="L3" s="0" t="n">
        <v>70</v>
      </c>
      <c r="M3" s="0" t="n">
        <v>3</v>
      </c>
      <c r="N3" s="0" t="n">
        <v>3</v>
      </c>
      <c r="O3" s="0" t="n">
        <v>5.852006879899E-008</v>
      </c>
      <c r="P3" s="0" t="n">
        <v>5.806819429899E-008</v>
      </c>
      <c r="Q3" s="0" t="n">
        <v>-0.84</v>
      </c>
      <c r="R3" s="0" t="n">
        <v>0</v>
      </c>
      <c r="S3" s="0" t="n">
        <v>0</v>
      </c>
      <c r="T3" s="0" t="n">
        <v>0.00117411480543615</v>
      </c>
      <c r="U3" s="0" t="n">
        <v>8.94</v>
      </c>
      <c r="V3" s="0" t="n">
        <v>0</v>
      </c>
      <c r="W3" s="0" t="n">
        <v>0</v>
      </c>
      <c r="X3" s="0" t="n">
        <v>0.00504995475134319</v>
      </c>
      <c r="Y3" s="0" t="n">
        <v>40.14</v>
      </c>
      <c r="Z3" s="0" t="n">
        <v>0</v>
      </c>
      <c r="AA3" s="0" t="n">
        <v>0</v>
      </c>
      <c r="AB3" s="0" t="n">
        <v>0.0052060993522605</v>
      </c>
      <c r="AC3" s="0" t="n">
        <v>9.329</v>
      </c>
      <c r="AD3" s="0" t="n">
        <v>0.001</v>
      </c>
      <c r="AE3" s="0" t="n">
        <v>0</v>
      </c>
      <c r="AF3" s="0" t="n">
        <v>0.00128267059020694</v>
      </c>
      <c r="AG3" s="0" t="n">
        <v>8.63</v>
      </c>
      <c r="AH3" s="0" t="n">
        <v>0.003</v>
      </c>
      <c r="AI3" s="0" t="n">
        <v>0.002</v>
      </c>
      <c r="AJ3" s="0" t="n">
        <v>0.00504588180401117</v>
      </c>
      <c r="AK3" s="0" t="n">
        <v>17.969</v>
      </c>
      <c r="AL3" s="0" t="n">
        <v>0.04</v>
      </c>
      <c r="AM3" s="0" t="n">
        <v>0.023</v>
      </c>
      <c r="AN3" s="0" t="n">
        <v>0.0682580108744388</v>
      </c>
      <c r="AO3" s="0" t="n">
        <v>-0.219</v>
      </c>
      <c r="AP3" s="0" t="n">
        <v>0.042</v>
      </c>
      <c r="AQ3" s="0" t="n">
        <v>0.024</v>
      </c>
      <c r="AR3" s="0" t="n">
        <v>0.0715086325806295</v>
      </c>
      <c r="AS3" s="0" t="n">
        <v>17.276</v>
      </c>
      <c r="AT3" s="0" t="n">
        <v>0.037</v>
      </c>
      <c r="AU3" s="0" t="n">
        <v>0.021</v>
      </c>
      <c r="AV3" s="0" t="n">
        <v>0.0627026433665038</v>
      </c>
      <c r="AW3" s="0" t="n">
        <v>-0.058</v>
      </c>
      <c r="AX3" s="0" t="n">
        <v>0.042</v>
      </c>
      <c r="AY3" s="0" t="n">
        <v>0.024</v>
      </c>
      <c r="AZ3" s="0" t="n">
        <v>0.0715345686419209</v>
      </c>
      <c r="BA3" s="0" t="n">
        <v>31.252</v>
      </c>
      <c r="BB3" s="0" t="n">
        <v>8.775</v>
      </c>
      <c r="BC3" s="0" t="n">
        <v>5.066</v>
      </c>
      <c r="BD3" s="0" t="n">
        <v>14.793928672987</v>
      </c>
      <c r="BE3" s="0" t="n">
        <v>3.998</v>
      </c>
      <c r="BF3" s="0" t="n">
        <v>8.55</v>
      </c>
      <c r="BG3" s="0" t="n">
        <v>4.936</v>
      </c>
      <c r="BH3" s="0" t="n">
        <v>14.4138438282444</v>
      </c>
      <c r="BI3" s="0" t="n">
        <v>0</v>
      </c>
      <c r="BJ3" s="0" t="n">
        <v>0</v>
      </c>
      <c r="BK3" s="0" t="n">
        <v>0</v>
      </c>
      <c r="BL3" s="0" t="n">
        <v>9.28056371300747E-006</v>
      </c>
      <c r="BM3" s="0" t="n">
        <v>-0.86</v>
      </c>
      <c r="BN3" s="0" t="n">
        <v>1.008429</v>
      </c>
      <c r="BO3" s="0" t="n">
        <v>0.51</v>
      </c>
      <c r="BP3" s="0" t="n">
        <v>0.72</v>
      </c>
      <c r="BQ3" s="0" t="n">
        <v>31.66</v>
      </c>
      <c r="BR3" s="0" t="n">
        <v>-0.000482791528959261</v>
      </c>
      <c r="BS3" s="0" t="s">
        <v>154</v>
      </c>
      <c r="BT3" s="0" t="n">
        <v>-0.21</v>
      </c>
      <c r="BU3" s="0" t="n">
        <v>0.940643029707498</v>
      </c>
      <c r="BV3" s="0" t="n">
        <v>0.81806231036545</v>
      </c>
      <c r="BW3" s="0" t="n">
        <v>0.62</v>
      </c>
      <c r="BX3" s="0" t="n">
        <v>0</v>
      </c>
      <c r="BY3" s="0" t="n">
        <v>0.62</v>
      </c>
      <c r="BZ3" s="0" t="n">
        <v>-0.00747590293561763</v>
      </c>
      <c r="CA3" s="0" t="s">
        <v>155</v>
      </c>
      <c r="CB3" s="0" t="n">
        <v>0.072</v>
      </c>
      <c r="CC3" s="0" t="n">
        <v>0.69923155314674</v>
      </c>
      <c r="CD3" s="0" t="n">
        <v>0.236580443613674</v>
      </c>
      <c r="CE3" s="0" t="n">
        <v>0.287</v>
      </c>
      <c r="CF3" s="0" t="n">
        <v>0</v>
      </c>
      <c r="CG3" s="0" t="n">
        <v>0.287</v>
      </c>
      <c r="CH3" s="0" t="n">
        <v>-0.058</v>
      </c>
      <c r="CI3" s="0" t="n">
        <v>0</v>
      </c>
      <c r="CY3" s="0" t="s">
        <v>147</v>
      </c>
      <c r="DF3" s="0" t="s">
        <v>147</v>
      </c>
      <c r="DM3" s="0" t="s">
        <v>147</v>
      </c>
      <c r="DT3" s="0" t="s">
        <v>147</v>
      </c>
      <c r="EA3" s="0" t="s">
        <v>147</v>
      </c>
      <c r="EH3" s="0" t="s">
        <v>147</v>
      </c>
    </row>
    <row r="4" customFormat="false" ht="14.65" hidden="false" customHeight="true" outlineLevel="0" collapsed="false">
      <c r="A4" s="0" t="s">
        <v>156</v>
      </c>
      <c r="B4" s="0" t="s">
        <v>157</v>
      </c>
      <c r="C4" s="0" t="s">
        <v>150</v>
      </c>
      <c r="D4" s="0" t="s">
        <v>146</v>
      </c>
      <c r="E4" s="1" t="n">
        <f aca="false">FALSE()</f>
        <v>0</v>
      </c>
      <c r="F4" s="0" t="s">
        <v>144</v>
      </c>
      <c r="G4" s="0" t="n">
        <v>0.48</v>
      </c>
      <c r="H4" s="0" t="s">
        <v>151</v>
      </c>
      <c r="I4" s="0" t="s">
        <v>144</v>
      </c>
      <c r="J4" s="0" t="s">
        <v>152</v>
      </c>
      <c r="K4" s="0" t="s">
        <v>153</v>
      </c>
      <c r="L4" s="0" t="n">
        <v>70</v>
      </c>
      <c r="M4" s="0" t="n">
        <v>3</v>
      </c>
      <c r="N4" s="0" t="n">
        <v>3</v>
      </c>
      <c r="O4" s="0" t="n">
        <v>6.611038236372E-008</v>
      </c>
      <c r="P4" s="0" t="n">
        <v>6.556825486372E-008</v>
      </c>
      <c r="Q4" s="0" t="n">
        <v>-0.84</v>
      </c>
      <c r="R4" s="0" t="n">
        <v>0</v>
      </c>
      <c r="S4" s="0" t="n">
        <v>0</v>
      </c>
      <c r="T4" s="0" t="n">
        <v>0.0014111276154079</v>
      </c>
      <c r="U4" s="0" t="n">
        <v>8.96</v>
      </c>
      <c r="V4" s="0" t="n">
        <v>0.01</v>
      </c>
      <c r="W4" s="0" t="n">
        <v>0</v>
      </c>
      <c r="X4" s="0" t="n">
        <v>0.00956334451073761</v>
      </c>
      <c r="Y4" s="0" t="n">
        <v>40.15</v>
      </c>
      <c r="Z4" s="0" t="n">
        <v>0.01</v>
      </c>
      <c r="AA4" s="0" t="n">
        <v>0</v>
      </c>
      <c r="AB4" s="0" t="n">
        <v>0.00985904312301703</v>
      </c>
      <c r="AC4" s="0" t="n">
        <v>9.333</v>
      </c>
      <c r="AD4" s="0" t="n">
        <v>0.001</v>
      </c>
      <c r="AE4" s="0" t="n">
        <v>0</v>
      </c>
      <c r="AF4" s="0" t="n">
        <v>0.0011147912550983</v>
      </c>
      <c r="AG4" s="0" t="n">
        <v>8.644</v>
      </c>
      <c r="AH4" s="0" t="n">
        <v>0.006</v>
      </c>
      <c r="AI4" s="0" t="n">
        <v>0.003</v>
      </c>
      <c r="AJ4" s="0" t="n">
        <v>0.00954877341945802</v>
      </c>
      <c r="AK4" s="0" t="n">
        <v>17.952</v>
      </c>
      <c r="AL4" s="0" t="n">
        <v>0.026</v>
      </c>
      <c r="AM4" s="0" t="n">
        <v>0.015</v>
      </c>
      <c r="AN4" s="0" t="n">
        <v>0.0444865743113044</v>
      </c>
      <c r="AO4" s="0" t="n">
        <v>-0.254</v>
      </c>
      <c r="AP4" s="0" t="n">
        <v>0.031</v>
      </c>
      <c r="AQ4" s="0" t="n">
        <v>0.018</v>
      </c>
      <c r="AR4" s="0" t="n">
        <v>0.0523745771889595</v>
      </c>
      <c r="AS4" s="0" t="n">
        <v>17.161</v>
      </c>
      <c r="AT4" s="0" t="n">
        <v>0.047</v>
      </c>
      <c r="AU4" s="0" t="n">
        <v>0.027</v>
      </c>
      <c r="AV4" s="0" t="n">
        <v>0.0798070175850447</v>
      </c>
      <c r="AW4" s="0" t="n">
        <v>-0.199</v>
      </c>
      <c r="AX4" s="0" t="n">
        <v>0.042</v>
      </c>
      <c r="AY4" s="0" t="n">
        <v>0.024</v>
      </c>
      <c r="AZ4" s="0" t="n">
        <v>0.0709333713705462</v>
      </c>
      <c r="BA4" s="0" t="n">
        <v>20.133</v>
      </c>
      <c r="BB4" s="0" t="n">
        <v>5.566</v>
      </c>
      <c r="BC4" s="0" t="n">
        <v>3.214</v>
      </c>
      <c r="BD4" s="0" t="n">
        <v>9.38350509263137</v>
      </c>
      <c r="BE4" s="0" t="n">
        <v>-6.859</v>
      </c>
      <c r="BF4" s="0" t="n">
        <v>5.428</v>
      </c>
      <c r="BG4" s="0" t="n">
        <v>3.134</v>
      </c>
      <c r="BH4" s="0" t="n">
        <v>9.15062842463032</v>
      </c>
      <c r="BI4" s="0" t="n">
        <v>0</v>
      </c>
      <c r="BJ4" s="0" t="n">
        <v>0</v>
      </c>
      <c r="BK4" s="0" t="n">
        <v>0</v>
      </c>
      <c r="BL4" s="0" t="n">
        <v>5.39612047149381E-006</v>
      </c>
      <c r="BM4" s="0" t="n">
        <v>-0.85</v>
      </c>
      <c r="BN4" s="0" t="n">
        <v>1.008429</v>
      </c>
      <c r="BO4" s="0" t="n">
        <v>0.52</v>
      </c>
      <c r="BP4" s="0" t="n">
        <v>0.73</v>
      </c>
      <c r="BQ4" s="0" t="n">
        <v>31.67</v>
      </c>
      <c r="BR4" s="0" t="n">
        <v>-0.000379210645961786</v>
      </c>
      <c r="BS4" s="0" t="s">
        <v>158</v>
      </c>
      <c r="BT4" s="0" t="n">
        <v>-0.247</v>
      </c>
      <c r="BU4" s="0" t="n">
        <v>0.952873175646316</v>
      </c>
      <c r="BV4" s="0" t="n">
        <v>0.82822382532728</v>
      </c>
      <c r="BW4" s="0" t="n">
        <v>0.593</v>
      </c>
      <c r="BX4" s="0" t="n">
        <v>0</v>
      </c>
      <c r="BY4" s="0" t="n">
        <v>0.593</v>
      </c>
      <c r="BZ4" s="0" t="n">
        <v>-0.00770410440484434</v>
      </c>
      <c r="CA4" s="0" t="s">
        <v>159</v>
      </c>
      <c r="CB4" s="0" t="n">
        <v>-0.067</v>
      </c>
      <c r="CC4" s="0" t="n">
        <v>0.737959146656565</v>
      </c>
      <c r="CD4" s="0" t="n">
        <v>0.240518583287869</v>
      </c>
      <c r="CE4" s="0" t="n">
        <v>0.191</v>
      </c>
      <c r="CF4" s="0" t="n">
        <v>0</v>
      </c>
      <c r="CG4" s="0" t="n">
        <v>0.191</v>
      </c>
      <c r="CH4" s="0" t="n">
        <v>-0.199</v>
      </c>
      <c r="CI4" s="0" t="n">
        <v>0</v>
      </c>
      <c r="CY4" s="0" t="s">
        <v>147</v>
      </c>
      <c r="DF4" s="0" t="s">
        <v>147</v>
      </c>
      <c r="DM4" s="0" t="s">
        <v>147</v>
      </c>
      <c r="DT4" s="0" t="s">
        <v>147</v>
      </c>
      <c r="EA4" s="0" t="s">
        <v>147</v>
      </c>
      <c r="EH4" s="0" t="s">
        <v>147</v>
      </c>
    </row>
    <row r="5" customFormat="false" ht="14.65" hidden="false" customHeight="true" outlineLevel="0" collapsed="false">
      <c r="A5" s="0" t="s">
        <v>160</v>
      </c>
      <c r="B5" s="0" t="s">
        <v>161</v>
      </c>
      <c r="C5" s="0" t="s">
        <v>150</v>
      </c>
      <c r="D5" s="0" t="s">
        <v>146</v>
      </c>
      <c r="E5" s="1" t="n">
        <f aca="false">FALSE()</f>
        <v>0</v>
      </c>
      <c r="F5" s="0" t="s">
        <v>144</v>
      </c>
      <c r="G5" s="0" t="n">
        <v>0.51</v>
      </c>
      <c r="H5" s="0" t="s">
        <v>151</v>
      </c>
      <c r="I5" s="0" t="s">
        <v>144</v>
      </c>
      <c r="J5" s="0" t="s">
        <v>152</v>
      </c>
      <c r="K5" s="0" t="s">
        <v>153</v>
      </c>
      <c r="L5" s="0" t="n">
        <v>70</v>
      </c>
      <c r="M5" s="0" t="n">
        <v>3</v>
      </c>
      <c r="N5" s="0" t="n">
        <v>3</v>
      </c>
      <c r="O5" s="0" t="n">
        <v>6.740441609363E-008</v>
      </c>
      <c r="P5" s="0" t="n">
        <v>6.683580559363E-008</v>
      </c>
      <c r="Q5" s="0" t="n">
        <v>-0.76</v>
      </c>
      <c r="R5" s="0" t="n">
        <v>0</v>
      </c>
      <c r="S5" s="0" t="n">
        <v>0</v>
      </c>
      <c r="T5" s="0" t="n">
        <v>0.00292935211365871</v>
      </c>
      <c r="U5" s="0" t="n">
        <v>8.98</v>
      </c>
      <c r="V5" s="0" t="n">
        <v>0</v>
      </c>
      <c r="W5" s="0" t="n">
        <v>0</v>
      </c>
      <c r="X5" s="0" t="n">
        <v>0.00434954604793218</v>
      </c>
      <c r="Y5" s="0" t="n">
        <v>40.18</v>
      </c>
      <c r="Z5" s="0" t="n">
        <v>0</v>
      </c>
      <c r="AA5" s="0" t="n">
        <v>0</v>
      </c>
      <c r="AB5" s="0" t="n">
        <v>0.00448403401172439</v>
      </c>
      <c r="AC5" s="0" t="n">
        <v>9.412</v>
      </c>
      <c r="AD5" s="0" t="n">
        <v>0.002</v>
      </c>
      <c r="AE5" s="0" t="n">
        <v>0.001</v>
      </c>
      <c r="AF5" s="0" t="n">
        <v>0.00264817689003758</v>
      </c>
      <c r="AG5" s="0" t="n">
        <v>8.669</v>
      </c>
      <c r="AH5" s="0" t="n">
        <v>0.003</v>
      </c>
      <c r="AI5" s="0" t="n">
        <v>0.001</v>
      </c>
      <c r="AJ5" s="0" t="n">
        <v>0.0043390458075629</v>
      </c>
      <c r="AK5" s="0" t="n">
        <v>18.047</v>
      </c>
      <c r="AL5" s="0" t="n">
        <v>0.038</v>
      </c>
      <c r="AM5" s="0" t="n">
        <v>0.022</v>
      </c>
      <c r="AN5" s="0" t="n">
        <v>0.0641489277255741</v>
      </c>
      <c r="AO5" s="0" t="n">
        <v>-0.265</v>
      </c>
      <c r="AP5" s="0" t="n">
        <v>0.039</v>
      </c>
      <c r="AQ5" s="0" t="n">
        <v>0.022</v>
      </c>
      <c r="AR5" s="0" t="n">
        <v>0.0654528955386629</v>
      </c>
      <c r="AS5" s="0" t="n">
        <v>17.204</v>
      </c>
      <c r="AT5" s="0" t="n">
        <v>0.068</v>
      </c>
      <c r="AU5" s="0" t="n">
        <v>0.04</v>
      </c>
      <c r="AV5" s="0" t="n">
        <v>0.115437571548811</v>
      </c>
      <c r="AW5" s="0" t="n">
        <v>-0.206</v>
      </c>
      <c r="AX5" s="0" t="n">
        <v>0.065</v>
      </c>
      <c r="AY5" s="0" t="n">
        <v>0.037</v>
      </c>
      <c r="AZ5" s="0" t="n">
        <v>0.109493980052968</v>
      </c>
      <c r="BA5" s="0" t="n">
        <v>18.753</v>
      </c>
      <c r="BB5" s="0" t="n">
        <v>10.214</v>
      </c>
      <c r="BC5" s="0" t="n">
        <v>5.897</v>
      </c>
      <c r="BD5" s="0" t="n">
        <v>17.2187430681012</v>
      </c>
      <c r="BE5" s="0" t="n">
        <v>-8.334</v>
      </c>
      <c r="BF5" s="0" t="n">
        <v>9.943</v>
      </c>
      <c r="BG5" s="0" t="n">
        <v>5.741</v>
      </c>
      <c r="BH5" s="0" t="n">
        <v>16.7622698374479</v>
      </c>
      <c r="BI5" s="0" t="n">
        <v>0</v>
      </c>
      <c r="BJ5" s="0" t="n">
        <v>0</v>
      </c>
      <c r="BK5" s="0" t="n">
        <v>0</v>
      </c>
      <c r="BL5" s="0" t="n">
        <v>1.12696920873161E-005</v>
      </c>
      <c r="BM5" s="0" t="n">
        <v>-0.78</v>
      </c>
      <c r="BN5" s="0" t="n">
        <v>1.008429</v>
      </c>
      <c r="BO5" s="0" t="n">
        <v>0.55</v>
      </c>
      <c r="BP5" s="0" t="n">
        <v>0.73</v>
      </c>
      <c r="BQ5" s="0" t="n">
        <v>31.67</v>
      </c>
      <c r="BR5" s="0" t="n">
        <v>0.000140500711922671</v>
      </c>
      <c r="BS5" s="0" t="s">
        <v>162</v>
      </c>
      <c r="BT5" s="0" t="n">
        <v>-0.268</v>
      </c>
      <c r="BU5" s="0" t="n">
        <v>0.992621538420259</v>
      </c>
      <c r="BV5" s="0" t="n">
        <v>0.861686420996956</v>
      </c>
      <c r="BW5" s="0" t="n">
        <v>0.596</v>
      </c>
      <c r="BX5" s="0" t="n">
        <v>0</v>
      </c>
      <c r="BY5" s="0" t="n">
        <v>0.596</v>
      </c>
      <c r="BZ5" s="0" t="n">
        <v>-0.0064390180213627</v>
      </c>
      <c r="CA5" s="0" t="s">
        <v>163</v>
      </c>
      <c r="CB5" s="0" t="n">
        <v>-0.095</v>
      </c>
      <c r="CC5" s="0" t="n">
        <v>1.07170585795608</v>
      </c>
      <c r="CD5" s="0" t="n">
        <v>0.286523983800807</v>
      </c>
      <c r="CE5" s="0" t="n">
        <v>0.184</v>
      </c>
      <c r="CF5" s="0" t="n">
        <v>0</v>
      </c>
      <c r="CG5" s="0" t="n">
        <v>0.184</v>
      </c>
      <c r="CH5" s="0" t="n">
        <v>-0.206</v>
      </c>
      <c r="CI5" s="0" t="n">
        <v>0</v>
      </c>
      <c r="CY5" s="0" t="s">
        <v>147</v>
      </c>
      <c r="DF5" s="0" t="s">
        <v>147</v>
      </c>
      <c r="DM5" s="0" t="s">
        <v>147</v>
      </c>
      <c r="DT5" s="0" t="s">
        <v>147</v>
      </c>
      <c r="EA5" s="0" t="s">
        <v>147</v>
      </c>
      <c r="EH5" s="0" t="s">
        <v>147</v>
      </c>
    </row>
    <row r="6" customFormat="false" ht="14.65" hidden="false" customHeight="true" outlineLevel="0" collapsed="false">
      <c r="A6" s="0" t="s">
        <v>164</v>
      </c>
      <c r="B6" s="0" t="s">
        <v>165</v>
      </c>
      <c r="C6" s="0" t="s">
        <v>150</v>
      </c>
      <c r="D6" s="0" t="s">
        <v>146</v>
      </c>
      <c r="E6" s="1" t="n">
        <f aca="false">FALSE()</f>
        <v>0</v>
      </c>
      <c r="F6" s="0" t="s">
        <v>144</v>
      </c>
      <c r="G6" s="0" t="n">
        <v>0.51</v>
      </c>
      <c r="H6" s="0" t="s">
        <v>166</v>
      </c>
      <c r="I6" s="0" t="s">
        <v>144</v>
      </c>
      <c r="J6" s="0" t="s">
        <v>152</v>
      </c>
      <c r="K6" s="0" t="s">
        <v>167</v>
      </c>
      <c r="L6" s="0" t="n">
        <v>70</v>
      </c>
      <c r="M6" s="0" t="n">
        <v>3</v>
      </c>
      <c r="N6" s="0" t="n">
        <v>3</v>
      </c>
      <c r="O6" s="0" t="n">
        <v>5.860511575359E-008</v>
      </c>
      <c r="P6" s="0" t="n">
        <v>5.847861575359E-008</v>
      </c>
      <c r="Q6" s="0" t="n">
        <v>-0.66</v>
      </c>
      <c r="R6" s="0" t="n">
        <v>0.01</v>
      </c>
      <c r="S6" s="0" t="n">
        <v>0.01</v>
      </c>
      <c r="T6" s="0" t="n">
        <v>0.0245848629713091</v>
      </c>
      <c r="U6" s="0" t="n">
        <v>8.34</v>
      </c>
      <c r="V6" s="0" t="n">
        <v>0.02</v>
      </c>
      <c r="W6" s="0" t="n">
        <v>0.01</v>
      </c>
      <c r="X6" s="0" t="n">
        <v>0.0278855122846564</v>
      </c>
      <c r="Y6" s="0" t="n">
        <v>39.52</v>
      </c>
      <c r="Z6" s="0" t="n">
        <v>0.02</v>
      </c>
      <c r="AA6" s="0" t="n">
        <v>0.01</v>
      </c>
      <c r="AB6" s="0" t="n">
        <v>0.0287477323244896</v>
      </c>
      <c r="AC6" s="0" t="n">
        <v>3.208</v>
      </c>
      <c r="AD6" s="0" t="n">
        <v>0.013</v>
      </c>
      <c r="AE6" s="0" t="n">
        <v>0.008</v>
      </c>
      <c r="AF6" s="0" t="n">
        <v>0.0222481332897978</v>
      </c>
      <c r="AG6" s="0" t="n">
        <v>14.255</v>
      </c>
      <c r="AH6" s="0" t="n">
        <v>0.017</v>
      </c>
      <c r="AI6" s="0" t="n">
        <v>0.01</v>
      </c>
      <c r="AJ6" s="0" t="n">
        <v>0.027976853172353</v>
      </c>
      <c r="AK6" s="0" t="n">
        <v>17.222</v>
      </c>
      <c r="AL6" s="0" t="n">
        <v>0.012</v>
      </c>
      <c r="AM6" s="0" t="n">
        <v>0.007</v>
      </c>
      <c r="AN6" s="0" t="n">
        <v>0.0197512688552826</v>
      </c>
      <c r="AO6" s="0" t="n">
        <v>-0.145</v>
      </c>
      <c r="AP6" s="0" t="n">
        <v>0.015</v>
      </c>
      <c r="AQ6" s="0" t="n">
        <v>0.009</v>
      </c>
      <c r="AR6" s="0" t="n">
        <v>0.0255205549990051</v>
      </c>
      <c r="AS6" s="0" t="n">
        <v>28.713</v>
      </c>
      <c r="AT6" s="0" t="n">
        <v>0.068</v>
      </c>
      <c r="AU6" s="0" t="n">
        <v>0.039</v>
      </c>
      <c r="AV6" s="0" t="n">
        <v>0.114232288533913</v>
      </c>
      <c r="AW6" s="0" t="n">
        <v>-0.001</v>
      </c>
      <c r="AX6" s="0" t="n">
        <v>0.079</v>
      </c>
      <c r="AY6" s="0" t="n">
        <v>0.046</v>
      </c>
      <c r="AZ6" s="0" t="n">
        <v>0.133019130634388</v>
      </c>
      <c r="BA6" s="0" t="n">
        <v>18.84</v>
      </c>
      <c r="BB6" s="0" t="n">
        <v>3.333</v>
      </c>
      <c r="BC6" s="0" t="n">
        <v>1.924</v>
      </c>
      <c r="BD6" s="0" t="n">
        <v>5.61913060956905</v>
      </c>
      <c r="BE6" s="0" t="n">
        <v>-12.484</v>
      </c>
      <c r="BF6" s="0" t="n">
        <v>3.241</v>
      </c>
      <c r="BG6" s="0" t="n">
        <v>1.871</v>
      </c>
      <c r="BH6" s="0" t="n">
        <v>5.46435770365822</v>
      </c>
      <c r="BI6" s="0" t="n">
        <v>0</v>
      </c>
      <c r="BJ6" s="0" t="n">
        <v>0</v>
      </c>
      <c r="BK6" s="0" t="n">
        <v>0</v>
      </c>
      <c r="BL6" s="0" t="n">
        <v>2.33352999158204E-006</v>
      </c>
      <c r="BM6" s="0" t="n">
        <v>-0.78</v>
      </c>
      <c r="BN6" s="0" t="n">
        <v>1.008429</v>
      </c>
      <c r="BO6" s="0" t="n">
        <v>-0.09</v>
      </c>
      <c r="BP6" s="0" t="n">
        <v>0.37</v>
      </c>
      <c r="BQ6" s="0" t="n">
        <v>31.3</v>
      </c>
      <c r="BR6" s="0" t="n">
        <v>0.000346210402094641</v>
      </c>
      <c r="BS6" s="0" t="s">
        <v>168</v>
      </c>
      <c r="BT6" s="0" t="n">
        <v>-0.151</v>
      </c>
      <c r="BU6" s="0" t="n">
        <v>1.16718061146209</v>
      </c>
      <c r="BV6" s="0" t="n">
        <v>0.903003053423917</v>
      </c>
      <c r="BW6" s="0" t="n">
        <v>0.727</v>
      </c>
      <c r="BX6" s="0" t="n">
        <v>0</v>
      </c>
      <c r="BY6" s="0" t="n">
        <v>0.727</v>
      </c>
      <c r="BZ6" s="0" t="n">
        <v>-0.00402663725452507</v>
      </c>
      <c r="CA6" s="0" t="s">
        <v>169</v>
      </c>
      <c r="CB6" s="0" t="n">
        <v>0.115</v>
      </c>
      <c r="CC6" s="0" t="n">
        <v>0.833086372493881</v>
      </c>
      <c r="CD6" s="0" t="n">
        <v>0.281332104934543</v>
      </c>
      <c r="CE6" s="0" t="n">
        <v>0.377</v>
      </c>
      <c r="CF6" s="0" t="n">
        <v>0</v>
      </c>
      <c r="CG6" s="0" t="n">
        <v>0.377</v>
      </c>
      <c r="CH6" s="0" t="n">
        <v>0.115</v>
      </c>
      <c r="CI6" s="0" t="n">
        <v>0.297</v>
      </c>
      <c r="CY6" s="0" t="s">
        <v>147</v>
      </c>
      <c r="DF6" s="0" t="s">
        <v>147</v>
      </c>
      <c r="DM6" s="0" t="s">
        <v>147</v>
      </c>
      <c r="DT6" s="0" t="s">
        <v>147</v>
      </c>
      <c r="EA6" s="0" t="s">
        <v>147</v>
      </c>
      <c r="EH6" s="0" t="s">
        <v>147</v>
      </c>
    </row>
    <row r="7" customFormat="false" ht="14.65" hidden="false" customHeight="true" outlineLevel="0" collapsed="false">
      <c r="A7" s="0" t="s">
        <v>170</v>
      </c>
      <c r="B7" s="0" t="s">
        <v>171</v>
      </c>
      <c r="C7" s="0" t="s">
        <v>145</v>
      </c>
      <c r="D7" s="0" t="s">
        <v>146</v>
      </c>
      <c r="BM7" s="0" t="n">
        <v>-0.47</v>
      </c>
      <c r="BP7" s="0" t="n">
        <v>0.47</v>
      </c>
      <c r="BQ7" s="0" t="n">
        <v>31.41</v>
      </c>
      <c r="BY7" s="0" t="n">
        <v>0.61</v>
      </c>
      <c r="CG7" s="0" t="n">
        <v>0.214</v>
      </c>
      <c r="CJ7" s="0" t="n">
        <v>0.11</v>
      </c>
      <c r="CK7" s="0" t="n">
        <v>0.05</v>
      </c>
      <c r="CL7" s="0" t="n">
        <v>0.128778190515101</v>
      </c>
      <c r="CM7" s="0" t="n">
        <v>0.41</v>
      </c>
      <c r="CN7" s="0" t="n">
        <v>0.2</v>
      </c>
      <c r="CO7" s="0" t="n">
        <v>0.477906454183012</v>
      </c>
      <c r="CP7" s="0" t="n">
        <v>0.42</v>
      </c>
      <c r="CQ7" s="0" t="n">
        <v>0.21</v>
      </c>
      <c r="CR7" s="0" t="n">
        <v>0.492683321746351</v>
      </c>
      <c r="CS7" s="0" t="n">
        <v>0.032</v>
      </c>
      <c r="CT7" s="0" t="n">
        <v>0.016</v>
      </c>
      <c r="CU7" s="0" t="n">
        <v>0.0371785241138117</v>
      </c>
      <c r="CV7" s="0" t="n">
        <v>0.041</v>
      </c>
      <c r="CW7" s="0" t="n">
        <v>0.02</v>
      </c>
      <c r="CX7" s="0" t="n">
        <v>0.0481928397886202</v>
      </c>
      <c r="CY7" s="0" t="s">
        <v>147</v>
      </c>
      <c r="CZ7" s="0" t="s">
        <v>147</v>
      </c>
      <c r="DA7" s="0" t="s">
        <v>147</v>
      </c>
      <c r="DB7" s="0" t="s">
        <v>147</v>
      </c>
      <c r="DC7" s="0" t="s">
        <v>147</v>
      </c>
      <c r="DD7" s="0" t="s">
        <v>147</v>
      </c>
      <c r="DE7" s="0" t="s">
        <v>147</v>
      </c>
      <c r="DF7" s="0" t="s">
        <v>147</v>
      </c>
      <c r="DG7" s="0" t="s">
        <v>147</v>
      </c>
      <c r="DH7" s="0" t="s">
        <v>147</v>
      </c>
      <c r="DI7" s="0" t="s">
        <v>147</v>
      </c>
      <c r="DJ7" s="0" t="s">
        <v>147</v>
      </c>
      <c r="DK7" s="0" t="s">
        <v>147</v>
      </c>
      <c r="DL7" s="0" t="s">
        <v>147</v>
      </c>
      <c r="DM7" s="0" t="s">
        <v>147</v>
      </c>
      <c r="DN7" s="0" t="s">
        <v>147</v>
      </c>
      <c r="DO7" s="0" t="s">
        <v>147</v>
      </c>
      <c r="DP7" s="0" t="s">
        <v>147</v>
      </c>
      <c r="DQ7" s="0" t="s">
        <v>147</v>
      </c>
      <c r="DR7" s="0" t="s">
        <v>147</v>
      </c>
      <c r="DS7" s="0" t="s">
        <v>147</v>
      </c>
      <c r="DT7" s="0" t="s">
        <v>147</v>
      </c>
      <c r="DU7" s="0" t="s">
        <v>147</v>
      </c>
      <c r="DV7" s="0" t="s">
        <v>147</v>
      </c>
      <c r="DW7" s="0" t="s">
        <v>147</v>
      </c>
      <c r="DX7" s="0" t="s">
        <v>147</v>
      </c>
      <c r="DY7" s="0" t="s">
        <v>147</v>
      </c>
      <c r="DZ7" s="0" t="s">
        <v>147</v>
      </c>
      <c r="EA7" s="0" t="s">
        <v>147</v>
      </c>
      <c r="EB7" s="0" t="s">
        <v>147</v>
      </c>
      <c r="EC7" s="0" t="s">
        <v>147</v>
      </c>
      <c r="ED7" s="0" t="s">
        <v>147</v>
      </c>
      <c r="EE7" s="0" t="s">
        <v>147</v>
      </c>
      <c r="EF7" s="0" t="s">
        <v>147</v>
      </c>
      <c r="EG7" s="0" t="s">
        <v>147</v>
      </c>
      <c r="EH7" s="0" t="s">
        <v>147</v>
      </c>
      <c r="EI7" s="0" t="s">
        <v>147</v>
      </c>
      <c r="EJ7" s="0" t="s">
        <v>147</v>
      </c>
      <c r="EK7" s="0" t="s">
        <v>147</v>
      </c>
      <c r="EL7" s="0" t="s">
        <v>147</v>
      </c>
      <c r="EM7" s="0" t="s">
        <v>147</v>
      </c>
      <c r="EN7" s="0" t="s">
        <v>147</v>
      </c>
    </row>
    <row r="8" customFormat="false" ht="14.65" hidden="false" customHeight="true" outlineLevel="0" collapsed="false">
      <c r="A8" s="0" t="s">
        <v>148</v>
      </c>
      <c r="B8" s="0" t="s">
        <v>172</v>
      </c>
      <c r="C8" s="0" t="s">
        <v>150</v>
      </c>
      <c r="D8" s="0" t="s">
        <v>146</v>
      </c>
      <c r="E8" s="1" t="n">
        <f aca="false">FALSE()</f>
        <v>0</v>
      </c>
      <c r="F8" s="0" t="s">
        <v>171</v>
      </c>
      <c r="G8" s="0" t="n">
        <v>0.54</v>
      </c>
      <c r="H8" s="0" t="s">
        <v>151</v>
      </c>
      <c r="I8" s="0" t="s">
        <v>171</v>
      </c>
      <c r="J8" s="0" t="s">
        <v>152</v>
      </c>
      <c r="K8" s="0" t="s">
        <v>153</v>
      </c>
      <c r="L8" s="0" t="n">
        <v>70</v>
      </c>
      <c r="M8" s="0" t="n">
        <v>3</v>
      </c>
      <c r="N8" s="0" t="n">
        <v>3</v>
      </c>
      <c r="O8" s="0" t="n">
        <v>7.312905318527E-008</v>
      </c>
      <c r="P8" s="0" t="n">
        <v>7.272131568527E-008</v>
      </c>
      <c r="Q8" s="0" t="n">
        <v>-0.31</v>
      </c>
      <c r="R8" s="0" t="n">
        <v>0</v>
      </c>
      <c r="S8" s="0" t="n">
        <v>0</v>
      </c>
      <c r="T8" s="0" t="n">
        <v>0.00681491267488155</v>
      </c>
      <c r="U8" s="0" t="n">
        <v>9.25</v>
      </c>
      <c r="V8" s="0" t="n">
        <v>0</v>
      </c>
      <c r="W8" s="0" t="n">
        <v>0</v>
      </c>
      <c r="X8" s="0" t="n">
        <v>0.00587914110492754</v>
      </c>
      <c r="Y8" s="0" t="n">
        <v>40.46</v>
      </c>
      <c r="Z8" s="0" t="n">
        <v>0</v>
      </c>
      <c r="AA8" s="0" t="n">
        <v>0</v>
      </c>
      <c r="AB8" s="0" t="n">
        <v>0.00606092414788975</v>
      </c>
      <c r="AC8" s="0" t="n">
        <v>9.841</v>
      </c>
      <c r="AD8" s="0" t="n">
        <v>0.004</v>
      </c>
      <c r="AE8" s="0" t="n">
        <v>0.002</v>
      </c>
      <c r="AF8" s="0" t="n">
        <v>0.00648806453331066</v>
      </c>
      <c r="AG8" s="0" t="n">
        <v>8.942</v>
      </c>
      <c r="AH8" s="0" t="n">
        <v>0.003</v>
      </c>
      <c r="AI8" s="0" t="n">
        <v>0.002</v>
      </c>
      <c r="AJ8" s="0" t="n">
        <v>0.00587529910067779</v>
      </c>
      <c r="AK8" s="0" t="n">
        <v>18.838</v>
      </c>
      <c r="AL8" s="0" t="n">
        <v>0.032</v>
      </c>
      <c r="AM8" s="0" t="n">
        <v>0.019</v>
      </c>
      <c r="AN8" s="0" t="n">
        <v>0.0545014839587345</v>
      </c>
      <c r="AO8" s="0" t="n">
        <v>-0.194</v>
      </c>
      <c r="AP8" s="0" t="n">
        <v>0.027</v>
      </c>
      <c r="AQ8" s="0" t="n">
        <v>0.016</v>
      </c>
      <c r="AR8" s="0" t="n">
        <v>0.0461683371442293</v>
      </c>
      <c r="AS8" s="0" t="n">
        <v>17.875</v>
      </c>
      <c r="AT8" s="0" t="n">
        <v>0.052</v>
      </c>
      <c r="AU8" s="0" t="n">
        <v>0.03</v>
      </c>
      <c r="AV8" s="0" t="n">
        <v>0.0879230813049097</v>
      </c>
      <c r="AW8" s="0" t="n">
        <v>-0.088</v>
      </c>
      <c r="AX8" s="0" t="n">
        <v>0.057</v>
      </c>
      <c r="AY8" s="0" t="n">
        <v>0.033</v>
      </c>
      <c r="AZ8" s="0" t="n">
        <v>0.0964640908457361</v>
      </c>
      <c r="BA8" s="0" t="n">
        <v>48.305</v>
      </c>
      <c r="BB8" s="0" t="n">
        <v>12.703</v>
      </c>
      <c r="BC8" s="0" t="n">
        <v>7.334</v>
      </c>
      <c r="BD8" s="0" t="n">
        <v>21.4158145695052</v>
      </c>
      <c r="BE8" s="0" t="n">
        <v>19.428</v>
      </c>
      <c r="BF8" s="0" t="n">
        <v>12.347</v>
      </c>
      <c r="BG8" s="0" t="n">
        <v>7.128</v>
      </c>
      <c r="BH8" s="0" t="n">
        <v>20.8144841351927</v>
      </c>
      <c r="BI8" s="0" t="n">
        <v>0</v>
      </c>
      <c r="BJ8" s="0" t="n">
        <v>0</v>
      </c>
      <c r="BK8" s="0" t="n">
        <v>0</v>
      </c>
      <c r="BL8" s="0" t="n">
        <v>1.38086656586494E-005</v>
      </c>
      <c r="BM8" s="0" t="n">
        <v>-0.32</v>
      </c>
      <c r="BN8" s="0" t="n">
        <v>1.008429</v>
      </c>
      <c r="BO8" s="0" t="n">
        <v>0.82</v>
      </c>
      <c r="BP8" s="0" t="n">
        <v>1.02</v>
      </c>
      <c r="BQ8" s="0" t="n">
        <v>31.98</v>
      </c>
      <c r="BR8" s="0" t="n">
        <v>-0.00048279152895926</v>
      </c>
      <c r="BS8" s="0" t="s">
        <v>173</v>
      </c>
      <c r="BT8" s="0" t="n">
        <v>-0.185</v>
      </c>
      <c r="BU8" s="0" t="n">
        <v>0.940643029707498</v>
      </c>
      <c r="BV8" s="0" t="n">
        <v>0.81806231036545</v>
      </c>
      <c r="BW8" s="0" t="n">
        <v>0.644</v>
      </c>
      <c r="BX8" s="0" t="n">
        <v>0</v>
      </c>
      <c r="BY8" s="0" t="n">
        <v>0.644</v>
      </c>
      <c r="BZ8" s="0" t="n">
        <v>-0.00747590293561762</v>
      </c>
      <c r="CA8" s="0" t="s">
        <v>155</v>
      </c>
      <c r="CB8" s="0" t="n">
        <v>0.046</v>
      </c>
      <c r="CC8" s="0" t="n">
        <v>0.69923155314674</v>
      </c>
      <c r="CD8" s="0" t="n">
        <v>0.236580443613674</v>
      </c>
      <c r="CE8" s="0" t="n">
        <v>0.269</v>
      </c>
      <c r="CF8" s="0" t="n">
        <v>0</v>
      </c>
      <c r="CG8" s="0" t="n">
        <v>0.269</v>
      </c>
      <c r="CH8" s="0" t="n">
        <v>-0.088</v>
      </c>
      <c r="CI8" s="0" t="n">
        <v>0</v>
      </c>
      <c r="CY8" s="0" t="s">
        <v>147</v>
      </c>
      <c r="DF8" s="0" t="s">
        <v>147</v>
      </c>
      <c r="DM8" s="0" t="s">
        <v>147</v>
      </c>
      <c r="DT8" s="0" t="s">
        <v>147</v>
      </c>
      <c r="EA8" s="0" t="s">
        <v>147</v>
      </c>
      <c r="EH8" s="0" t="s">
        <v>147</v>
      </c>
    </row>
    <row r="9" customFormat="false" ht="14.65" hidden="false" customHeight="true" outlineLevel="0" collapsed="false">
      <c r="A9" s="0" t="s">
        <v>156</v>
      </c>
      <c r="B9" s="0" t="s">
        <v>174</v>
      </c>
      <c r="C9" s="0" t="s">
        <v>150</v>
      </c>
      <c r="D9" s="0" t="s">
        <v>146</v>
      </c>
      <c r="E9" s="1" t="n">
        <f aca="false">FALSE()</f>
        <v>0</v>
      </c>
      <c r="F9" s="0" t="s">
        <v>171</v>
      </c>
      <c r="G9" s="0" t="n">
        <v>0.48</v>
      </c>
      <c r="H9" s="0" t="s">
        <v>151</v>
      </c>
      <c r="I9" s="0" t="s">
        <v>171</v>
      </c>
      <c r="J9" s="0" t="s">
        <v>152</v>
      </c>
      <c r="K9" s="0" t="s">
        <v>153</v>
      </c>
      <c r="L9" s="0" t="n">
        <v>70</v>
      </c>
      <c r="M9" s="0" t="n">
        <v>3</v>
      </c>
      <c r="N9" s="0" t="n">
        <v>3</v>
      </c>
      <c r="O9" s="0" t="n">
        <v>5.282599165245E-008</v>
      </c>
      <c r="P9" s="0" t="n">
        <v>5.240778415245E-008</v>
      </c>
      <c r="Q9" s="0" t="n">
        <v>-0.54</v>
      </c>
      <c r="R9" s="0" t="n">
        <v>0</v>
      </c>
      <c r="S9" s="0" t="n">
        <v>0</v>
      </c>
      <c r="T9" s="0" t="n">
        <v>0.00250916489009801</v>
      </c>
      <c r="U9" s="0" t="n">
        <v>8.62</v>
      </c>
      <c r="V9" s="0" t="n">
        <v>0</v>
      </c>
      <c r="W9" s="0" t="n">
        <v>0</v>
      </c>
      <c r="X9" s="0" t="n">
        <v>0.00342379158736639</v>
      </c>
      <c r="Y9" s="0" t="n">
        <v>39.81</v>
      </c>
      <c r="Z9" s="0" t="n">
        <v>0</v>
      </c>
      <c r="AA9" s="0" t="n">
        <v>0</v>
      </c>
      <c r="AB9" s="0" t="n">
        <v>0.00352965522324616</v>
      </c>
      <c r="AC9" s="0" t="n">
        <v>9.608</v>
      </c>
      <c r="AD9" s="0" t="n">
        <v>0.001</v>
      </c>
      <c r="AE9" s="0" t="n">
        <v>0.001</v>
      </c>
      <c r="AF9" s="0" t="n">
        <v>0.00230278602703192</v>
      </c>
      <c r="AG9" s="0" t="n">
        <v>8.31</v>
      </c>
      <c r="AH9" s="0" t="n">
        <v>0.002</v>
      </c>
      <c r="AI9" s="0" t="n">
        <v>0.001</v>
      </c>
      <c r="AJ9" s="0" t="n">
        <v>0.00341633877588256</v>
      </c>
      <c r="AK9" s="0" t="n">
        <v>17.942</v>
      </c>
      <c r="AL9" s="0" t="n">
        <v>0.048</v>
      </c>
      <c r="AM9" s="0" t="n">
        <v>0.028</v>
      </c>
      <c r="AN9" s="0" t="n">
        <v>0.0816121692746132</v>
      </c>
      <c r="AO9" s="0" t="n">
        <v>-0.219</v>
      </c>
      <c r="AP9" s="0" t="n">
        <v>0.048</v>
      </c>
      <c r="AQ9" s="0" t="n">
        <v>0.028</v>
      </c>
      <c r="AR9" s="0" t="n">
        <v>0.080601732515446</v>
      </c>
      <c r="AS9" s="0" t="n">
        <v>16.489</v>
      </c>
      <c r="AT9" s="0" t="n">
        <v>0.059</v>
      </c>
      <c r="AU9" s="0" t="n">
        <v>0.034</v>
      </c>
      <c r="AV9" s="0" t="n">
        <v>0.0993046398382331</v>
      </c>
      <c r="AW9" s="0" t="n">
        <v>-0.197</v>
      </c>
      <c r="AX9" s="0" t="n">
        <v>0.058</v>
      </c>
      <c r="AY9" s="0" t="n">
        <v>0.033</v>
      </c>
      <c r="AZ9" s="0" t="n">
        <v>0.0975163751797804</v>
      </c>
      <c r="BA9" s="0" t="n">
        <v>28.942</v>
      </c>
      <c r="BB9" s="0" t="n">
        <v>3.633</v>
      </c>
      <c r="BC9" s="0" t="n">
        <v>2.097</v>
      </c>
      <c r="BD9" s="0" t="n">
        <v>6.12447588925885</v>
      </c>
      <c r="BE9" s="0" t="n">
        <v>2.078</v>
      </c>
      <c r="BF9" s="0" t="n">
        <v>3.541</v>
      </c>
      <c r="BG9" s="0" t="n">
        <v>2.044</v>
      </c>
      <c r="BH9" s="0" t="n">
        <v>5.96969562689885</v>
      </c>
      <c r="BI9" s="0" t="n">
        <v>0</v>
      </c>
      <c r="BJ9" s="0" t="n">
        <v>0</v>
      </c>
      <c r="BK9" s="0" t="n">
        <v>0</v>
      </c>
      <c r="BL9" s="0" t="n">
        <v>4.832551314472E-006</v>
      </c>
      <c r="BM9" s="0" t="n">
        <v>-0.54</v>
      </c>
      <c r="BN9" s="0" t="n">
        <v>1.008429</v>
      </c>
      <c r="BO9" s="0" t="n">
        <v>0.19</v>
      </c>
      <c r="BP9" s="0" t="n">
        <v>0.4</v>
      </c>
      <c r="BQ9" s="0" t="n">
        <v>31.33</v>
      </c>
      <c r="BR9" s="0" t="n">
        <v>-0.000379210645961787</v>
      </c>
      <c r="BS9" s="0" t="s">
        <v>175</v>
      </c>
      <c r="BT9" s="0" t="n">
        <v>-0.212</v>
      </c>
      <c r="BU9" s="0" t="n">
        <v>0.952873175646316</v>
      </c>
      <c r="BV9" s="0" t="n">
        <v>0.82822382532728</v>
      </c>
      <c r="BW9" s="0" t="n">
        <v>0.626</v>
      </c>
      <c r="BX9" s="0" t="n">
        <v>0</v>
      </c>
      <c r="BY9" s="0" t="n">
        <v>0.626</v>
      </c>
      <c r="BZ9" s="0" t="n">
        <v>-0.00770410440484434</v>
      </c>
      <c r="CA9" s="0" t="s">
        <v>159</v>
      </c>
      <c r="CB9" s="0" t="n">
        <v>-0.07</v>
      </c>
      <c r="CC9" s="0" t="n">
        <v>0.737959146656566</v>
      </c>
      <c r="CD9" s="0" t="n">
        <v>0.24051858328787</v>
      </c>
      <c r="CE9" s="0" t="n">
        <v>0.189</v>
      </c>
      <c r="CF9" s="0" t="n">
        <v>0</v>
      </c>
      <c r="CG9" s="0" t="n">
        <v>0.189</v>
      </c>
      <c r="CH9" s="0" t="n">
        <v>-0.197</v>
      </c>
      <c r="CI9" s="0" t="n">
        <v>0</v>
      </c>
      <c r="CY9" s="0" t="s">
        <v>147</v>
      </c>
      <c r="DF9" s="0" t="s">
        <v>147</v>
      </c>
      <c r="DM9" s="0" t="s">
        <v>147</v>
      </c>
      <c r="DT9" s="0" t="s">
        <v>147</v>
      </c>
      <c r="EA9" s="0" t="s">
        <v>147</v>
      </c>
      <c r="EH9" s="0" t="s">
        <v>147</v>
      </c>
    </row>
    <row r="10" customFormat="false" ht="14.65" hidden="false" customHeight="true" outlineLevel="0" collapsed="false">
      <c r="A10" s="0" t="s">
        <v>160</v>
      </c>
      <c r="B10" s="0" t="s">
        <v>176</v>
      </c>
      <c r="C10" s="0" t="s">
        <v>150</v>
      </c>
      <c r="D10" s="0" t="s">
        <v>146</v>
      </c>
      <c r="E10" s="1" t="n">
        <f aca="false">FALSE()</f>
        <v>0</v>
      </c>
      <c r="F10" s="0" t="s">
        <v>171</v>
      </c>
      <c r="G10" s="0" t="n">
        <v>0.52</v>
      </c>
      <c r="H10" s="0" t="s">
        <v>151</v>
      </c>
      <c r="I10" s="0" t="s">
        <v>171</v>
      </c>
      <c r="J10" s="0" t="s">
        <v>152</v>
      </c>
      <c r="K10" s="0" t="s">
        <v>153</v>
      </c>
      <c r="L10" s="0" t="n">
        <v>70</v>
      </c>
      <c r="M10" s="0" t="n">
        <v>3</v>
      </c>
      <c r="N10" s="0" t="n">
        <v>3</v>
      </c>
      <c r="O10" s="0" t="n">
        <v>7.492051311488E-008</v>
      </c>
      <c r="P10" s="0" t="n">
        <v>7.442184711488E-008</v>
      </c>
      <c r="Q10" s="0" t="n">
        <v>-0.44</v>
      </c>
      <c r="R10" s="0" t="n">
        <v>0</v>
      </c>
      <c r="S10" s="0" t="n">
        <v>0</v>
      </c>
      <c r="T10" s="0" t="n">
        <v>0.00334144635773907</v>
      </c>
      <c r="U10" s="0" t="n">
        <v>8.67</v>
      </c>
      <c r="V10" s="0" t="n">
        <v>0</v>
      </c>
      <c r="W10" s="0" t="n">
        <v>0</v>
      </c>
      <c r="X10" s="0" t="n">
        <v>0.00241738151875967</v>
      </c>
      <c r="Y10" s="0" t="n">
        <v>39.86</v>
      </c>
      <c r="Z10" s="0" t="n">
        <v>0</v>
      </c>
      <c r="AA10" s="0" t="n">
        <v>0</v>
      </c>
      <c r="AB10" s="0" t="n">
        <v>0.002492126955315</v>
      </c>
      <c r="AC10" s="0" t="n">
        <v>9.703</v>
      </c>
      <c r="AD10" s="0" t="n">
        <v>0.002</v>
      </c>
      <c r="AE10" s="0" t="n">
        <v>0.001</v>
      </c>
      <c r="AF10" s="0" t="n">
        <v>0.00315982718969857</v>
      </c>
      <c r="AG10" s="0" t="n">
        <v>8.364</v>
      </c>
      <c r="AH10" s="0" t="n">
        <v>0.001</v>
      </c>
      <c r="AI10" s="0" t="n">
        <v>0.001</v>
      </c>
      <c r="AJ10" s="0" t="n">
        <v>0.00241468495917514</v>
      </c>
      <c r="AK10" s="0" t="n">
        <v>18.049</v>
      </c>
      <c r="AL10" s="0" t="n">
        <v>0.018</v>
      </c>
      <c r="AM10" s="0" t="n">
        <v>0.01</v>
      </c>
      <c r="AN10" s="0" t="n">
        <v>0.0305949182439993</v>
      </c>
      <c r="AO10" s="0" t="n">
        <v>-0.263</v>
      </c>
      <c r="AP10" s="0" t="n">
        <v>0.019</v>
      </c>
      <c r="AQ10" s="0" t="n">
        <v>0.011</v>
      </c>
      <c r="AR10" s="0" t="n">
        <v>0.0320350079953947</v>
      </c>
      <c r="AS10" s="0" t="n">
        <v>16.626</v>
      </c>
      <c r="AT10" s="0" t="n">
        <v>0.05</v>
      </c>
      <c r="AU10" s="0" t="n">
        <v>0.029</v>
      </c>
      <c r="AV10" s="0" t="n">
        <v>0.0835666585659275</v>
      </c>
      <c r="AW10" s="0" t="n">
        <v>-0.169</v>
      </c>
      <c r="AX10" s="0" t="n">
        <v>0.046</v>
      </c>
      <c r="AY10" s="0" t="n">
        <v>0.027</v>
      </c>
      <c r="AZ10" s="0" t="n">
        <v>0.0777981187926268</v>
      </c>
      <c r="BA10" s="0" t="n">
        <v>21.785</v>
      </c>
      <c r="BB10" s="0" t="n">
        <v>8.456</v>
      </c>
      <c r="BC10" s="0" t="n">
        <v>4.882</v>
      </c>
      <c r="BD10" s="0" t="n">
        <v>14.2560780095107</v>
      </c>
      <c r="BE10" s="0" t="n">
        <v>-5.095</v>
      </c>
      <c r="BF10" s="0" t="n">
        <v>8.232</v>
      </c>
      <c r="BG10" s="0" t="n">
        <v>4.753</v>
      </c>
      <c r="BH10" s="0" t="n">
        <v>13.8786640015665</v>
      </c>
      <c r="BI10" s="0" t="n">
        <v>0</v>
      </c>
      <c r="BJ10" s="0" t="n">
        <v>0</v>
      </c>
      <c r="BK10" s="0" t="n">
        <v>0</v>
      </c>
      <c r="BL10" s="0" t="n">
        <v>7.54237039062894E-006</v>
      </c>
      <c r="BM10" s="0" t="n">
        <v>-0.46</v>
      </c>
      <c r="BN10" s="0" t="n">
        <v>1.008429</v>
      </c>
      <c r="BO10" s="0" t="n">
        <v>0.24</v>
      </c>
      <c r="BP10" s="0" t="n">
        <v>0.43</v>
      </c>
      <c r="BQ10" s="0" t="n">
        <v>31.36</v>
      </c>
      <c r="BR10" s="0" t="n">
        <v>0.000140500711922671</v>
      </c>
      <c r="BS10" s="0" t="s">
        <v>162</v>
      </c>
      <c r="BT10" s="0" t="n">
        <v>-0.266</v>
      </c>
      <c r="BU10" s="0" t="n">
        <v>0.992621538420259</v>
      </c>
      <c r="BV10" s="0" t="n">
        <v>0.861686420996956</v>
      </c>
      <c r="BW10" s="0" t="n">
        <v>0.598</v>
      </c>
      <c r="BX10" s="0" t="n">
        <v>0</v>
      </c>
      <c r="BY10" s="0" t="n">
        <v>0.598</v>
      </c>
      <c r="BZ10" s="0" t="n">
        <v>-0.0064390180213627</v>
      </c>
      <c r="CA10" s="0" t="s">
        <v>177</v>
      </c>
      <c r="CB10" s="0" t="n">
        <v>-0.062</v>
      </c>
      <c r="CC10" s="0" t="n">
        <v>1.07170585795608</v>
      </c>
      <c r="CD10" s="0" t="n">
        <v>0.286523983800807</v>
      </c>
      <c r="CE10" s="0" t="n">
        <v>0.22</v>
      </c>
      <c r="CF10" s="0" t="n">
        <v>0</v>
      </c>
      <c r="CG10" s="0" t="n">
        <v>0.22</v>
      </c>
      <c r="CH10" s="0" t="n">
        <v>-0.169</v>
      </c>
      <c r="CI10" s="0" t="n">
        <v>0</v>
      </c>
      <c r="CY10" s="0" t="s">
        <v>147</v>
      </c>
      <c r="DF10" s="0" t="s">
        <v>147</v>
      </c>
      <c r="DM10" s="0" t="s">
        <v>147</v>
      </c>
      <c r="DT10" s="0" t="s">
        <v>147</v>
      </c>
      <c r="EA10" s="0" t="s">
        <v>147</v>
      </c>
      <c r="EH10" s="0" t="s">
        <v>147</v>
      </c>
    </row>
    <row r="11" customFormat="false" ht="14.65" hidden="false" customHeight="true" outlineLevel="0" collapsed="false">
      <c r="A11" s="0" t="s">
        <v>164</v>
      </c>
      <c r="B11" s="0" t="s">
        <v>178</v>
      </c>
      <c r="C11" s="0" t="s">
        <v>150</v>
      </c>
      <c r="D11" s="0" t="s">
        <v>146</v>
      </c>
      <c r="E11" s="1" t="n">
        <f aca="false">FALSE()</f>
        <v>0</v>
      </c>
      <c r="F11" s="0" t="s">
        <v>171</v>
      </c>
      <c r="G11" s="0" t="n">
        <v>0.48</v>
      </c>
      <c r="H11" s="0" t="s">
        <v>166</v>
      </c>
      <c r="I11" s="0" t="s">
        <v>171</v>
      </c>
      <c r="J11" s="0" t="s">
        <v>152</v>
      </c>
      <c r="K11" s="0" t="s">
        <v>167</v>
      </c>
      <c r="L11" s="0" t="n">
        <v>70</v>
      </c>
      <c r="M11" s="0" t="n">
        <v>3</v>
      </c>
      <c r="N11" s="0" t="n">
        <v>3</v>
      </c>
      <c r="O11" s="0" t="n">
        <v>8.961233681954E-008</v>
      </c>
      <c r="P11" s="0" t="n">
        <v>8.951205081954E-008</v>
      </c>
      <c r="Q11" s="0" t="n">
        <v>-0.44</v>
      </c>
      <c r="R11" s="0" t="n">
        <v>0.05</v>
      </c>
      <c r="S11" s="0" t="n">
        <v>0.03</v>
      </c>
      <c r="T11" s="0" t="n">
        <v>0.079500431453104</v>
      </c>
      <c r="U11" s="0" t="n">
        <v>8.02</v>
      </c>
      <c r="V11" s="0" t="n">
        <v>0.06</v>
      </c>
      <c r="W11" s="0" t="n">
        <v>0.04</v>
      </c>
      <c r="X11" s="0" t="n">
        <v>0.108033755656697</v>
      </c>
      <c r="Y11" s="0" t="n">
        <v>39.19</v>
      </c>
      <c r="Z11" s="0" t="n">
        <v>0.07</v>
      </c>
      <c r="AA11" s="0" t="n">
        <v>0.04</v>
      </c>
      <c r="AB11" s="0" t="n">
        <v>0.111374159381603</v>
      </c>
      <c r="AC11" s="0" t="n">
        <v>3.403</v>
      </c>
      <c r="AD11" s="0" t="n">
        <v>0.046</v>
      </c>
      <c r="AE11" s="0" t="n">
        <v>0.027</v>
      </c>
      <c r="AF11" s="0" t="n">
        <v>0.0779751435358897</v>
      </c>
      <c r="AG11" s="0" t="n">
        <v>13.938</v>
      </c>
      <c r="AH11" s="0" t="n">
        <v>0.064</v>
      </c>
      <c r="AI11" s="0" t="n">
        <v>0.037</v>
      </c>
      <c r="AJ11" s="0" t="n">
        <v>0.108714246529738</v>
      </c>
      <c r="AK11" s="0" t="n">
        <v>16.979</v>
      </c>
      <c r="AL11" s="0" t="n">
        <v>0.168</v>
      </c>
      <c r="AM11" s="0" t="n">
        <v>0.097</v>
      </c>
      <c r="AN11" s="0" t="n">
        <v>0.283776274477125</v>
      </c>
      <c r="AO11" s="0" t="n">
        <v>-0.278</v>
      </c>
      <c r="AP11" s="0" t="n">
        <v>0.061</v>
      </c>
      <c r="AQ11" s="0" t="n">
        <v>0.035</v>
      </c>
      <c r="AR11" s="0" t="n">
        <v>0.102418321685274</v>
      </c>
      <c r="AS11" s="0" t="n">
        <v>27.826</v>
      </c>
      <c r="AT11" s="0" t="n">
        <v>0.252</v>
      </c>
      <c r="AU11" s="0" t="n">
        <v>0.146</v>
      </c>
      <c r="AV11" s="0" t="n">
        <v>0.425623335864781</v>
      </c>
      <c r="AW11" s="0" t="n">
        <v>-0.237</v>
      </c>
      <c r="AX11" s="0" t="n">
        <v>0.12</v>
      </c>
      <c r="AY11" s="0" t="n">
        <v>0.069</v>
      </c>
      <c r="AZ11" s="0" t="n">
        <v>0.202504224708561</v>
      </c>
      <c r="BA11" s="0" t="n">
        <v>23.362</v>
      </c>
      <c r="BB11" s="0" t="n">
        <v>1.874</v>
      </c>
      <c r="BC11" s="0" t="n">
        <v>1.082</v>
      </c>
      <c r="BD11" s="0" t="n">
        <v>3.1588226577486</v>
      </c>
      <c r="BE11" s="0" t="n">
        <v>-7.697</v>
      </c>
      <c r="BF11" s="0" t="n">
        <v>1.892</v>
      </c>
      <c r="BG11" s="0" t="n">
        <v>1.092</v>
      </c>
      <c r="BH11" s="0" t="n">
        <v>3.18883441236403</v>
      </c>
      <c r="BI11" s="0" t="n">
        <v>0</v>
      </c>
      <c r="BJ11" s="0" t="n">
        <v>0</v>
      </c>
      <c r="BK11" s="0" t="n">
        <v>0</v>
      </c>
      <c r="BL11" s="0" t="n">
        <v>2.62430499889842E-006</v>
      </c>
      <c r="BM11" s="0" t="n">
        <v>-0.56</v>
      </c>
      <c r="BN11" s="0" t="n">
        <v>1.008429</v>
      </c>
      <c r="BO11" s="0" t="n">
        <v>-0.4</v>
      </c>
      <c r="BP11" s="0" t="n">
        <v>0.05</v>
      </c>
      <c r="BQ11" s="0" t="n">
        <v>30.97</v>
      </c>
      <c r="BR11" s="0" t="n">
        <v>0.000346210402094644</v>
      </c>
      <c r="BS11" s="0" t="s">
        <v>179</v>
      </c>
      <c r="BT11" s="0" t="n">
        <v>-0.283</v>
      </c>
      <c r="BU11" s="0" t="n">
        <v>1.16718061146209</v>
      </c>
      <c r="BV11" s="0" t="n">
        <v>0.903003053423917</v>
      </c>
      <c r="BW11" s="0" t="n">
        <v>0.572</v>
      </c>
      <c r="BX11" s="0" t="n">
        <v>0</v>
      </c>
      <c r="BY11" s="0" t="n">
        <v>0.572</v>
      </c>
      <c r="BZ11" s="0" t="n">
        <v>-0.00402663725452507</v>
      </c>
      <c r="CA11" s="0" t="s">
        <v>180</v>
      </c>
      <c r="CB11" s="0" t="n">
        <v>-0.125</v>
      </c>
      <c r="CC11" s="0" t="n">
        <v>0.833086372493881</v>
      </c>
      <c r="CD11" s="0" t="n">
        <v>0.281332104934543</v>
      </c>
      <c r="CE11" s="0" t="n">
        <v>0.177</v>
      </c>
      <c r="CF11" s="0" t="n">
        <v>0</v>
      </c>
      <c r="CG11" s="0" t="n">
        <v>0.177</v>
      </c>
      <c r="CH11" s="0" t="n">
        <v>-0.125</v>
      </c>
      <c r="CI11" s="0" t="n">
        <v>0.057</v>
      </c>
      <c r="CY11" s="0" t="s">
        <v>147</v>
      </c>
      <c r="DF11" s="0" t="s">
        <v>147</v>
      </c>
      <c r="DM11" s="0" t="s">
        <v>147</v>
      </c>
      <c r="DT11" s="0" t="s">
        <v>147</v>
      </c>
      <c r="EA11" s="0" t="s">
        <v>147</v>
      </c>
      <c r="EH11" s="0" t="s">
        <v>147</v>
      </c>
    </row>
    <row r="12" customFormat="false" ht="14.65" hidden="false" customHeight="true" outlineLevel="0" collapsed="false">
      <c r="A12" s="0" t="s">
        <v>181</v>
      </c>
      <c r="B12" s="0" t="s">
        <v>182</v>
      </c>
      <c r="C12" s="0" t="s">
        <v>145</v>
      </c>
      <c r="D12" s="0" t="s">
        <v>146</v>
      </c>
      <c r="BM12" s="0" t="n">
        <v>-0.43</v>
      </c>
      <c r="BP12" s="0" t="n">
        <v>0.6</v>
      </c>
      <c r="BQ12" s="0" t="n">
        <v>31.54</v>
      </c>
      <c r="BY12" s="0" t="n">
        <v>0.618</v>
      </c>
      <c r="CG12" s="0" t="n">
        <v>0.297</v>
      </c>
      <c r="CJ12" s="0" t="n">
        <v>0.04</v>
      </c>
      <c r="CK12" s="0" t="n">
        <v>0.02</v>
      </c>
      <c r="CL12" s="0" t="n">
        <v>0.0344124652795604</v>
      </c>
      <c r="CM12" s="0" t="n">
        <v>0.19</v>
      </c>
      <c r="CN12" s="0" t="n">
        <v>0.09</v>
      </c>
      <c r="CO12" s="0" t="n">
        <v>0.181976430765002</v>
      </c>
      <c r="CP12" s="0" t="n">
        <v>0.2</v>
      </c>
      <c r="CQ12" s="0" t="n">
        <v>0.09</v>
      </c>
      <c r="CR12" s="0" t="n">
        <v>0.187603142004255</v>
      </c>
      <c r="CS12" s="0" t="n">
        <v>0.036</v>
      </c>
      <c r="CT12" s="0" t="n">
        <v>0.016</v>
      </c>
      <c r="CU12" s="0" t="n">
        <v>0.0344993503799067</v>
      </c>
      <c r="CV12" s="0" t="n">
        <v>0.053</v>
      </c>
      <c r="CW12" s="0" t="n">
        <v>0.024</v>
      </c>
      <c r="CX12" s="0" t="n">
        <v>0.0504962547693282</v>
      </c>
      <c r="CY12" s="0" t="s">
        <v>147</v>
      </c>
      <c r="CZ12" s="0" t="s">
        <v>147</v>
      </c>
      <c r="DA12" s="0" t="s">
        <v>147</v>
      </c>
      <c r="DB12" s="0" t="s">
        <v>147</v>
      </c>
      <c r="DC12" s="0" t="s">
        <v>147</v>
      </c>
      <c r="DD12" s="0" t="s">
        <v>147</v>
      </c>
      <c r="DE12" s="0" t="s">
        <v>147</v>
      </c>
      <c r="DF12" s="0" t="s">
        <v>147</v>
      </c>
      <c r="DG12" s="0" t="s">
        <v>147</v>
      </c>
      <c r="DH12" s="0" t="s">
        <v>147</v>
      </c>
      <c r="DI12" s="0" t="s">
        <v>147</v>
      </c>
      <c r="DJ12" s="0" t="s">
        <v>147</v>
      </c>
      <c r="DK12" s="0" t="s">
        <v>147</v>
      </c>
      <c r="DL12" s="0" t="s">
        <v>147</v>
      </c>
      <c r="DM12" s="0" t="s">
        <v>147</v>
      </c>
      <c r="DN12" s="0" t="s">
        <v>147</v>
      </c>
      <c r="DO12" s="0" t="s">
        <v>147</v>
      </c>
      <c r="DP12" s="0" t="s">
        <v>147</v>
      </c>
      <c r="DQ12" s="0" t="s">
        <v>147</v>
      </c>
      <c r="DR12" s="0" t="s">
        <v>147</v>
      </c>
      <c r="DS12" s="0" t="s">
        <v>147</v>
      </c>
      <c r="DT12" s="0" t="s">
        <v>147</v>
      </c>
      <c r="DU12" s="0" t="s">
        <v>147</v>
      </c>
      <c r="DV12" s="0" t="s">
        <v>147</v>
      </c>
      <c r="DW12" s="0" t="s">
        <v>147</v>
      </c>
      <c r="DX12" s="0" t="s">
        <v>147</v>
      </c>
      <c r="DY12" s="0" t="s">
        <v>147</v>
      </c>
      <c r="DZ12" s="0" t="s">
        <v>147</v>
      </c>
      <c r="EA12" s="0" t="s">
        <v>147</v>
      </c>
      <c r="EB12" s="0" t="s">
        <v>147</v>
      </c>
      <c r="EC12" s="0" t="s">
        <v>147</v>
      </c>
      <c r="ED12" s="0" t="s">
        <v>147</v>
      </c>
      <c r="EE12" s="0" t="s">
        <v>147</v>
      </c>
      <c r="EF12" s="0" t="s">
        <v>147</v>
      </c>
      <c r="EG12" s="0" t="s">
        <v>147</v>
      </c>
      <c r="EH12" s="0" t="s">
        <v>147</v>
      </c>
      <c r="EI12" s="0" t="s">
        <v>147</v>
      </c>
      <c r="EJ12" s="0" t="s">
        <v>147</v>
      </c>
      <c r="EK12" s="0" t="s">
        <v>147</v>
      </c>
      <c r="EL12" s="0" t="s">
        <v>147</v>
      </c>
      <c r="EM12" s="0" t="s">
        <v>147</v>
      </c>
      <c r="EN12" s="0" t="s">
        <v>147</v>
      </c>
    </row>
    <row r="13" customFormat="false" ht="14.65" hidden="false" customHeight="true" outlineLevel="0" collapsed="false">
      <c r="A13" s="0" t="s">
        <v>148</v>
      </c>
      <c r="B13" s="0" t="s">
        <v>183</v>
      </c>
      <c r="C13" s="0" t="s">
        <v>150</v>
      </c>
      <c r="D13" s="0" t="s">
        <v>146</v>
      </c>
      <c r="E13" s="1" t="n">
        <f aca="false">FALSE()</f>
        <v>0</v>
      </c>
      <c r="F13" s="0" t="s">
        <v>182</v>
      </c>
      <c r="G13" s="0" t="n">
        <v>0.47</v>
      </c>
      <c r="H13" s="0" t="s">
        <v>151</v>
      </c>
      <c r="I13" s="0" t="s">
        <v>182</v>
      </c>
      <c r="J13" s="0" t="s">
        <v>152</v>
      </c>
      <c r="K13" s="0" t="s">
        <v>153</v>
      </c>
      <c r="L13" s="0" t="n">
        <v>70</v>
      </c>
      <c r="M13" s="0" t="n">
        <v>3</v>
      </c>
      <c r="N13" s="0" t="n">
        <v>3</v>
      </c>
      <c r="O13" s="0" t="n">
        <v>5.593506341795E-008</v>
      </c>
      <c r="P13" s="0" t="n">
        <v>5.555593291795E-008</v>
      </c>
      <c r="Q13" s="0" t="n">
        <v>-0.46</v>
      </c>
      <c r="R13" s="0" t="n">
        <v>0</v>
      </c>
      <c r="S13" s="0" t="n">
        <v>0</v>
      </c>
      <c r="T13" s="0" t="n">
        <v>0.00123155255561892</v>
      </c>
      <c r="U13" s="0" t="n">
        <v>8.67</v>
      </c>
      <c r="V13" s="0" t="n">
        <v>0.01</v>
      </c>
      <c r="W13" s="0" t="n">
        <v>0</v>
      </c>
      <c r="X13" s="0" t="n">
        <v>0.00898947201509629</v>
      </c>
      <c r="Y13" s="0" t="n">
        <v>39.86</v>
      </c>
      <c r="Z13" s="0" t="n">
        <v>0.01</v>
      </c>
      <c r="AA13" s="0" t="n">
        <v>0</v>
      </c>
      <c r="AB13" s="0" t="n">
        <v>0.00926742648980787</v>
      </c>
      <c r="AC13" s="0" t="n">
        <v>9.677</v>
      </c>
      <c r="AD13" s="0" t="n">
        <v>0.001</v>
      </c>
      <c r="AE13" s="0" t="n">
        <v>0</v>
      </c>
      <c r="AF13" s="0" t="n">
        <v>0.000874172342738956</v>
      </c>
      <c r="AG13" s="0" t="n">
        <v>8.365</v>
      </c>
      <c r="AH13" s="0" t="n">
        <v>0.005</v>
      </c>
      <c r="AI13" s="0" t="n">
        <v>0.003</v>
      </c>
      <c r="AJ13" s="0" t="n">
        <v>0.00897535730282142</v>
      </c>
      <c r="AK13" s="0" t="n">
        <v>18.101</v>
      </c>
      <c r="AL13" s="0" t="n">
        <v>0.046</v>
      </c>
      <c r="AM13" s="0" t="n">
        <v>0.027</v>
      </c>
      <c r="AN13" s="0" t="n">
        <v>0.0774240218492578</v>
      </c>
      <c r="AO13" s="0" t="n">
        <v>-0.187</v>
      </c>
      <c r="AP13" s="0" t="n">
        <v>0.05</v>
      </c>
      <c r="AQ13" s="0" t="n">
        <v>0.029</v>
      </c>
      <c r="AR13" s="0" t="n">
        <v>0.0835874920280845</v>
      </c>
      <c r="AS13" s="0" t="n">
        <v>16.699</v>
      </c>
      <c r="AT13" s="0" t="n">
        <v>0.043</v>
      </c>
      <c r="AU13" s="0" t="n">
        <v>0.025</v>
      </c>
      <c r="AV13" s="0" t="n">
        <v>0.0725614424407258</v>
      </c>
      <c r="AW13" s="0" t="n">
        <v>-0.098</v>
      </c>
      <c r="AX13" s="0" t="n">
        <v>0.037</v>
      </c>
      <c r="AY13" s="0" t="n">
        <v>0.021</v>
      </c>
      <c r="AZ13" s="0" t="n">
        <v>0.0621343494156513</v>
      </c>
      <c r="BA13" s="0" t="n">
        <v>42.359</v>
      </c>
      <c r="BB13" s="0" t="n">
        <v>9.55</v>
      </c>
      <c r="BC13" s="0" t="n">
        <v>5.514</v>
      </c>
      <c r="BD13" s="0" t="n">
        <v>16.1001534755711</v>
      </c>
      <c r="BE13" s="0" t="n">
        <v>14.963</v>
      </c>
      <c r="BF13" s="0" t="n">
        <v>9.309</v>
      </c>
      <c r="BG13" s="0" t="n">
        <v>5.374</v>
      </c>
      <c r="BH13" s="0" t="n">
        <v>15.6934309662479</v>
      </c>
      <c r="BI13" s="0" t="n">
        <v>0</v>
      </c>
      <c r="BJ13" s="0" t="n">
        <v>0</v>
      </c>
      <c r="BK13" s="0" t="n">
        <v>0</v>
      </c>
      <c r="BL13" s="0" t="n">
        <v>1.26031850784228E-005</v>
      </c>
      <c r="BM13" s="0" t="n">
        <v>-0.48</v>
      </c>
      <c r="BN13" s="0" t="n">
        <v>1.008429</v>
      </c>
      <c r="BO13" s="0" t="n">
        <v>0.24</v>
      </c>
      <c r="BP13" s="0" t="n">
        <v>0.45</v>
      </c>
      <c r="BQ13" s="0" t="n">
        <v>31.38</v>
      </c>
      <c r="BR13" s="0" t="n">
        <v>-0.000482791528959261</v>
      </c>
      <c r="BS13" s="0" t="s">
        <v>154</v>
      </c>
      <c r="BT13" s="0" t="n">
        <v>-0.178</v>
      </c>
      <c r="BU13" s="0" t="n">
        <v>0.940643029707498</v>
      </c>
      <c r="BV13" s="0" t="n">
        <v>0.81806231036545</v>
      </c>
      <c r="BW13" s="0" t="n">
        <v>0.65</v>
      </c>
      <c r="BX13" s="0" t="n">
        <v>0</v>
      </c>
      <c r="BY13" s="0" t="n">
        <v>0.65</v>
      </c>
      <c r="BZ13" s="0" t="n">
        <v>-0.00747590293561762</v>
      </c>
      <c r="CA13" s="0" t="s">
        <v>155</v>
      </c>
      <c r="CB13" s="0" t="n">
        <v>0.027</v>
      </c>
      <c r="CC13" s="0" t="n">
        <v>0.69923155314674</v>
      </c>
      <c r="CD13" s="0" t="n">
        <v>0.236580443613674</v>
      </c>
      <c r="CE13" s="0" t="n">
        <v>0.255</v>
      </c>
      <c r="CF13" s="0" t="n">
        <v>0</v>
      </c>
      <c r="CG13" s="0" t="n">
        <v>0.255</v>
      </c>
      <c r="CH13" s="0" t="n">
        <v>-0.098</v>
      </c>
      <c r="CI13" s="0" t="n">
        <v>0</v>
      </c>
      <c r="CY13" s="0" t="s">
        <v>147</v>
      </c>
      <c r="DF13" s="0" t="s">
        <v>147</v>
      </c>
      <c r="DM13" s="0" t="s">
        <v>147</v>
      </c>
      <c r="DT13" s="0" t="s">
        <v>147</v>
      </c>
      <c r="EA13" s="0" t="s">
        <v>147</v>
      </c>
      <c r="EH13" s="0" t="s">
        <v>147</v>
      </c>
    </row>
    <row r="14" customFormat="false" ht="14.65" hidden="false" customHeight="true" outlineLevel="0" collapsed="false">
      <c r="A14" s="0" t="s">
        <v>156</v>
      </c>
      <c r="B14" s="0" t="s">
        <v>184</v>
      </c>
      <c r="C14" s="0" t="s">
        <v>150</v>
      </c>
      <c r="D14" s="0" t="s">
        <v>146</v>
      </c>
      <c r="E14" s="1" t="n">
        <f aca="false">FALSE()</f>
        <v>0</v>
      </c>
      <c r="F14" s="0" t="s">
        <v>182</v>
      </c>
      <c r="G14" s="0" t="n">
        <v>0.53</v>
      </c>
      <c r="H14" s="0" t="s">
        <v>151</v>
      </c>
      <c r="I14" s="0" t="s">
        <v>182</v>
      </c>
      <c r="J14" s="0" t="s">
        <v>152</v>
      </c>
      <c r="K14" s="0" t="s">
        <v>153</v>
      </c>
      <c r="L14" s="0" t="n">
        <v>70</v>
      </c>
      <c r="M14" s="0" t="n">
        <v>3</v>
      </c>
      <c r="N14" s="0" t="n">
        <v>3</v>
      </c>
      <c r="O14" s="0" t="n">
        <v>6.13462704027E-008</v>
      </c>
      <c r="P14" s="0" t="n">
        <v>6.08168839027E-008</v>
      </c>
      <c r="Q14" s="0" t="n">
        <v>-0.4</v>
      </c>
      <c r="R14" s="0" t="n">
        <v>0</v>
      </c>
      <c r="S14" s="0" t="n">
        <v>0</v>
      </c>
      <c r="T14" s="0" t="n">
        <v>0.00298242190320954</v>
      </c>
      <c r="U14" s="0" t="n">
        <v>9.06</v>
      </c>
      <c r="V14" s="0" t="n">
        <v>0</v>
      </c>
      <c r="W14" s="0" t="n">
        <v>0</v>
      </c>
      <c r="X14" s="0" t="n">
        <v>0.00176148943237509</v>
      </c>
      <c r="Y14" s="0" t="n">
        <v>40.26</v>
      </c>
      <c r="Z14" s="0" t="n">
        <v>0</v>
      </c>
      <c r="AA14" s="0" t="n">
        <v>0</v>
      </c>
      <c r="AB14" s="0" t="n">
        <v>0.00181595468562856</v>
      </c>
      <c r="AC14" s="0" t="n">
        <v>9.75</v>
      </c>
      <c r="AD14" s="0" t="n">
        <v>0.002</v>
      </c>
      <c r="AE14" s="0" t="n">
        <v>0.001</v>
      </c>
      <c r="AF14" s="0" t="n">
        <v>0.00276152841383974</v>
      </c>
      <c r="AG14" s="0" t="n">
        <v>8.751</v>
      </c>
      <c r="AH14" s="0" t="n">
        <v>0.001</v>
      </c>
      <c r="AI14" s="0" t="n">
        <v>0.001</v>
      </c>
      <c r="AJ14" s="0" t="n">
        <v>0.00175368283344004</v>
      </c>
      <c r="AK14" s="0" t="n">
        <v>18.473</v>
      </c>
      <c r="AL14" s="0" t="n">
        <v>0.013</v>
      </c>
      <c r="AM14" s="0" t="n">
        <v>0.007</v>
      </c>
      <c r="AN14" s="0" t="n">
        <v>0.0216846832588711</v>
      </c>
      <c r="AO14" s="0" t="n">
        <v>-0.273</v>
      </c>
      <c r="AP14" s="0" t="n">
        <v>0.013</v>
      </c>
      <c r="AQ14" s="0" t="n">
        <v>0.007</v>
      </c>
      <c r="AR14" s="0" t="n">
        <v>0.021625506857309</v>
      </c>
      <c r="AS14" s="0" t="n">
        <v>17.499</v>
      </c>
      <c r="AT14" s="0" t="n">
        <v>0.036</v>
      </c>
      <c r="AU14" s="0" t="n">
        <v>0.021</v>
      </c>
      <c r="AV14" s="0" t="n">
        <v>0.0599148247205621</v>
      </c>
      <c r="AW14" s="0" t="n">
        <v>-0.077</v>
      </c>
      <c r="AX14" s="0" t="n">
        <v>0.034</v>
      </c>
      <c r="AY14" s="0" t="n">
        <v>0.02</v>
      </c>
      <c r="AZ14" s="0" t="n">
        <v>0.0580878440177705</v>
      </c>
      <c r="BA14" s="0" t="n">
        <v>18.455</v>
      </c>
      <c r="BB14" s="0" t="n">
        <v>0.572</v>
      </c>
      <c r="BC14" s="0" t="n">
        <v>0.331</v>
      </c>
      <c r="BD14" s="0" t="n">
        <v>0.965151593368152</v>
      </c>
      <c r="BE14" s="0" t="n">
        <v>-9.135</v>
      </c>
      <c r="BF14" s="0" t="n">
        <v>0.556</v>
      </c>
      <c r="BG14" s="0" t="n">
        <v>0.321</v>
      </c>
      <c r="BH14" s="0" t="n">
        <v>0.937462188690382</v>
      </c>
      <c r="BI14" s="0" t="n">
        <v>0</v>
      </c>
      <c r="BJ14" s="0" t="n">
        <v>0</v>
      </c>
      <c r="BK14" s="0" t="n">
        <v>0</v>
      </c>
      <c r="BL14" s="0" t="n">
        <v>6.8225630371434E-007</v>
      </c>
      <c r="BM14" s="0" t="n">
        <v>-0.41</v>
      </c>
      <c r="BN14" s="0" t="n">
        <v>1.008429</v>
      </c>
      <c r="BO14" s="0" t="n">
        <v>0.63</v>
      </c>
      <c r="BP14" s="0" t="n">
        <v>0.83</v>
      </c>
      <c r="BQ14" s="0" t="n">
        <v>31.78</v>
      </c>
      <c r="BR14" s="0" t="n">
        <v>-0.000379210645961787</v>
      </c>
      <c r="BS14" s="0" t="s">
        <v>175</v>
      </c>
      <c r="BT14" s="0" t="n">
        <v>-0.266</v>
      </c>
      <c r="BU14" s="0" t="n">
        <v>0.952873175646316</v>
      </c>
      <c r="BV14" s="0" t="n">
        <v>0.82822382532728</v>
      </c>
      <c r="BW14" s="0" t="n">
        <v>0.575</v>
      </c>
      <c r="BX14" s="0" t="n">
        <v>0</v>
      </c>
      <c r="BY14" s="0" t="n">
        <v>0.575</v>
      </c>
      <c r="BZ14" s="0" t="n">
        <v>-0.00770410440484434</v>
      </c>
      <c r="CA14" s="0" t="s">
        <v>185</v>
      </c>
      <c r="CB14" s="0" t="n">
        <v>0.057</v>
      </c>
      <c r="CC14" s="0" t="n">
        <v>0.737959146656566</v>
      </c>
      <c r="CD14" s="0" t="n">
        <v>0.240518583287869</v>
      </c>
      <c r="CE14" s="0" t="n">
        <v>0.283</v>
      </c>
      <c r="CF14" s="0" t="n">
        <v>0</v>
      </c>
      <c r="CG14" s="0" t="n">
        <v>0.283</v>
      </c>
      <c r="CH14" s="0" t="n">
        <v>-0.077</v>
      </c>
      <c r="CI14" s="0" t="n">
        <v>0</v>
      </c>
      <c r="CY14" s="0" t="s">
        <v>147</v>
      </c>
      <c r="DF14" s="0" t="s">
        <v>147</v>
      </c>
      <c r="DM14" s="0" t="s">
        <v>147</v>
      </c>
      <c r="DT14" s="0" t="s">
        <v>147</v>
      </c>
      <c r="EA14" s="0" t="s">
        <v>147</v>
      </c>
      <c r="EH14" s="0" t="s">
        <v>147</v>
      </c>
    </row>
    <row r="15" customFormat="false" ht="14.65" hidden="false" customHeight="true" outlineLevel="0" collapsed="false">
      <c r="A15" s="0" t="s">
        <v>160</v>
      </c>
      <c r="B15" s="0" t="s">
        <v>186</v>
      </c>
      <c r="C15" s="0" t="s">
        <v>150</v>
      </c>
      <c r="D15" s="0" t="s">
        <v>146</v>
      </c>
      <c r="E15" s="1" t="n">
        <f aca="false">FALSE()</f>
        <v>0</v>
      </c>
      <c r="F15" s="0" t="s">
        <v>182</v>
      </c>
      <c r="G15" s="0" t="n">
        <v>0.48</v>
      </c>
      <c r="H15" s="0" t="s">
        <v>151</v>
      </c>
      <c r="I15" s="0" t="s">
        <v>182</v>
      </c>
      <c r="J15" s="0" t="s">
        <v>152</v>
      </c>
      <c r="K15" s="0" t="s">
        <v>153</v>
      </c>
      <c r="L15" s="0" t="n">
        <v>70</v>
      </c>
      <c r="M15" s="0" t="n">
        <v>3</v>
      </c>
      <c r="N15" s="0" t="n">
        <v>3</v>
      </c>
      <c r="O15" s="0" t="n">
        <v>5.060695599164E-008</v>
      </c>
      <c r="P15" s="0" t="n">
        <v>5.018174599164E-008</v>
      </c>
      <c r="Q15" s="0" t="n">
        <v>-0.35</v>
      </c>
      <c r="R15" s="0" t="n">
        <v>0</v>
      </c>
      <c r="S15" s="0" t="n">
        <v>0</v>
      </c>
      <c r="T15" s="0" t="n">
        <v>0.00383793108607086</v>
      </c>
      <c r="U15" s="0" t="n">
        <v>9.03</v>
      </c>
      <c r="V15" s="0" t="n">
        <v>0</v>
      </c>
      <c r="W15" s="0" t="n">
        <v>0</v>
      </c>
      <c r="X15" s="0" t="n">
        <v>0.00362022667821201</v>
      </c>
      <c r="Y15" s="0" t="n">
        <v>40.23</v>
      </c>
      <c r="Z15" s="0" t="n">
        <v>0</v>
      </c>
      <c r="AA15" s="0" t="n">
        <v>0</v>
      </c>
      <c r="AB15" s="0" t="n">
        <v>0.00373216408709623</v>
      </c>
      <c r="AC15" s="0" t="n">
        <v>9.794</v>
      </c>
      <c r="AD15" s="0" t="n">
        <v>0.002</v>
      </c>
      <c r="AE15" s="0" t="n">
        <v>0.001</v>
      </c>
      <c r="AF15" s="0" t="n">
        <v>0.00349659724878656</v>
      </c>
      <c r="AG15" s="0" t="n">
        <v>8.724</v>
      </c>
      <c r="AH15" s="0" t="n">
        <v>0.002</v>
      </c>
      <c r="AI15" s="0" t="n">
        <v>0.001</v>
      </c>
      <c r="AJ15" s="0" t="n">
        <v>0.00360739942202362</v>
      </c>
      <c r="AK15" s="0" t="n">
        <v>18.495</v>
      </c>
      <c r="AL15" s="0" t="n">
        <v>0.024</v>
      </c>
      <c r="AM15" s="0" t="n">
        <v>0.014</v>
      </c>
      <c r="AN15" s="0" t="n">
        <v>0.0397866768661022</v>
      </c>
      <c r="AO15" s="0" t="n">
        <v>-0.269</v>
      </c>
      <c r="AP15" s="0" t="n">
        <v>0.023</v>
      </c>
      <c r="AQ15" s="0" t="n">
        <v>0.013</v>
      </c>
      <c r="AR15" s="0" t="n">
        <v>0.0389932745089712</v>
      </c>
      <c r="AS15" s="0" t="n">
        <v>17.491</v>
      </c>
      <c r="AT15" s="0" t="n">
        <v>0.181</v>
      </c>
      <c r="AU15" s="0" t="n">
        <v>0.105</v>
      </c>
      <c r="AV15" s="0" t="n">
        <v>0.305420903896087</v>
      </c>
      <c r="AW15" s="0" t="n">
        <v>-0.032</v>
      </c>
      <c r="AX15" s="0" t="n">
        <v>0.177</v>
      </c>
      <c r="AY15" s="0" t="n">
        <v>0.102</v>
      </c>
      <c r="AZ15" s="0" t="n">
        <v>0.298580072543573</v>
      </c>
      <c r="BA15" s="0" t="n">
        <v>22.708</v>
      </c>
      <c r="BB15" s="0" t="n">
        <v>5.177</v>
      </c>
      <c r="BC15" s="0" t="n">
        <v>2.989</v>
      </c>
      <c r="BD15" s="0" t="n">
        <v>8.72805178983907</v>
      </c>
      <c r="BE15" s="0" t="n">
        <v>-4.99</v>
      </c>
      <c r="BF15" s="0" t="n">
        <v>5.039</v>
      </c>
      <c r="BG15" s="0" t="n">
        <v>2.909</v>
      </c>
      <c r="BH15" s="0" t="n">
        <v>8.49452871119582</v>
      </c>
      <c r="BI15" s="0" t="n">
        <v>0</v>
      </c>
      <c r="BJ15" s="0" t="n">
        <v>0</v>
      </c>
      <c r="BK15" s="0" t="n">
        <v>0</v>
      </c>
      <c r="BL15" s="0" t="n">
        <v>6.19714274188355E-006</v>
      </c>
      <c r="BM15" s="0" t="n">
        <v>-0.38</v>
      </c>
      <c r="BN15" s="0" t="n">
        <v>1.008429</v>
      </c>
      <c r="BO15" s="0" t="n">
        <v>0.6</v>
      </c>
      <c r="BP15" s="0" t="n">
        <v>0.78</v>
      </c>
      <c r="BQ15" s="0" t="n">
        <v>31.73</v>
      </c>
      <c r="BR15" s="0" t="n">
        <v>0.000140500711922671</v>
      </c>
      <c r="BS15" s="0" t="s">
        <v>162</v>
      </c>
      <c r="BT15" s="0" t="n">
        <v>-0.271</v>
      </c>
      <c r="BU15" s="0" t="n">
        <v>0.992621538420259</v>
      </c>
      <c r="BV15" s="0" t="n">
        <v>0.861686420996956</v>
      </c>
      <c r="BW15" s="0" t="n">
        <v>0.592</v>
      </c>
      <c r="BX15" s="0" t="n">
        <v>0</v>
      </c>
      <c r="BY15" s="0" t="n">
        <v>0.592</v>
      </c>
      <c r="BZ15" s="0" t="n">
        <v>-0.0064390180213627</v>
      </c>
      <c r="CA15" s="0" t="s">
        <v>187</v>
      </c>
      <c r="CB15" s="0" t="n">
        <v>0.081</v>
      </c>
      <c r="CC15" s="0" t="n">
        <v>1.07170585795608</v>
      </c>
      <c r="CD15" s="0" t="n">
        <v>0.286523983800807</v>
      </c>
      <c r="CE15" s="0" t="n">
        <v>0.373</v>
      </c>
      <c r="CF15" s="0" t="n">
        <v>0</v>
      </c>
      <c r="CG15" s="0" t="n">
        <v>0.373</v>
      </c>
      <c r="CH15" s="0" t="n">
        <v>-0.032</v>
      </c>
      <c r="CI15" s="0" t="n">
        <v>0</v>
      </c>
      <c r="CY15" s="0" t="s">
        <v>147</v>
      </c>
      <c r="DF15" s="0" t="s">
        <v>147</v>
      </c>
      <c r="DM15" s="0" t="s">
        <v>147</v>
      </c>
      <c r="DT15" s="0" t="s">
        <v>147</v>
      </c>
      <c r="EA15" s="0" t="s">
        <v>147</v>
      </c>
      <c r="EH15" s="0" t="s">
        <v>147</v>
      </c>
    </row>
    <row r="16" customFormat="false" ht="14.65" hidden="false" customHeight="true" outlineLevel="0" collapsed="false">
      <c r="A16" s="0" t="s">
        <v>164</v>
      </c>
      <c r="B16" s="0" t="s">
        <v>188</v>
      </c>
      <c r="C16" s="0" t="s">
        <v>150</v>
      </c>
      <c r="D16" s="0" t="s">
        <v>146</v>
      </c>
      <c r="E16" s="1" t="n">
        <f aca="false">FALSE()</f>
        <v>0</v>
      </c>
      <c r="F16" s="0" t="s">
        <v>182</v>
      </c>
      <c r="G16" s="0" t="n">
        <v>0.51</v>
      </c>
      <c r="H16" s="0" t="s">
        <v>166</v>
      </c>
      <c r="I16" s="0" t="s">
        <v>182</v>
      </c>
      <c r="J16" s="0" t="s">
        <v>152</v>
      </c>
      <c r="K16" s="0" t="s">
        <v>167</v>
      </c>
      <c r="L16" s="0" t="n">
        <v>70</v>
      </c>
      <c r="M16" s="0" t="n">
        <v>3</v>
      </c>
      <c r="N16" s="0" t="n">
        <v>3</v>
      </c>
      <c r="O16" s="0" t="n">
        <v>7.804388533178E-008</v>
      </c>
      <c r="P16" s="0" t="n">
        <v>7.755897533178E-008</v>
      </c>
      <c r="Q16" s="0" t="n">
        <v>-0.31</v>
      </c>
      <c r="R16" s="0" t="n">
        <v>0.07</v>
      </c>
      <c r="S16" s="0" t="n">
        <v>0.04</v>
      </c>
      <c r="T16" s="0" t="n">
        <v>0.114102671044217</v>
      </c>
      <c r="U16" s="0" t="n">
        <v>8.45</v>
      </c>
      <c r="V16" s="0" t="n">
        <v>0.06</v>
      </c>
      <c r="W16" s="0" t="n">
        <v>0.03</v>
      </c>
      <c r="X16" s="0" t="n">
        <v>0.0950374421383588</v>
      </c>
      <c r="Y16" s="0" t="n">
        <v>39.63</v>
      </c>
      <c r="Z16" s="0" t="n">
        <v>0.06</v>
      </c>
      <c r="AA16" s="0" t="n">
        <v>0.03</v>
      </c>
      <c r="AB16" s="0" t="n">
        <v>0.0979759998492721</v>
      </c>
      <c r="AC16" s="0" t="n">
        <v>3.546</v>
      </c>
      <c r="AD16" s="0" t="n">
        <v>0.065</v>
      </c>
      <c r="AE16" s="0" t="n">
        <v>0.038</v>
      </c>
      <c r="AF16" s="0" t="n">
        <v>0.110005706353979</v>
      </c>
      <c r="AG16" s="0" t="n">
        <v>14.369</v>
      </c>
      <c r="AH16" s="0" t="n">
        <v>0.057</v>
      </c>
      <c r="AI16" s="0" t="n">
        <v>0.033</v>
      </c>
      <c r="AJ16" s="0" t="n">
        <v>0.0957211880950394</v>
      </c>
      <c r="AK16" s="0" t="n">
        <v>17.59</v>
      </c>
      <c r="AL16" s="0" t="n">
        <v>0.227</v>
      </c>
      <c r="AM16" s="0" t="n">
        <v>0.131</v>
      </c>
      <c r="AN16" s="0" t="n">
        <v>0.382588136713999</v>
      </c>
      <c r="AO16" s="0" t="n">
        <v>-0.241</v>
      </c>
      <c r="AP16" s="0" t="n">
        <v>0.105</v>
      </c>
      <c r="AQ16" s="0" t="n">
        <v>0.06</v>
      </c>
      <c r="AR16" s="0" t="n">
        <v>0.176468853334047</v>
      </c>
      <c r="AS16" s="0" t="n">
        <v>28.782</v>
      </c>
      <c r="AT16" s="0" t="n">
        <v>0.305</v>
      </c>
      <c r="AU16" s="0" t="n">
        <v>0.176</v>
      </c>
      <c r="AV16" s="0" t="n">
        <v>0.513601427332201</v>
      </c>
      <c r="AW16" s="0" t="n">
        <v>-0.157</v>
      </c>
      <c r="AX16" s="0" t="n">
        <v>0.202</v>
      </c>
      <c r="AY16" s="0" t="n">
        <v>0.117</v>
      </c>
      <c r="AZ16" s="0" t="n">
        <v>0.340834453706488</v>
      </c>
      <c r="BA16" s="0" t="n">
        <v>21.519</v>
      </c>
      <c r="BB16" s="0" t="n">
        <v>1.845</v>
      </c>
      <c r="BC16" s="0" t="n">
        <v>1.065</v>
      </c>
      <c r="BD16" s="0" t="n">
        <v>3.11063814231938</v>
      </c>
      <c r="BE16" s="0" t="n">
        <v>-10.461</v>
      </c>
      <c r="BF16" s="0" t="n">
        <v>1.803</v>
      </c>
      <c r="BG16" s="0" t="n">
        <v>1.041</v>
      </c>
      <c r="BH16" s="0" t="n">
        <v>3.03922726518084</v>
      </c>
      <c r="BI16" s="0" t="n">
        <v>0</v>
      </c>
      <c r="BJ16" s="0" t="n">
        <v>0</v>
      </c>
      <c r="BK16" s="0" t="n">
        <v>0</v>
      </c>
      <c r="BL16" s="0" t="n">
        <v>2.87605966825627E-006</v>
      </c>
      <c r="BM16" s="0" t="n">
        <v>-0.43</v>
      </c>
      <c r="BN16" s="0" t="n">
        <v>1.008429</v>
      </c>
      <c r="BO16" s="0" t="n">
        <v>0.02</v>
      </c>
      <c r="BP16" s="0" t="n">
        <v>0.48</v>
      </c>
      <c r="BQ16" s="0" t="n">
        <v>31.42</v>
      </c>
      <c r="BR16" s="0" t="n">
        <v>0.000346210402094641</v>
      </c>
      <c r="BS16" s="0" t="s">
        <v>168</v>
      </c>
      <c r="BT16" s="0" t="n">
        <v>-0.247</v>
      </c>
      <c r="BU16" s="0" t="n">
        <v>1.16718061146209</v>
      </c>
      <c r="BV16" s="0" t="n">
        <v>0.903003053423917</v>
      </c>
      <c r="BW16" s="0" t="n">
        <v>0.615</v>
      </c>
      <c r="BX16" s="0" t="n">
        <v>0</v>
      </c>
      <c r="BY16" s="0" t="n">
        <v>0.615</v>
      </c>
      <c r="BZ16" s="0" t="n">
        <v>-0.00402663725452507</v>
      </c>
      <c r="CA16" s="0" t="s">
        <v>189</v>
      </c>
      <c r="CB16" s="0" t="n">
        <v>-0.041</v>
      </c>
      <c r="CC16" s="0" t="n">
        <v>0.833086372493881</v>
      </c>
      <c r="CD16" s="0" t="n">
        <v>0.281332104934543</v>
      </c>
      <c r="CE16" s="0" t="n">
        <v>0.247</v>
      </c>
      <c r="CF16" s="0" t="n">
        <v>0</v>
      </c>
      <c r="CG16" s="0" t="n">
        <v>0.247</v>
      </c>
      <c r="CH16" s="0" t="n">
        <v>-0.041</v>
      </c>
      <c r="CI16" s="0" t="n">
        <v>0.141</v>
      </c>
      <c r="CY16" s="0" t="s">
        <v>147</v>
      </c>
      <c r="DF16" s="0" t="s">
        <v>147</v>
      </c>
      <c r="DM16" s="0" t="s">
        <v>147</v>
      </c>
      <c r="DT16" s="0" t="s">
        <v>147</v>
      </c>
      <c r="EA16" s="0" t="s">
        <v>147</v>
      </c>
      <c r="EH16" s="0" t="s">
        <v>147</v>
      </c>
    </row>
    <row r="17" customFormat="false" ht="14.65" hidden="false" customHeight="true" outlineLevel="0" collapsed="false">
      <c r="A17" s="0" t="s">
        <v>190</v>
      </c>
      <c r="B17" s="0" t="s">
        <v>191</v>
      </c>
      <c r="C17" s="0" t="s">
        <v>150</v>
      </c>
      <c r="D17" s="0" t="s">
        <v>146</v>
      </c>
      <c r="E17" s="1" t="n">
        <f aca="false">FALSE()</f>
        <v>0</v>
      </c>
      <c r="F17" s="0" t="s">
        <v>182</v>
      </c>
      <c r="G17" s="0" t="n">
        <v>0.58</v>
      </c>
      <c r="H17" s="0" t="s">
        <v>166</v>
      </c>
      <c r="I17" s="0" t="s">
        <v>182</v>
      </c>
      <c r="J17" s="0" t="s">
        <v>152</v>
      </c>
      <c r="K17" s="0" t="s">
        <v>167</v>
      </c>
      <c r="L17" s="0" t="n">
        <v>70</v>
      </c>
      <c r="M17" s="0" t="n">
        <v>3</v>
      </c>
      <c r="N17" s="0" t="n">
        <v>3</v>
      </c>
      <c r="O17" s="0" t="n">
        <v>5.055248049516E-008</v>
      </c>
      <c r="P17" s="0" t="n">
        <v>5.201439799516E-008</v>
      </c>
      <c r="Q17" s="0" t="n">
        <v>-0.33</v>
      </c>
      <c r="R17" s="0" t="n">
        <v>0.02</v>
      </c>
      <c r="S17" s="0" t="n">
        <v>0.01</v>
      </c>
      <c r="T17" s="0" t="n">
        <v>0.0275077491113101</v>
      </c>
      <c r="U17" s="0" t="n">
        <v>8.41</v>
      </c>
      <c r="V17" s="0" t="n">
        <v>0.02</v>
      </c>
      <c r="W17" s="0" t="n">
        <v>0.01</v>
      </c>
      <c r="X17" s="0" t="n">
        <v>0.0278321789198902</v>
      </c>
      <c r="Y17" s="0" t="n">
        <v>39.59</v>
      </c>
      <c r="Z17" s="0" t="n">
        <v>0.02</v>
      </c>
      <c r="AA17" s="0" t="n">
        <v>0.01</v>
      </c>
      <c r="AB17" s="0" t="n">
        <v>0.0286927498921003</v>
      </c>
      <c r="AC17" s="0" t="n">
        <v>3.524</v>
      </c>
      <c r="AD17" s="0" t="n">
        <v>0.015</v>
      </c>
      <c r="AE17" s="0" t="n">
        <v>0.009</v>
      </c>
      <c r="AF17" s="0" t="n">
        <v>0.0251563151790426</v>
      </c>
      <c r="AG17" s="0" t="n">
        <v>14.33</v>
      </c>
      <c r="AH17" s="0" t="n">
        <v>0.017</v>
      </c>
      <c r="AI17" s="0" t="n">
        <v>0.01</v>
      </c>
      <c r="AJ17" s="0" t="n">
        <v>0.0279278399180828</v>
      </c>
      <c r="AK17" s="0" t="n">
        <v>17.563</v>
      </c>
      <c r="AL17" s="0" t="n">
        <v>0.048</v>
      </c>
      <c r="AM17" s="0" t="n">
        <v>0.028</v>
      </c>
      <c r="AN17" s="0" t="n">
        <v>0.080531261858441</v>
      </c>
      <c r="AO17" s="0" t="n">
        <v>-0.208</v>
      </c>
      <c r="AP17" s="0" t="n">
        <v>0.036</v>
      </c>
      <c r="AQ17" s="0" t="n">
        <v>0.021</v>
      </c>
      <c r="AR17" s="0" t="n">
        <v>0.0599808751901138</v>
      </c>
      <c r="AS17" s="0" t="n">
        <v>28.779</v>
      </c>
      <c r="AT17" s="0" t="n">
        <v>0.053</v>
      </c>
      <c r="AU17" s="0" t="n">
        <v>0.03</v>
      </c>
      <c r="AV17" s="0" t="n">
        <v>0.0887995264165178</v>
      </c>
      <c r="AW17" s="0" t="n">
        <v>-0.085</v>
      </c>
      <c r="AX17" s="0" t="n">
        <v>0.046</v>
      </c>
      <c r="AY17" s="0" t="n">
        <v>0.026</v>
      </c>
      <c r="AZ17" s="0" t="n">
        <v>0.0772902170500897</v>
      </c>
      <c r="BA17" s="0" t="n">
        <v>17.358</v>
      </c>
      <c r="BB17" s="0" t="n">
        <v>4.145</v>
      </c>
      <c r="BC17" s="0" t="n">
        <v>2.393</v>
      </c>
      <c r="BD17" s="0" t="n">
        <v>6.98715396946617</v>
      </c>
      <c r="BE17" s="0" t="n">
        <v>-14.395</v>
      </c>
      <c r="BF17" s="0" t="n">
        <v>4.003</v>
      </c>
      <c r="BG17" s="0" t="n">
        <v>2.311</v>
      </c>
      <c r="BH17" s="0" t="n">
        <v>6.74921541841532</v>
      </c>
      <c r="BI17" s="0" t="n">
        <v>0</v>
      </c>
      <c r="BJ17" s="0" t="n">
        <v>0</v>
      </c>
      <c r="BK17" s="0" t="n">
        <v>0</v>
      </c>
      <c r="BL17" s="0" t="n">
        <v>4.08433762671543E-006</v>
      </c>
      <c r="BM17" s="0" t="n">
        <v>-0.45</v>
      </c>
      <c r="BN17" s="0" t="n">
        <v>1.008429</v>
      </c>
      <c r="BO17" s="0" t="n">
        <v>-0.01</v>
      </c>
      <c r="BP17" s="0" t="n">
        <v>0.46</v>
      </c>
      <c r="BQ17" s="0" t="n">
        <v>31.39</v>
      </c>
      <c r="BR17" s="0" t="n">
        <v>0.000271630421390599</v>
      </c>
      <c r="BS17" s="0" t="s">
        <v>192</v>
      </c>
      <c r="BT17" s="0" t="n">
        <v>-0.213</v>
      </c>
      <c r="BU17" s="0" t="n">
        <v>1.17021898842596</v>
      </c>
      <c r="BV17" s="0" t="n">
        <v>0.90767362744</v>
      </c>
      <c r="BW17" s="0" t="n">
        <v>0.659</v>
      </c>
      <c r="BX17" s="0" t="n">
        <v>0</v>
      </c>
      <c r="BY17" s="0" t="n">
        <v>0.659</v>
      </c>
      <c r="BZ17" s="0" t="n">
        <v>-0.00412673552461196</v>
      </c>
      <c r="CA17" s="0" t="s">
        <v>193</v>
      </c>
      <c r="CB17" s="0" t="n">
        <v>0.034</v>
      </c>
      <c r="CC17" s="0" t="n">
        <v>1.06931544569379</v>
      </c>
      <c r="CD17" s="0" t="n">
        <v>0.292438533530753</v>
      </c>
      <c r="CE17" s="0" t="n">
        <v>0.329</v>
      </c>
      <c r="CF17" s="0" t="n">
        <v>0</v>
      </c>
      <c r="CG17" s="0" t="n">
        <v>0.329</v>
      </c>
      <c r="CH17" s="0" t="n">
        <v>0.034</v>
      </c>
      <c r="CI17" s="0" t="n">
        <v>0.217</v>
      </c>
      <c r="CY17" s="0" t="s">
        <v>147</v>
      </c>
      <c r="DF17" s="0" t="s">
        <v>147</v>
      </c>
      <c r="DM17" s="0" t="s">
        <v>147</v>
      </c>
      <c r="DT17" s="0" t="s">
        <v>147</v>
      </c>
      <c r="EA17" s="0" t="s">
        <v>147</v>
      </c>
      <c r="EH17" s="0" t="s">
        <v>147</v>
      </c>
    </row>
    <row r="18" customFormat="false" ht="14.65" hidden="false" customHeight="true" outlineLevel="0" collapsed="false">
      <c r="A18" s="0" t="s">
        <v>194</v>
      </c>
      <c r="B18" s="0" t="s">
        <v>195</v>
      </c>
      <c r="C18" s="0" t="s">
        <v>145</v>
      </c>
      <c r="D18" s="0" t="s">
        <v>146</v>
      </c>
      <c r="BM18" s="0" t="n">
        <v>-1.51</v>
      </c>
      <c r="BP18" s="0" t="n">
        <v>-2</v>
      </c>
      <c r="BQ18" s="0" t="n">
        <v>28.85</v>
      </c>
      <c r="BY18" s="0" t="n">
        <v>0.594</v>
      </c>
      <c r="CG18" s="0" t="n">
        <v>0.261</v>
      </c>
      <c r="CJ18" s="0" t="n">
        <v>0.21</v>
      </c>
      <c r="CK18" s="0" t="n">
        <v>0.1</v>
      </c>
      <c r="CL18" s="0" t="n">
        <v>0.244591476954663</v>
      </c>
      <c r="CM18" s="0" t="n">
        <v>0.07</v>
      </c>
      <c r="CN18" s="0" t="n">
        <v>0.04</v>
      </c>
      <c r="CO18" s="0" t="n">
        <v>0.0858908006580254</v>
      </c>
      <c r="CP18" s="0" t="n">
        <v>0.08</v>
      </c>
      <c r="CQ18" s="0" t="n">
        <v>0.04</v>
      </c>
      <c r="CR18" s="0" t="n">
        <v>0.0885465442143714</v>
      </c>
      <c r="CS18" s="0" t="n">
        <v>0.034</v>
      </c>
      <c r="CT18" s="0" t="n">
        <v>0.017</v>
      </c>
      <c r="CU18" s="0" t="n">
        <v>0.0405274633386231</v>
      </c>
      <c r="CV18" s="0" t="n">
        <v>0.078</v>
      </c>
      <c r="CW18" s="0" t="n">
        <v>0.039</v>
      </c>
      <c r="CX18" s="0" t="n">
        <v>0.0911976098097115</v>
      </c>
      <c r="CY18" s="0" t="s">
        <v>147</v>
      </c>
      <c r="CZ18" s="0" t="s">
        <v>147</v>
      </c>
      <c r="DA18" s="0" t="s">
        <v>147</v>
      </c>
      <c r="DB18" s="0" t="s">
        <v>147</v>
      </c>
      <c r="DC18" s="0" t="s">
        <v>147</v>
      </c>
      <c r="DD18" s="0" t="s">
        <v>147</v>
      </c>
      <c r="DE18" s="0" t="s">
        <v>147</v>
      </c>
      <c r="DF18" s="0" t="s">
        <v>147</v>
      </c>
      <c r="DG18" s="0" t="s">
        <v>147</v>
      </c>
      <c r="DH18" s="0" t="s">
        <v>147</v>
      </c>
      <c r="DI18" s="0" t="s">
        <v>147</v>
      </c>
      <c r="DJ18" s="0" t="s">
        <v>147</v>
      </c>
      <c r="DK18" s="0" t="s">
        <v>147</v>
      </c>
      <c r="DL18" s="0" t="s">
        <v>147</v>
      </c>
      <c r="DM18" s="0" t="s">
        <v>147</v>
      </c>
      <c r="DN18" s="0" t="s">
        <v>147</v>
      </c>
      <c r="DO18" s="0" t="s">
        <v>147</v>
      </c>
      <c r="DP18" s="0" t="s">
        <v>147</v>
      </c>
      <c r="DQ18" s="0" t="s">
        <v>147</v>
      </c>
      <c r="DR18" s="0" t="s">
        <v>147</v>
      </c>
      <c r="DS18" s="0" t="s">
        <v>147</v>
      </c>
      <c r="DT18" s="0" t="s">
        <v>147</v>
      </c>
      <c r="DU18" s="0" t="s">
        <v>147</v>
      </c>
      <c r="DV18" s="0" t="s">
        <v>147</v>
      </c>
      <c r="DW18" s="0" t="s">
        <v>147</v>
      </c>
      <c r="DX18" s="0" t="s">
        <v>147</v>
      </c>
      <c r="DY18" s="0" t="s">
        <v>147</v>
      </c>
      <c r="DZ18" s="0" t="s">
        <v>147</v>
      </c>
      <c r="EA18" s="0" t="s">
        <v>147</v>
      </c>
      <c r="EB18" s="0" t="s">
        <v>147</v>
      </c>
      <c r="EC18" s="0" t="s">
        <v>147</v>
      </c>
      <c r="ED18" s="0" t="s">
        <v>147</v>
      </c>
      <c r="EE18" s="0" t="s">
        <v>147</v>
      </c>
      <c r="EF18" s="0" t="s">
        <v>147</v>
      </c>
      <c r="EG18" s="0" t="s">
        <v>147</v>
      </c>
      <c r="EH18" s="0" t="s">
        <v>147</v>
      </c>
      <c r="EI18" s="0" t="s">
        <v>147</v>
      </c>
      <c r="EJ18" s="0" t="s">
        <v>147</v>
      </c>
      <c r="EK18" s="0" t="s">
        <v>147</v>
      </c>
      <c r="EL18" s="0" t="s">
        <v>147</v>
      </c>
      <c r="EM18" s="0" t="s">
        <v>147</v>
      </c>
      <c r="EN18" s="0" t="s">
        <v>147</v>
      </c>
    </row>
    <row r="19" customFormat="false" ht="14.65" hidden="false" customHeight="true" outlineLevel="0" collapsed="false">
      <c r="A19" s="0" t="s">
        <v>148</v>
      </c>
      <c r="B19" s="0" t="s">
        <v>196</v>
      </c>
      <c r="C19" s="0" t="s">
        <v>150</v>
      </c>
      <c r="D19" s="0" t="s">
        <v>146</v>
      </c>
      <c r="E19" s="1" t="n">
        <f aca="false">FALSE()</f>
        <v>0</v>
      </c>
      <c r="F19" s="0" t="s">
        <v>195</v>
      </c>
      <c r="G19" s="0" t="n">
        <v>0.58</v>
      </c>
      <c r="H19" s="0" t="s">
        <v>166</v>
      </c>
      <c r="I19" s="0" t="s">
        <v>195</v>
      </c>
      <c r="J19" s="0" t="s">
        <v>152</v>
      </c>
      <c r="K19" s="0" t="s">
        <v>197</v>
      </c>
      <c r="L19" s="0" t="n">
        <v>70</v>
      </c>
      <c r="M19" s="0" t="n">
        <v>3</v>
      </c>
      <c r="N19" s="0" t="n">
        <v>3</v>
      </c>
      <c r="O19" s="0" t="n">
        <v>4.931836669445E-008</v>
      </c>
      <c r="P19" s="0" t="n">
        <v>4.984918269445E-008</v>
      </c>
      <c r="Q19" s="0" t="n">
        <v>-1.49</v>
      </c>
      <c r="R19" s="0" t="n">
        <v>0.04</v>
      </c>
      <c r="S19" s="0" t="n">
        <v>0.02</v>
      </c>
      <c r="T19" s="0" t="n">
        <v>0.072018490908935</v>
      </c>
      <c r="U19" s="0" t="n">
        <v>6.13</v>
      </c>
      <c r="V19" s="0" t="n">
        <v>0.03</v>
      </c>
      <c r="W19" s="0" t="n">
        <v>0.02</v>
      </c>
      <c r="X19" s="0" t="n">
        <v>0.0517727224685091</v>
      </c>
      <c r="Y19" s="0" t="n">
        <v>37.24</v>
      </c>
      <c r="Z19" s="0" t="n">
        <v>0.03</v>
      </c>
      <c r="AA19" s="0" t="n">
        <v>0.02</v>
      </c>
      <c r="AB19" s="0" t="n">
        <v>0.0533735350472407</v>
      </c>
      <c r="AC19" s="0" t="n">
        <v>2.347</v>
      </c>
      <c r="AD19" s="0" t="n">
        <v>0.041</v>
      </c>
      <c r="AE19" s="0" t="n">
        <v>0.024</v>
      </c>
      <c r="AF19" s="0" t="n">
        <v>0.0691944976714614</v>
      </c>
      <c r="AG19" s="0" t="n">
        <v>12.051</v>
      </c>
      <c r="AH19" s="0" t="n">
        <v>0.031</v>
      </c>
      <c r="AI19" s="0" t="n">
        <v>0.018</v>
      </c>
      <c r="AJ19" s="0" t="n">
        <v>0.0521668015391911</v>
      </c>
      <c r="AK19" s="0" t="n">
        <v>13.953</v>
      </c>
      <c r="AL19" s="0" t="n">
        <v>0.085</v>
      </c>
      <c r="AM19" s="0" t="n">
        <v>0.049</v>
      </c>
      <c r="AN19" s="0" t="n">
        <v>0.144098070682674</v>
      </c>
      <c r="AO19" s="0" t="n">
        <v>-0.339</v>
      </c>
      <c r="AP19" s="0" t="n">
        <v>0.014</v>
      </c>
      <c r="AQ19" s="0" t="n">
        <v>0.008</v>
      </c>
      <c r="AR19" s="0" t="n">
        <v>0.0240263326642682</v>
      </c>
      <c r="AS19" s="0" t="n">
        <v>24.072</v>
      </c>
      <c r="AT19" s="0" t="n">
        <v>0.17</v>
      </c>
      <c r="AU19" s="0" t="n">
        <v>0.098</v>
      </c>
      <c r="AV19" s="0" t="n">
        <v>0.287392170205895</v>
      </c>
      <c r="AW19" s="0" t="n">
        <v>-0.17</v>
      </c>
      <c r="AX19" s="0" t="n">
        <v>0.106</v>
      </c>
      <c r="AY19" s="0" t="n">
        <v>0.061</v>
      </c>
      <c r="AZ19" s="0" t="n">
        <v>0.178324737384929</v>
      </c>
      <c r="BA19" s="0" t="n">
        <v>-18.029</v>
      </c>
      <c r="BB19" s="0" t="n">
        <v>2.883</v>
      </c>
      <c r="BC19" s="0" t="n">
        <v>1.664</v>
      </c>
      <c r="BD19" s="0" t="n">
        <v>4.85961098107297</v>
      </c>
      <c r="BE19" s="0" t="n">
        <v>-43.267</v>
      </c>
      <c r="BF19" s="0" t="n">
        <v>2.906</v>
      </c>
      <c r="BG19" s="0" t="n">
        <v>1.678</v>
      </c>
      <c r="BH19" s="0" t="n">
        <v>4.8982816550101</v>
      </c>
      <c r="BI19" s="0" t="n">
        <v>0</v>
      </c>
      <c r="BJ19" s="0" t="n">
        <v>0</v>
      </c>
      <c r="BK19" s="0" t="n">
        <v>0</v>
      </c>
      <c r="BL19" s="0" t="n">
        <v>2.83525339714368E-006</v>
      </c>
      <c r="BM19" s="0" t="n">
        <v>-1.61</v>
      </c>
      <c r="BN19" s="0" t="n">
        <v>1.008429</v>
      </c>
      <c r="BO19" s="0" t="n">
        <v>-2.28</v>
      </c>
      <c r="BP19" s="0" t="n">
        <v>-1.93</v>
      </c>
      <c r="BQ19" s="0" t="n">
        <v>28.93</v>
      </c>
      <c r="BR19" s="0" t="n">
        <v>-0.00118787507929751</v>
      </c>
      <c r="BS19" s="0" t="s">
        <v>198</v>
      </c>
      <c r="BT19" s="0" t="n">
        <v>-0.323</v>
      </c>
      <c r="BU19" s="0" t="n">
        <v>1.12391613584301</v>
      </c>
      <c r="BV19" s="0" t="n">
        <v>0.945311183088494</v>
      </c>
      <c r="BW19" s="0" t="n">
        <v>0.582</v>
      </c>
      <c r="BX19" s="0" t="n">
        <v>0</v>
      </c>
      <c r="BY19" s="0" t="n">
        <v>0.582</v>
      </c>
      <c r="BZ19" s="0" t="n">
        <v>-0.00345762962112381</v>
      </c>
      <c r="CA19" s="0" t="s">
        <v>199</v>
      </c>
      <c r="CB19" s="0" t="n">
        <v>-0.087</v>
      </c>
      <c r="CC19" s="0" t="n">
        <v>0.9188136245254</v>
      </c>
      <c r="CD19" s="0" t="n">
        <v>0.275423079678058</v>
      </c>
      <c r="CE19" s="0" t="n">
        <v>0.195</v>
      </c>
      <c r="CF19" s="0" t="n">
        <v>0</v>
      </c>
      <c r="CG19" s="0" t="n">
        <v>0.195</v>
      </c>
      <c r="CH19" s="0" t="n">
        <v>-0.087</v>
      </c>
      <c r="CI19" s="0" t="n">
        <v>0.073</v>
      </c>
      <c r="CY19" s="0" t="s">
        <v>147</v>
      </c>
      <c r="DF19" s="0" t="s">
        <v>147</v>
      </c>
      <c r="DM19" s="0" t="s">
        <v>147</v>
      </c>
      <c r="DT19" s="0" t="s">
        <v>147</v>
      </c>
      <c r="EA19" s="0" t="s">
        <v>147</v>
      </c>
      <c r="EH19" s="0" t="s">
        <v>147</v>
      </c>
    </row>
    <row r="20" customFormat="false" ht="14.65" hidden="false" customHeight="true" outlineLevel="0" collapsed="false">
      <c r="A20" s="0" t="s">
        <v>156</v>
      </c>
      <c r="B20" s="0" t="s">
        <v>200</v>
      </c>
      <c r="C20" s="0" t="s">
        <v>150</v>
      </c>
      <c r="D20" s="0" t="s">
        <v>146</v>
      </c>
      <c r="E20" s="1" t="n">
        <f aca="false">FALSE()</f>
        <v>0</v>
      </c>
      <c r="F20" s="0" t="s">
        <v>195</v>
      </c>
      <c r="G20" s="0" t="n">
        <v>0.49</v>
      </c>
      <c r="H20" s="0" t="s">
        <v>166</v>
      </c>
      <c r="I20" s="0" t="s">
        <v>195</v>
      </c>
      <c r="J20" s="0" t="s">
        <v>152</v>
      </c>
      <c r="K20" s="0" t="s">
        <v>197</v>
      </c>
      <c r="L20" s="0" t="n">
        <v>70</v>
      </c>
      <c r="M20" s="0" t="n">
        <v>3</v>
      </c>
      <c r="N20" s="0" t="n">
        <v>3</v>
      </c>
      <c r="O20" s="0" t="n">
        <v>7.591289303828E-008</v>
      </c>
      <c r="P20" s="0" t="n">
        <v>7.587951103828E-008</v>
      </c>
      <c r="Q20" s="0" t="n">
        <v>-1.5</v>
      </c>
      <c r="R20" s="0" t="n">
        <v>0.07</v>
      </c>
      <c r="S20" s="0" t="n">
        <v>0.04</v>
      </c>
      <c r="T20" s="0" t="n">
        <v>0.123551520585716</v>
      </c>
      <c r="U20" s="0" t="n">
        <v>6.11</v>
      </c>
      <c r="V20" s="0" t="n">
        <v>0.09</v>
      </c>
      <c r="W20" s="0" t="n">
        <v>0.05</v>
      </c>
      <c r="X20" s="0" t="n">
        <v>0.156245430253382</v>
      </c>
      <c r="Y20" s="0" t="n">
        <v>37.22</v>
      </c>
      <c r="Z20" s="0" t="n">
        <v>0.1</v>
      </c>
      <c r="AA20" s="0" t="n">
        <v>0.06</v>
      </c>
      <c r="AB20" s="0" t="n">
        <v>0.161076538956807</v>
      </c>
      <c r="AC20" s="0" t="n">
        <v>2.339</v>
      </c>
      <c r="AD20" s="0" t="n">
        <v>0.072</v>
      </c>
      <c r="AE20" s="0" t="n">
        <v>0.041</v>
      </c>
      <c r="AF20" s="0" t="n">
        <v>0.120812000902736</v>
      </c>
      <c r="AG20" s="0" t="n">
        <v>12.032</v>
      </c>
      <c r="AH20" s="0" t="n">
        <v>0.093</v>
      </c>
      <c r="AI20" s="0" t="n">
        <v>0.054</v>
      </c>
      <c r="AJ20" s="0" t="n">
        <v>0.157248853109206</v>
      </c>
      <c r="AK20" s="0" t="n">
        <v>13.983</v>
      </c>
      <c r="AL20" s="0" t="n">
        <v>0.209</v>
      </c>
      <c r="AM20" s="0" t="n">
        <v>0.121</v>
      </c>
      <c r="AN20" s="0" t="n">
        <v>0.352492748495353</v>
      </c>
      <c r="AO20" s="0" t="n">
        <v>-0.283</v>
      </c>
      <c r="AP20" s="0" t="n">
        <v>0.048</v>
      </c>
      <c r="AQ20" s="0" t="n">
        <v>0.028</v>
      </c>
      <c r="AR20" s="0" t="n">
        <v>0.0808287339269573</v>
      </c>
      <c r="AS20" s="0" t="n">
        <v>24.218</v>
      </c>
      <c r="AT20" s="0" t="n">
        <v>0.3</v>
      </c>
      <c r="AU20" s="0" t="n">
        <v>0.173</v>
      </c>
      <c r="AV20" s="0" t="n">
        <v>0.504951350964107</v>
      </c>
      <c r="AW20" s="0" t="n">
        <v>0.009</v>
      </c>
      <c r="AX20" s="0" t="n">
        <v>0.183</v>
      </c>
      <c r="AY20" s="0" t="n">
        <v>0.106</v>
      </c>
      <c r="AZ20" s="0" t="n">
        <v>0.308176088515415</v>
      </c>
      <c r="BA20" s="0" t="n">
        <v>-3.609</v>
      </c>
      <c r="BB20" s="0" t="n">
        <v>1.508</v>
      </c>
      <c r="BC20" s="0" t="n">
        <v>0.871</v>
      </c>
      <c r="BD20" s="0" t="n">
        <v>2.54308594222947</v>
      </c>
      <c r="BE20" s="0" t="n">
        <v>-29.174</v>
      </c>
      <c r="BF20" s="0" t="n">
        <v>1.714</v>
      </c>
      <c r="BG20" s="0" t="n">
        <v>0.989</v>
      </c>
      <c r="BH20" s="0" t="n">
        <v>2.88899670003604</v>
      </c>
      <c r="BI20" s="0" t="n">
        <v>0</v>
      </c>
      <c r="BJ20" s="0" t="n">
        <v>0</v>
      </c>
      <c r="BK20" s="0" t="n">
        <v>0</v>
      </c>
      <c r="BL20" s="0" t="n">
        <v>1.41703601562127E-006</v>
      </c>
      <c r="BM20" s="0" t="n">
        <v>-1.63</v>
      </c>
      <c r="BN20" s="0" t="n">
        <v>1.008429</v>
      </c>
      <c r="BO20" s="0" t="n">
        <v>-2.3</v>
      </c>
      <c r="BP20" s="0" t="n">
        <v>-1.95</v>
      </c>
      <c r="BQ20" s="0" t="n">
        <v>28.91</v>
      </c>
      <c r="BR20" s="0" t="n">
        <v>-0.00118787507929751</v>
      </c>
      <c r="BS20" s="0" t="s">
        <v>198</v>
      </c>
      <c r="BT20" s="0" t="n">
        <v>-0.266</v>
      </c>
      <c r="BU20" s="0" t="n">
        <v>1.10367482778846</v>
      </c>
      <c r="BV20" s="0" t="n">
        <v>0.933949858230813</v>
      </c>
      <c r="BW20" s="0" t="n">
        <v>0.64</v>
      </c>
      <c r="BX20" s="0" t="n">
        <v>0</v>
      </c>
      <c r="BY20" s="0" t="n">
        <v>0.64</v>
      </c>
      <c r="BZ20" s="0" t="n">
        <v>-0.00345762962112381</v>
      </c>
      <c r="CA20" s="0" t="s">
        <v>201</v>
      </c>
      <c r="CB20" s="0" t="n">
        <v>0.093</v>
      </c>
      <c r="CC20" s="0" t="n">
        <v>0.999191185588734</v>
      </c>
      <c r="CD20" s="0" t="n">
        <v>0.27790952280586</v>
      </c>
      <c r="CE20" s="0" t="n">
        <v>0.371</v>
      </c>
      <c r="CF20" s="0" t="n">
        <v>0</v>
      </c>
      <c r="CG20" s="0" t="n">
        <v>0.371</v>
      </c>
      <c r="CH20" s="0" t="n">
        <v>0.093</v>
      </c>
      <c r="CI20" s="0" t="n">
        <v>0.253</v>
      </c>
      <c r="CY20" s="0" t="s">
        <v>147</v>
      </c>
      <c r="DF20" s="0" t="s">
        <v>147</v>
      </c>
      <c r="DM20" s="0" t="s">
        <v>147</v>
      </c>
      <c r="DT20" s="0" t="s">
        <v>147</v>
      </c>
      <c r="EA20" s="0" t="s">
        <v>147</v>
      </c>
      <c r="EH20" s="0" t="s">
        <v>147</v>
      </c>
    </row>
    <row r="21" customFormat="false" ht="14.65" hidden="false" customHeight="true" outlineLevel="0" collapsed="false">
      <c r="A21" s="0" t="s">
        <v>160</v>
      </c>
      <c r="B21" s="0" t="s">
        <v>202</v>
      </c>
      <c r="C21" s="0" t="s">
        <v>150</v>
      </c>
      <c r="D21" s="0" t="s">
        <v>146</v>
      </c>
      <c r="E21" s="1" t="n">
        <f aca="false">FALSE()</f>
        <v>0</v>
      </c>
      <c r="F21" s="0" t="s">
        <v>195</v>
      </c>
      <c r="G21" s="0" t="n">
        <v>0.53</v>
      </c>
      <c r="H21" s="0" t="s">
        <v>166</v>
      </c>
      <c r="I21" s="0" t="s">
        <v>195</v>
      </c>
      <c r="J21" s="0" t="s">
        <v>152</v>
      </c>
      <c r="K21" s="0" t="s">
        <v>197</v>
      </c>
      <c r="L21" s="0" t="n">
        <v>70</v>
      </c>
      <c r="M21" s="0" t="n">
        <v>3</v>
      </c>
      <c r="N21" s="0" t="n">
        <v>3</v>
      </c>
      <c r="O21" s="0" t="n">
        <v>4.598924850393E-008</v>
      </c>
      <c r="P21" s="0" t="n">
        <v>4.604186350393E-008</v>
      </c>
      <c r="Q21" s="0" t="n">
        <v>-1.46</v>
      </c>
      <c r="R21" s="0" t="n">
        <v>0.02</v>
      </c>
      <c r="S21" s="0" t="n">
        <v>0.01</v>
      </c>
      <c r="T21" s="0" t="n">
        <v>0.0267889987935344</v>
      </c>
      <c r="U21" s="0" t="n">
        <v>6.03</v>
      </c>
      <c r="V21" s="0" t="n">
        <v>0.03</v>
      </c>
      <c r="W21" s="0" t="n">
        <v>0.02</v>
      </c>
      <c r="X21" s="0" t="n">
        <v>0.0485548114509701</v>
      </c>
      <c r="Y21" s="0" t="n">
        <v>37.14</v>
      </c>
      <c r="Z21" s="0" t="n">
        <v>0.03</v>
      </c>
      <c r="AA21" s="0" t="n">
        <v>0.02</v>
      </c>
      <c r="AB21" s="0" t="n">
        <v>0.050056126221041</v>
      </c>
      <c r="AC21" s="0" t="n">
        <v>2.37</v>
      </c>
      <c r="AD21" s="0" t="n">
        <v>0.016</v>
      </c>
      <c r="AE21" s="0" t="n">
        <v>0.009</v>
      </c>
      <c r="AF21" s="0" t="n">
        <v>0.0266540947704627</v>
      </c>
      <c r="AG21" s="0" t="n">
        <v>11.953</v>
      </c>
      <c r="AH21" s="0" t="n">
        <v>0.029</v>
      </c>
      <c r="AI21" s="0" t="n">
        <v>0.017</v>
      </c>
      <c r="AJ21" s="0" t="n">
        <v>0.0488439221836173</v>
      </c>
      <c r="AK21" s="0" t="n">
        <v>13.913</v>
      </c>
      <c r="AL21" s="0" t="n">
        <v>0.101</v>
      </c>
      <c r="AM21" s="0" t="n">
        <v>0.058</v>
      </c>
      <c r="AN21" s="0" t="n">
        <v>0.170014883287812</v>
      </c>
      <c r="AO21" s="0" t="n">
        <v>-0.307</v>
      </c>
      <c r="AP21" s="0" t="n">
        <v>0.057</v>
      </c>
      <c r="AQ21" s="0" t="n">
        <v>0.033</v>
      </c>
      <c r="AR21" s="0" t="n">
        <v>0.0955877188529587</v>
      </c>
      <c r="AS21" s="0" t="n">
        <v>23.966</v>
      </c>
      <c r="AT21" s="0" t="n">
        <v>0.24</v>
      </c>
      <c r="AU21" s="0" t="n">
        <v>0.139</v>
      </c>
      <c r="AV21" s="0" t="n">
        <v>0.404837859331616</v>
      </c>
      <c r="AW21" s="0" t="n">
        <v>-0.081</v>
      </c>
      <c r="AX21" s="0" t="n">
        <v>0.179</v>
      </c>
      <c r="AY21" s="0" t="n">
        <v>0.103</v>
      </c>
      <c r="AZ21" s="0" t="n">
        <v>0.30164213461269</v>
      </c>
      <c r="BA21" s="0" t="n">
        <v>-8.373</v>
      </c>
      <c r="BB21" s="0" t="n">
        <v>4.673</v>
      </c>
      <c r="BC21" s="0" t="n">
        <v>2.698</v>
      </c>
      <c r="BD21" s="0" t="n">
        <v>7.87826023608548</v>
      </c>
      <c r="BE21" s="0" t="n">
        <v>-33.7</v>
      </c>
      <c r="BF21" s="0" t="n">
        <v>4.51</v>
      </c>
      <c r="BG21" s="0" t="n">
        <v>2.604</v>
      </c>
      <c r="BH21" s="0" t="n">
        <v>7.60401606879408</v>
      </c>
      <c r="BI21" s="0" t="n">
        <v>0</v>
      </c>
      <c r="BJ21" s="0" t="n">
        <v>0</v>
      </c>
      <c r="BK21" s="0" t="n">
        <v>0</v>
      </c>
      <c r="BL21" s="0" t="n">
        <v>4.6489107693842E-006</v>
      </c>
      <c r="BM21" s="0" t="n">
        <v>-1.6</v>
      </c>
      <c r="BN21" s="0" t="n">
        <v>1.008429</v>
      </c>
      <c r="BO21" s="0" t="n">
        <v>-2.38</v>
      </c>
      <c r="BP21" s="0" t="n">
        <v>-2.04</v>
      </c>
      <c r="BQ21" s="0" t="n">
        <v>28.82</v>
      </c>
      <c r="BR21" s="0" t="n">
        <v>-0.00112209164362084</v>
      </c>
      <c r="BS21" s="0" t="s">
        <v>203</v>
      </c>
      <c r="BT21" s="0" t="n">
        <v>-0.292</v>
      </c>
      <c r="BU21" s="0" t="n">
        <v>1.06887457517912</v>
      </c>
      <c r="BV21" s="0" t="n">
        <v>0.907720080289157</v>
      </c>
      <c r="BW21" s="0" t="n">
        <v>0.596</v>
      </c>
      <c r="BX21" s="0" t="n">
        <v>0</v>
      </c>
      <c r="BY21" s="0" t="n">
        <v>0.596</v>
      </c>
      <c r="BZ21" s="0" t="n">
        <v>-0.00249777406135979</v>
      </c>
      <c r="CA21" s="0" t="s">
        <v>204</v>
      </c>
      <c r="CB21" s="0" t="n">
        <v>-0.021</v>
      </c>
      <c r="CC21" s="0" t="n">
        <v>0.873032825418726</v>
      </c>
      <c r="CD21" s="0" t="n">
        <v>0.274006871574477</v>
      </c>
      <c r="CE21" s="0" t="n">
        <v>0.256</v>
      </c>
      <c r="CF21" s="0" t="n">
        <v>0</v>
      </c>
      <c r="CG21" s="0" t="n">
        <v>0.256</v>
      </c>
      <c r="CH21" s="0" t="n">
        <v>-0.021</v>
      </c>
      <c r="CI21" s="0" t="n">
        <v>0.147</v>
      </c>
      <c r="CY21" s="0" t="s">
        <v>147</v>
      </c>
      <c r="DF21" s="0" t="s">
        <v>147</v>
      </c>
      <c r="DM21" s="0" t="s">
        <v>147</v>
      </c>
      <c r="DT21" s="0" t="s">
        <v>147</v>
      </c>
      <c r="EA21" s="0" t="s">
        <v>147</v>
      </c>
      <c r="EH21" s="0" t="s">
        <v>147</v>
      </c>
    </row>
    <row r="22" customFormat="false" ht="14.65" hidden="false" customHeight="true" outlineLevel="0" collapsed="false">
      <c r="A22" s="0" t="s">
        <v>164</v>
      </c>
      <c r="B22" s="0" t="s">
        <v>205</v>
      </c>
      <c r="C22" s="0" t="s">
        <v>150</v>
      </c>
      <c r="D22" s="0" t="s">
        <v>146</v>
      </c>
      <c r="E22" s="1" t="n">
        <f aca="false">FALSE()</f>
        <v>0</v>
      </c>
      <c r="F22" s="0" t="s">
        <v>195</v>
      </c>
      <c r="G22" s="0" t="n">
        <v>0.48</v>
      </c>
      <c r="H22" s="0" t="s">
        <v>166</v>
      </c>
      <c r="I22" s="0" t="s">
        <v>195</v>
      </c>
      <c r="J22" s="0" t="s">
        <v>152</v>
      </c>
      <c r="K22" s="0" t="s">
        <v>197</v>
      </c>
      <c r="L22" s="0" t="n">
        <v>70</v>
      </c>
      <c r="M22" s="0" t="n">
        <v>3</v>
      </c>
      <c r="N22" s="0" t="n">
        <v>3</v>
      </c>
      <c r="O22" s="0" t="n">
        <v>9.366335531998E-008</v>
      </c>
      <c r="P22" s="0" t="n">
        <v>9.311302781998E-008</v>
      </c>
      <c r="Q22" s="0" t="n">
        <v>-1.07</v>
      </c>
      <c r="R22" s="0" t="n">
        <v>0.03</v>
      </c>
      <c r="S22" s="0" t="n">
        <v>0.02</v>
      </c>
      <c r="T22" s="0" t="n">
        <v>0.0559013662712906</v>
      </c>
      <c r="U22" s="0" t="n">
        <v>5.96</v>
      </c>
      <c r="V22" s="0" t="n">
        <v>0.11</v>
      </c>
      <c r="W22" s="0" t="n">
        <v>0.06</v>
      </c>
      <c r="X22" s="0" t="n">
        <v>0.179267474475742</v>
      </c>
      <c r="Y22" s="0" t="n">
        <v>37.07</v>
      </c>
      <c r="Z22" s="0" t="n">
        <v>0.11</v>
      </c>
      <c r="AA22" s="0" t="n">
        <v>0.06</v>
      </c>
      <c r="AB22" s="0" t="n">
        <v>0.184810424786526</v>
      </c>
      <c r="AC22" s="0" t="n">
        <v>2.739</v>
      </c>
      <c r="AD22" s="0" t="n">
        <v>0.035</v>
      </c>
      <c r="AE22" s="0" t="n">
        <v>0.02</v>
      </c>
      <c r="AF22" s="0" t="n">
        <v>0.0586079105033936</v>
      </c>
      <c r="AG22" s="0" t="n">
        <v>11.884</v>
      </c>
      <c r="AH22" s="0" t="n">
        <v>0.107</v>
      </c>
      <c r="AI22" s="0" t="n">
        <v>0.062</v>
      </c>
      <c r="AJ22" s="0" t="n">
        <v>0.180262938249042</v>
      </c>
      <c r="AK22" s="0" t="n">
        <v>14.206</v>
      </c>
      <c r="AL22" s="0" t="n">
        <v>0.122</v>
      </c>
      <c r="AM22" s="0" t="n">
        <v>0.071</v>
      </c>
      <c r="AN22" s="0" t="n">
        <v>0.206075424775907</v>
      </c>
      <c r="AO22" s="0" t="n">
        <v>-0.331</v>
      </c>
      <c r="AP22" s="0" t="n">
        <v>0.034</v>
      </c>
      <c r="AQ22" s="0" t="n">
        <v>0.02</v>
      </c>
      <c r="AR22" s="0" t="n">
        <v>0.0574259149623629</v>
      </c>
      <c r="AS22" s="0" t="n">
        <v>23.801</v>
      </c>
      <c r="AT22" s="0" t="n">
        <v>0.113</v>
      </c>
      <c r="AU22" s="0" t="n">
        <v>0.065</v>
      </c>
      <c r="AV22" s="0" t="n">
        <v>0.189678293273859</v>
      </c>
      <c r="AW22" s="0" t="n">
        <v>-0.106</v>
      </c>
      <c r="AX22" s="0" t="n">
        <v>0.112</v>
      </c>
      <c r="AY22" s="0" t="n">
        <v>0.065</v>
      </c>
      <c r="AZ22" s="0" t="n">
        <v>0.189343791413198</v>
      </c>
      <c r="BA22" s="0" t="n">
        <v>-3.171</v>
      </c>
      <c r="BB22" s="0" t="n">
        <v>3.61</v>
      </c>
      <c r="BC22" s="0" t="n">
        <v>2.084</v>
      </c>
      <c r="BD22" s="0" t="n">
        <v>6.08635306852364</v>
      </c>
      <c r="BE22" s="0" t="n">
        <v>-28.88</v>
      </c>
      <c r="BF22" s="0" t="n">
        <v>3.395</v>
      </c>
      <c r="BG22" s="0" t="n">
        <v>1.96</v>
      </c>
      <c r="BH22" s="0" t="n">
        <v>5.72345881228397</v>
      </c>
      <c r="BI22" s="0" t="n">
        <v>0</v>
      </c>
      <c r="BJ22" s="0" t="n">
        <v>0</v>
      </c>
      <c r="BK22" s="0" t="n">
        <v>0</v>
      </c>
      <c r="BL22" s="0" t="n">
        <v>3.52007727536337E-006</v>
      </c>
      <c r="BM22" s="0" t="n">
        <v>-1.2</v>
      </c>
      <c r="BN22" s="0" t="n">
        <v>1.008429</v>
      </c>
      <c r="BO22" s="0" t="n">
        <v>-2.45</v>
      </c>
      <c r="BP22" s="0" t="n">
        <v>-2.09</v>
      </c>
      <c r="BQ22" s="0" t="n">
        <v>28.76</v>
      </c>
      <c r="BR22" s="0" t="n">
        <v>-0.000453751635852034</v>
      </c>
      <c r="BS22" s="0" t="s">
        <v>206</v>
      </c>
      <c r="BT22" s="0" t="n">
        <v>-0.324</v>
      </c>
      <c r="BU22" s="0" t="n">
        <v>1.08698153394618</v>
      </c>
      <c r="BV22" s="0" t="n">
        <v>0.910457986087414</v>
      </c>
      <c r="BW22" s="0" t="n">
        <v>0.558</v>
      </c>
      <c r="BX22" s="0" t="n">
        <v>0</v>
      </c>
      <c r="BY22" s="0" t="n">
        <v>0.558</v>
      </c>
      <c r="BZ22" s="0" t="n">
        <v>-0.00185593484878717</v>
      </c>
      <c r="CA22" s="0" t="s">
        <v>207</v>
      </c>
      <c r="CB22" s="0" t="n">
        <v>-0.061</v>
      </c>
      <c r="CC22" s="0" t="n">
        <v>0.875629120226481</v>
      </c>
      <c r="CD22" s="0" t="n">
        <v>0.274429182961402</v>
      </c>
      <c r="CE22" s="0" t="n">
        <v>0.221</v>
      </c>
      <c r="CF22" s="0" t="n">
        <v>0</v>
      </c>
      <c r="CG22" s="0" t="n">
        <v>0.221</v>
      </c>
      <c r="CH22" s="0" t="n">
        <v>-0.061</v>
      </c>
      <c r="CI22" s="0" t="n">
        <v>0.122</v>
      </c>
      <c r="CY22" s="0" t="s">
        <v>147</v>
      </c>
      <c r="DF22" s="0" t="s">
        <v>147</v>
      </c>
      <c r="DM22" s="0" t="s">
        <v>147</v>
      </c>
      <c r="DT22" s="0" t="s">
        <v>147</v>
      </c>
      <c r="EA22" s="0" t="s">
        <v>147</v>
      </c>
      <c r="EH22" s="0" t="s">
        <v>147</v>
      </c>
    </row>
    <row r="23" customFormat="false" ht="14.65" hidden="false" customHeight="true" outlineLevel="0" collapsed="false">
      <c r="A23" s="0" t="s">
        <v>208</v>
      </c>
      <c r="B23" s="0" t="s">
        <v>209</v>
      </c>
      <c r="C23" s="0" t="s">
        <v>145</v>
      </c>
      <c r="D23" s="0" t="s">
        <v>146</v>
      </c>
      <c r="BM23" s="0" t="n">
        <v>-0.43</v>
      </c>
      <c r="BP23" s="0" t="n">
        <v>0.44</v>
      </c>
      <c r="BQ23" s="0" t="n">
        <v>31.37</v>
      </c>
      <c r="BY23" s="0" t="n">
        <v>0.641</v>
      </c>
      <c r="CG23" s="0" t="n">
        <v>0.24</v>
      </c>
      <c r="CJ23" s="0" t="n">
        <v>0.02</v>
      </c>
      <c r="CK23" s="0" t="n">
        <v>0.01</v>
      </c>
      <c r="CL23" s="0" t="n">
        <v>0.0210057480798475</v>
      </c>
      <c r="CM23" s="0" t="n">
        <v>0.23</v>
      </c>
      <c r="CN23" s="0" t="n">
        <v>0.11</v>
      </c>
      <c r="CO23" s="0" t="n">
        <v>0.268495500919308</v>
      </c>
      <c r="CP23" s="0" t="n">
        <v>0.24</v>
      </c>
      <c r="CQ23" s="0" t="n">
        <v>0.12</v>
      </c>
      <c r="CR23" s="0" t="n">
        <v>0.276797381807734</v>
      </c>
      <c r="CS23" s="0" t="n">
        <v>0.042</v>
      </c>
      <c r="CT23" s="0" t="n">
        <v>0.021</v>
      </c>
      <c r="CU23" s="0" t="n">
        <v>0.0494742978472405</v>
      </c>
      <c r="CV23" s="0" t="n">
        <v>0.127</v>
      </c>
      <c r="CW23" s="0" t="n">
        <v>0.063</v>
      </c>
      <c r="CX23" s="0" t="n">
        <v>0.148856177224002</v>
      </c>
      <c r="CY23" s="0" t="s">
        <v>147</v>
      </c>
      <c r="CZ23" s="0" t="s">
        <v>147</v>
      </c>
      <c r="DA23" s="0" t="s">
        <v>147</v>
      </c>
      <c r="DB23" s="0" t="s">
        <v>147</v>
      </c>
      <c r="DC23" s="0" t="s">
        <v>147</v>
      </c>
      <c r="DD23" s="0" t="s">
        <v>147</v>
      </c>
      <c r="DE23" s="0" t="s">
        <v>147</v>
      </c>
      <c r="DF23" s="0" t="s">
        <v>147</v>
      </c>
      <c r="DG23" s="0" t="s">
        <v>147</v>
      </c>
      <c r="DH23" s="0" t="s">
        <v>147</v>
      </c>
      <c r="DI23" s="0" t="s">
        <v>147</v>
      </c>
      <c r="DJ23" s="0" t="s">
        <v>147</v>
      </c>
      <c r="DK23" s="0" t="s">
        <v>147</v>
      </c>
      <c r="DL23" s="0" t="s">
        <v>147</v>
      </c>
      <c r="DM23" s="0" t="s">
        <v>147</v>
      </c>
      <c r="DN23" s="0" t="s">
        <v>147</v>
      </c>
      <c r="DO23" s="0" t="s">
        <v>147</v>
      </c>
      <c r="DP23" s="0" t="s">
        <v>147</v>
      </c>
      <c r="DQ23" s="0" t="s">
        <v>147</v>
      </c>
      <c r="DR23" s="0" t="s">
        <v>147</v>
      </c>
      <c r="DS23" s="0" t="s">
        <v>147</v>
      </c>
      <c r="DT23" s="0" t="s">
        <v>147</v>
      </c>
      <c r="DU23" s="0" t="s">
        <v>147</v>
      </c>
      <c r="DV23" s="0" t="s">
        <v>147</v>
      </c>
      <c r="DW23" s="0" t="s">
        <v>147</v>
      </c>
      <c r="DX23" s="0" t="s">
        <v>147</v>
      </c>
      <c r="DY23" s="0" t="s">
        <v>147</v>
      </c>
      <c r="DZ23" s="0" t="s">
        <v>147</v>
      </c>
      <c r="EA23" s="0" t="s">
        <v>147</v>
      </c>
      <c r="EB23" s="0" t="s">
        <v>147</v>
      </c>
      <c r="EC23" s="0" t="s">
        <v>147</v>
      </c>
      <c r="ED23" s="0" t="s">
        <v>147</v>
      </c>
      <c r="EE23" s="0" t="s">
        <v>147</v>
      </c>
      <c r="EF23" s="0" t="s">
        <v>147</v>
      </c>
      <c r="EG23" s="0" t="s">
        <v>147</v>
      </c>
      <c r="EH23" s="0" t="s">
        <v>147</v>
      </c>
      <c r="EI23" s="0" t="s">
        <v>147</v>
      </c>
      <c r="EJ23" s="0" t="s">
        <v>147</v>
      </c>
      <c r="EK23" s="0" t="s">
        <v>147</v>
      </c>
      <c r="EL23" s="0" t="s">
        <v>147</v>
      </c>
      <c r="EM23" s="0" t="s">
        <v>147</v>
      </c>
      <c r="EN23" s="0" t="s">
        <v>147</v>
      </c>
    </row>
    <row r="24" customFormat="false" ht="14.65" hidden="false" customHeight="true" outlineLevel="0" collapsed="false">
      <c r="A24" s="0" t="s">
        <v>148</v>
      </c>
      <c r="B24" s="0" t="s">
        <v>210</v>
      </c>
      <c r="C24" s="0" t="s">
        <v>150</v>
      </c>
      <c r="D24" s="0" t="s">
        <v>146</v>
      </c>
      <c r="E24" s="1" t="n">
        <f aca="false">FALSE()</f>
        <v>0</v>
      </c>
      <c r="F24" s="0" t="s">
        <v>209</v>
      </c>
      <c r="G24" s="0" t="n">
        <v>0.53</v>
      </c>
      <c r="H24" s="0" t="s">
        <v>151</v>
      </c>
      <c r="I24" s="0" t="s">
        <v>209</v>
      </c>
      <c r="J24" s="0" t="s">
        <v>152</v>
      </c>
      <c r="K24" s="0" t="s">
        <v>153</v>
      </c>
      <c r="L24" s="0" t="n">
        <v>70</v>
      </c>
      <c r="M24" s="0" t="n">
        <v>3</v>
      </c>
      <c r="N24" s="0" t="n">
        <v>3</v>
      </c>
      <c r="O24" s="0" t="n">
        <v>5.151739275354E-008</v>
      </c>
      <c r="P24" s="0" t="n">
        <v>5.109420475354E-008</v>
      </c>
      <c r="Q24" s="0" t="n">
        <v>-0.43</v>
      </c>
      <c r="R24" s="0" t="n">
        <v>0</v>
      </c>
      <c r="S24" s="0" t="n">
        <v>0</v>
      </c>
      <c r="T24" s="0" t="n">
        <v>0.00184454386215596</v>
      </c>
      <c r="U24" s="0" t="n">
        <v>8.77</v>
      </c>
      <c r="V24" s="0" t="n">
        <v>0</v>
      </c>
      <c r="W24" s="0" t="n">
        <v>0</v>
      </c>
      <c r="X24" s="0" t="n">
        <v>0.00574578309148876</v>
      </c>
      <c r="Y24" s="0" t="n">
        <v>39.96</v>
      </c>
      <c r="Z24" s="0" t="n">
        <v>0</v>
      </c>
      <c r="AA24" s="0" t="n">
        <v>0</v>
      </c>
      <c r="AB24" s="0" t="n">
        <v>0.00592344270468112</v>
      </c>
      <c r="AC24" s="0" t="n">
        <v>9.713</v>
      </c>
      <c r="AD24" s="0" t="n">
        <v>0.001</v>
      </c>
      <c r="AE24" s="0" t="n">
        <v>0.001</v>
      </c>
      <c r="AF24" s="0" t="n">
        <v>0.00176171590920613</v>
      </c>
      <c r="AG24" s="0" t="n">
        <v>8.463</v>
      </c>
      <c r="AH24" s="0" t="n">
        <v>0.003</v>
      </c>
      <c r="AI24" s="0" t="n">
        <v>0.002</v>
      </c>
      <c r="AJ24" s="0" t="n">
        <v>0.00573852280722495</v>
      </c>
      <c r="AK24" s="0" t="n">
        <v>18.215</v>
      </c>
      <c r="AL24" s="0" t="n">
        <v>0.025</v>
      </c>
      <c r="AM24" s="0" t="n">
        <v>0.014</v>
      </c>
      <c r="AN24" s="0" t="n">
        <v>0.0415169887297294</v>
      </c>
      <c r="AO24" s="0" t="n">
        <v>-0.207</v>
      </c>
      <c r="AP24" s="0" t="n">
        <v>0.027</v>
      </c>
      <c r="AQ24" s="0" t="n">
        <v>0.016</v>
      </c>
      <c r="AR24" s="0" t="n">
        <v>0.0461623156645393</v>
      </c>
      <c r="AS24" s="0" t="n">
        <v>16.889</v>
      </c>
      <c r="AT24" s="0" t="n">
        <v>0.017</v>
      </c>
      <c r="AU24" s="0" t="n">
        <v>0.01</v>
      </c>
      <c r="AV24" s="0" t="n">
        <v>0.028155213809234</v>
      </c>
      <c r="AW24" s="0" t="n">
        <v>-0.107</v>
      </c>
      <c r="AX24" s="0" t="n">
        <v>0.02</v>
      </c>
      <c r="AY24" s="0" t="n">
        <v>0.012</v>
      </c>
      <c r="AZ24" s="0" t="n">
        <v>0.0345184022338342</v>
      </c>
      <c r="BA24" s="0" t="n">
        <v>32.634</v>
      </c>
      <c r="BB24" s="0" t="n">
        <v>0.685</v>
      </c>
      <c r="BC24" s="0" t="n">
        <v>0.396</v>
      </c>
      <c r="BD24" s="0" t="n">
        <v>1.15489204458793</v>
      </c>
      <c r="BE24" s="0" t="n">
        <v>5.263</v>
      </c>
      <c r="BF24" s="0" t="n">
        <v>0.668</v>
      </c>
      <c r="BG24" s="0" t="n">
        <v>0.386</v>
      </c>
      <c r="BH24" s="0" t="n">
        <v>1.1267659448266</v>
      </c>
      <c r="BI24" s="0" t="n">
        <v>0</v>
      </c>
      <c r="BJ24" s="0" t="n">
        <v>0</v>
      </c>
      <c r="BK24" s="0" t="n">
        <v>0</v>
      </c>
      <c r="BL24" s="0" t="n">
        <v>9.4350302900532E-007</v>
      </c>
      <c r="BM24" s="0" t="n">
        <v>-0.44</v>
      </c>
      <c r="BN24" s="0" t="n">
        <v>1.008429</v>
      </c>
      <c r="BO24" s="0" t="n">
        <v>0.34</v>
      </c>
      <c r="BP24" s="0" t="n">
        <v>0.55</v>
      </c>
      <c r="BQ24" s="0" t="n">
        <v>31.49</v>
      </c>
      <c r="BR24" s="0" t="n">
        <v>-0.000482791528959266</v>
      </c>
      <c r="BS24" s="0" t="s">
        <v>154</v>
      </c>
      <c r="BT24" s="0" t="n">
        <v>-0.199</v>
      </c>
      <c r="BU24" s="0" t="n">
        <v>0.940643029707498</v>
      </c>
      <c r="BV24" s="0" t="n">
        <v>0.81806231036545</v>
      </c>
      <c r="BW24" s="0" t="n">
        <v>0.631</v>
      </c>
      <c r="BX24" s="0" t="n">
        <v>0</v>
      </c>
      <c r="BY24" s="0" t="n">
        <v>0.631</v>
      </c>
      <c r="BZ24" s="0" t="n">
        <v>-0.00747590293561762</v>
      </c>
      <c r="CA24" s="0" t="s">
        <v>211</v>
      </c>
      <c r="CB24" s="0" t="n">
        <v>0.019</v>
      </c>
      <c r="CC24" s="0" t="n">
        <v>0.69923155314674</v>
      </c>
      <c r="CD24" s="0" t="n">
        <v>0.236580443613674</v>
      </c>
      <c r="CE24" s="0" t="n">
        <v>0.25</v>
      </c>
      <c r="CF24" s="0" t="n">
        <v>0</v>
      </c>
      <c r="CG24" s="0" t="n">
        <v>0.25</v>
      </c>
      <c r="CH24" s="0" t="n">
        <v>-0.107</v>
      </c>
      <c r="CI24" s="0" t="n">
        <v>0</v>
      </c>
      <c r="CY24" s="0" t="s">
        <v>147</v>
      </c>
      <c r="DF24" s="0" t="s">
        <v>147</v>
      </c>
      <c r="DM24" s="0" t="s">
        <v>147</v>
      </c>
      <c r="DT24" s="0" t="s">
        <v>147</v>
      </c>
      <c r="EA24" s="0" t="s">
        <v>147</v>
      </c>
      <c r="EH24" s="0" t="s">
        <v>147</v>
      </c>
    </row>
    <row r="25" customFormat="false" ht="14.65" hidden="false" customHeight="true" outlineLevel="0" collapsed="false">
      <c r="A25" s="0" t="s">
        <v>156</v>
      </c>
      <c r="B25" s="0" t="s">
        <v>212</v>
      </c>
      <c r="C25" s="0" t="s">
        <v>150</v>
      </c>
      <c r="D25" s="0" t="s">
        <v>146</v>
      </c>
      <c r="E25" s="1" t="n">
        <f aca="false">FALSE()</f>
        <v>0</v>
      </c>
      <c r="F25" s="0" t="s">
        <v>209</v>
      </c>
      <c r="G25" s="0" t="n">
        <v>0.53</v>
      </c>
      <c r="H25" s="0" t="s">
        <v>151</v>
      </c>
      <c r="I25" s="0" t="s">
        <v>209</v>
      </c>
      <c r="J25" s="0" t="s">
        <v>152</v>
      </c>
      <c r="K25" s="0" t="s">
        <v>153</v>
      </c>
      <c r="L25" s="0" t="n">
        <v>70</v>
      </c>
      <c r="M25" s="0" t="n">
        <v>3</v>
      </c>
      <c r="N25" s="0" t="n">
        <v>3</v>
      </c>
      <c r="O25" s="0" t="n">
        <v>5.041563511488E-008</v>
      </c>
      <c r="P25" s="0" t="n">
        <v>5.001389111488E-008</v>
      </c>
      <c r="Q25" s="0" t="n">
        <v>-0.4</v>
      </c>
      <c r="R25" s="0" t="n">
        <v>0</v>
      </c>
      <c r="S25" s="0" t="n">
        <v>0</v>
      </c>
      <c r="T25" s="0" t="n">
        <v>0.00342240285794912</v>
      </c>
      <c r="U25" s="0" t="n">
        <v>8.82</v>
      </c>
      <c r="V25" s="0" t="n">
        <v>0</v>
      </c>
      <c r="W25" s="0" t="n">
        <v>0</v>
      </c>
      <c r="X25" s="0" t="n">
        <v>0.00209712305631542</v>
      </c>
      <c r="Y25" s="0" t="n">
        <v>40.01</v>
      </c>
      <c r="Z25" s="0" t="n">
        <v>0</v>
      </c>
      <c r="AA25" s="0" t="n">
        <v>0</v>
      </c>
      <c r="AB25" s="0" t="n">
        <v>0.00216196610122563</v>
      </c>
      <c r="AC25" s="0" t="n">
        <v>9.74</v>
      </c>
      <c r="AD25" s="0" t="n">
        <v>0.002</v>
      </c>
      <c r="AE25" s="0" t="n">
        <v>0.001</v>
      </c>
      <c r="AF25" s="0" t="n">
        <v>0.00321877557108621</v>
      </c>
      <c r="AG25" s="0" t="n">
        <v>8.506</v>
      </c>
      <c r="AH25" s="0" t="n">
        <v>0.001</v>
      </c>
      <c r="AI25" s="0" t="n">
        <v>0.001</v>
      </c>
      <c r="AJ25" s="0" t="n">
        <v>0.00209321203471434</v>
      </c>
      <c r="AK25" s="0" t="n">
        <v>18.272</v>
      </c>
      <c r="AL25" s="0" t="n">
        <v>0.005</v>
      </c>
      <c r="AM25" s="0" t="n">
        <v>0.003</v>
      </c>
      <c r="AN25" s="0" t="n">
        <v>0.00886996311840187</v>
      </c>
      <c r="AO25" s="0" t="n">
        <v>-0.221</v>
      </c>
      <c r="AP25" s="0" t="n">
        <v>0.005</v>
      </c>
      <c r="AQ25" s="0" t="n">
        <v>0.003</v>
      </c>
      <c r="AR25" s="0" t="n">
        <v>0.00781279856209108</v>
      </c>
      <c r="AS25" s="0" t="n">
        <v>16.858</v>
      </c>
      <c r="AT25" s="0" t="n">
        <v>0.109</v>
      </c>
      <c r="AU25" s="0" t="n">
        <v>0.063</v>
      </c>
      <c r="AV25" s="0" t="n">
        <v>0.183213555225915</v>
      </c>
      <c r="AW25" s="0" t="n">
        <v>-0.222</v>
      </c>
      <c r="AX25" s="0" t="n">
        <v>0.106</v>
      </c>
      <c r="AY25" s="0" t="n">
        <v>0.061</v>
      </c>
      <c r="AZ25" s="0" t="n">
        <v>0.178916325988754</v>
      </c>
      <c r="BA25" s="0" t="n">
        <v>27.469</v>
      </c>
      <c r="BB25" s="0" t="n">
        <v>6.214</v>
      </c>
      <c r="BC25" s="0" t="n">
        <v>3.588</v>
      </c>
      <c r="BD25" s="0" t="n">
        <v>10.4756248108317</v>
      </c>
      <c r="BE25" s="0" t="n">
        <v>0.124</v>
      </c>
      <c r="BF25" s="0" t="n">
        <v>6.046</v>
      </c>
      <c r="BG25" s="0" t="n">
        <v>3.491</v>
      </c>
      <c r="BH25" s="0" t="n">
        <v>10.1925598727118</v>
      </c>
      <c r="BI25" s="0" t="n">
        <v>0</v>
      </c>
      <c r="BJ25" s="0" t="n">
        <v>0</v>
      </c>
      <c r="BK25" s="0" t="n">
        <v>0</v>
      </c>
      <c r="BL25" s="0" t="n">
        <v>6.45451715295323E-006</v>
      </c>
      <c r="BM25" s="0" t="n">
        <v>-0.41</v>
      </c>
      <c r="BN25" s="0" t="n">
        <v>1.008429</v>
      </c>
      <c r="BO25" s="0" t="n">
        <v>0.38</v>
      </c>
      <c r="BP25" s="0" t="n">
        <v>0.59</v>
      </c>
      <c r="BQ25" s="0" t="n">
        <v>31.53</v>
      </c>
      <c r="BR25" s="0" t="n">
        <v>-0.000379210645961787</v>
      </c>
      <c r="BS25" s="0" t="s">
        <v>175</v>
      </c>
      <c r="BT25" s="0" t="n">
        <v>-0.214</v>
      </c>
      <c r="BU25" s="0" t="n">
        <v>0.952873175646316</v>
      </c>
      <c r="BV25" s="0" t="n">
        <v>0.82822382532728</v>
      </c>
      <c r="BW25" s="0" t="n">
        <v>0.625</v>
      </c>
      <c r="BX25" s="0" t="n">
        <v>0</v>
      </c>
      <c r="BY25" s="0" t="n">
        <v>0.625</v>
      </c>
      <c r="BZ25" s="0" t="n">
        <v>-0.00770410440484434</v>
      </c>
      <c r="CA25" s="0" t="s">
        <v>159</v>
      </c>
      <c r="CB25" s="0" t="n">
        <v>-0.092</v>
      </c>
      <c r="CC25" s="0" t="n">
        <v>0.737959146656566</v>
      </c>
      <c r="CD25" s="0" t="n">
        <v>0.240518583287869</v>
      </c>
      <c r="CE25" s="0" t="n">
        <v>0.173</v>
      </c>
      <c r="CF25" s="0" t="n">
        <v>0</v>
      </c>
      <c r="CG25" s="0" t="n">
        <v>0.173</v>
      </c>
      <c r="CH25" s="0" t="n">
        <v>-0.222</v>
      </c>
      <c r="CI25" s="0" t="n">
        <v>0</v>
      </c>
      <c r="CY25" s="0" t="s">
        <v>147</v>
      </c>
      <c r="DF25" s="0" t="s">
        <v>147</v>
      </c>
      <c r="DM25" s="0" t="s">
        <v>147</v>
      </c>
      <c r="DT25" s="0" t="s">
        <v>147</v>
      </c>
      <c r="EA25" s="0" t="s">
        <v>147</v>
      </c>
      <c r="EH25" s="0" t="s">
        <v>147</v>
      </c>
    </row>
    <row r="26" customFormat="false" ht="14.65" hidden="false" customHeight="true" outlineLevel="0" collapsed="false">
      <c r="A26" s="0" t="s">
        <v>160</v>
      </c>
      <c r="B26" s="0" t="s">
        <v>213</v>
      </c>
      <c r="C26" s="0" t="s">
        <v>150</v>
      </c>
      <c r="D26" s="0" t="s">
        <v>146</v>
      </c>
      <c r="E26" s="1" t="n">
        <f aca="false">FALSE()</f>
        <v>0</v>
      </c>
      <c r="F26" s="0" t="s">
        <v>209</v>
      </c>
      <c r="G26" s="0" t="n">
        <v>0.47</v>
      </c>
      <c r="H26" s="0" t="s">
        <v>151</v>
      </c>
      <c r="I26" s="0" t="s">
        <v>209</v>
      </c>
      <c r="J26" s="0" t="s">
        <v>152</v>
      </c>
      <c r="K26" s="0" t="s">
        <v>153</v>
      </c>
      <c r="L26" s="0" t="n">
        <v>70</v>
      </c>
      <c r="M26" s="0" t="n">
        <v>3</v>
      </c>
      <c r="N26" s="0" t="n">
        <v>3</v>
      </c>
      <c r="O26" s="0" t="n">
        <v>5.162053850469E-008</v>
      </c>
      <c r="P26" s="0" t="n">
        <v>5.118219700469E-008</v>
      </c>
      <c r="Q26" s="0" t="n">
        <v>-0.4</v>
      </c>
      <c r="R26" s="0" t="n">
        <v>0</v>
      </c>
      <c r="S26" s="0" t="n">
        <v>0</v>
      </c>
      <c r="T26" s="0" t="n">
        <v>0.00388849187958592</v>
      </c>
      <c r="U26" s="0" t="n">
        <v>8.76</v>
      </c>
      <c r="V26" s="0" t="n">
        <v>0</v>
      </c>
      <c r="W26" s="0" t="n">
        <v>0</v>
      </c>
      <c r="X26" s="0" t="n">
        <v>0.00419105164874384</v>
      </c>
      <c r="Y26" s="0" t="n">
        <v>39.96</v>
      </c>
      <c r="Z26" s="0" t="n">
        <v>0</v>
      </c>
      <c r="AA26" s="0" t="n">
        <v>0</v>
      </c>
      <c r="AB26" s="0" t="n">
        <v>0.00432063896571277</v>
      </c>
      <c r="AC26" s="0" t="n">
        <v>9.738</v>
      </c>
      <c r="AD26" s="0" t="n">
        <v>0.002</v>
      </c>
      <c r="AE26" s="0" t="n">
        <v>0.001</v>
      </c>
      <c r="AF26" s="0" t="n">
        <v>0.00353671006874994</v>
      </c>
      <c r="AG26" s="0" t="n">
        <v>8.455</v>
      </c>
      <c r="AH26" s="0" t="n">
        <v>0.002</v>
      </c>
      <c r="AI26" s="0" t="n">
        <v>0.001</v>
      </c>
      <c r="AJ26" s="0" t="n">
        <v>0.00417804606187021</v>
      </c>
      <c r="AK26" s="0" t="n">
        <v>18.184</v>
      </c>
      <c r="AL26" s="0" t="n">
        <v>0.016</v>
      </c>
      <c r="AM26" s="0" t="n">
        <v>0.009</v>
      </c>
      <c r="AN26" s="0" t="n">
        <v>0.0276763545783962</v>
      </c>
      <c r="AO26" s="0" t="n">
        <v>-0.256</v>
      </c>
      <c r="AP26" s="0" t="n">
        <v>0.017</v>
      </c>
      <c r="AQ26" s="0" t="n">
        <v>0.01</v>
      </c>
      <c r="AR26" s="0" t="n">
        <v>0.028836243081793</v>
      </c>
      <c r="AS26" s="0" t="n">
        <v>16.717</v>
      </c>
      <c r="AT26" s="0" t="n">
        <v>0.172</v>
      </c>
      <c r="AU26" s="0" t="n">
        <v>0.099</v>
      </c>
      <c r="AV26" s="0" t="n">
        <v>0.289535956481166</v>
      </c>
      <c r="AW26" s="0" t="n">
        <v>-0.259</v>
      </c>
      <c r="AX26" s="0" t="n">
        <v>0.166</v>
      </c>
      <c r="AY26" s="0" t="n">
        <v>0.096</v>
      </c>
      <c r="AZ26" s="0" t="n">
        <v>0.279795458900143</v>
      </c>
      <c r="BA26" s="0" t="n">
        <v>28.323</v>
      </c>
      <c r="BB26" s="0" t="n">
        <v>6.721</v>
      </c>
      <c r="BC26" s="0" t="n">
        <v>3.881</v>
      </c>
      <c r="BD26" s="0" t="n">
        <v>11.3311336802704</v>
      </c>
      <c r="BE26" s="0" t="n">
        <v>1.056</v>
      </c>
      <c r="BF26" s="0" t="n">
        <v>6.545</v>
      </c>
      <c r="BG26" s="0" t="n">
        <v>3.779</v>
      </c>
      <c r="BH26" s="0" t="n">
        <v>11.0337166862176</v>
      </c>
      <c r="BI26" s="0" t="n">
        <v>0</v>
      </c>
      <c r="BJ26" s="0" t="n">
        <v>0</v>
      </c>
      <c r="BK26" s="0" t="n">
        <v>0</v>
      </c>
      <c r="BL26" s="0" t="n">
        <v>7.26441246839057E-006</v>
      </c>
      <c r="BM26" s="0" t="n">
        <v>-0.43</v>
      </c>
      <c r="BN26" s="0" t="n">
        <v>1.008429</v>
      </c>
      <c r="BO26" s="0" t="n">
        <v>0.33</v>
      </c>
      <c r="BP26" s="0" t="n">
        <v>0.52</v>
      </c>
      <c r="BQ26" s="0" t="n">
        <v>31.45</v>
      </c>
      <c r="BR26" s="0" t="n">
        <v>0.000140500711922672</v>
      </c>
      <c r="BS26" s="0" t="s">
        <v>214</v>
      </c>
      <c r="BT26" s="0" t="n">
        <v>-0.259</v>
      </c>
      <c r="BU26" s="0" t="n">
        <v>0.992621538420259</v>
      </c>
      <c r="BV26" s="0" t="n">
        <v>0.861686420996956</v>
      </c>
      <c r="BW26" s="0" t="n">
        <v>0.605</v>
      </c>
      <c r="BX26" s="0" t="n">
        <v>0</v>
      </c>
      <c r="BY26" s="0" t="n">
        <v>0.605</v>
      </c>
      <c r="BZ26" s="0" t="n">
        <v>-0.0064390180213627</v>
      </c>
      <c r="CA26" s="0" t="s">
        <v>215</v>
      </c>
      <c r="CB26" s="0" t="n">
        <v>-0.152</v>
      </c>
      <c r="CC26" s="0" t="n">
        <v>1.07170585795608</v>
      </c>
      <c r="CD26" s="0" t="n">
        <v>0.286523983800807</v>
      </c>
      <c r="CE26" s="0" t="n">
        <v>0.124</v>
      </c>
      <c r="CF26" s="0" t="n">
        <v>0</v>
      </c>
      <c r="CG26" s="0" t="n">
        <v>0.124</v>
      </c>
      <c r="CH26" s="0" t="n">
        <v>-0.259</v>
      </c>
      <c r="CI26" s="0" t="n">
        <v>0</v>
      </c>
      <c r="CY26" s="0" t="s">
        <v>147</v>
      </c>
      <c r="DF26" s="0" t="s">
        <v>147</v>
      </c>
      <c r="DM26" s="0" t="s">
        <v>147</v>
      </c>
      <c r="DT26" s="0" t="s">
        <v>147</v>
      </c>
      <c r="EA26" s="0" t="s">
        <v>147</v>
      </c>
      <c r="EH26" s="0" t="s">
        <v>147</v>
      </c>
    </row>
    <row r="27" customFormat="false" ht="14.65" hidden="false" customHeight="true" outlineLevel="0" collapsed="false">
      <c r="A27" s="0" t="s">
        <v>164</v>
      </c>
      <c r="B27" s="0" t="s">
        <v>216</v>
      </c>
      <c r="C27" s="0" t="s">
        <v>150</v>
      </c>
      <c r="D27" s="0" t="s">
        <v>146</v>
      </c>
      <c r="E27" s="1" t="n">
        <f aca="false">FALSE()</f>
        <v>0</v>
      </c>
      <c r="F27" s="0" t="s">
        <v>209</v>
      </c>
      <c r="G27" s="0" t="n">
        <v>0.5</v>
      </c>
      <c r="H27" s="0" t="s">
        <v>166</v>
      </c>
      <c r="I27" s="0" t="s">
        <v>209</v>
      </c>
      <c r="J27" s="0" t="s">
        <v>152</v>
      </c>
      <c r="K27" s="0" t="s">
        <v>167</v>
      </c>
      <c r="L27" s="0" t="n">
        <v>70</v>
      </c>
      <c r="M27" s="0" t="n">
        <v>3</v>
      </c>
      <c r="N27" s="0" t="n">
        <v>3</v>
      </c>
      <c r="O27" s="0" t="n">
        <v>6.922277974087E-008</v>
      </c>
      <c r="P27" s="0" t="n">
        <v>6.984016474087E-008</v>
      </c>
      <c r="Q27" s="0" t="n">
        <v>-0.34</v>
      </c>
      <c r="R27" s="0" t="n">
        <v>0.06</v>
      </c>
      <c r="S27" s="0" t="n">
        <v>0.03</v>
      </c>
      <c r="T27" s="0" t="n">
        <v>0.0944353227475063</v>
      </c>
      <c r="U27" s="0" t="n">
        <v>8.08</v>
      </c>
      <c r="V27" s="0" t="n">
        <v>0.05</v>
      </c>
      <c r="W27" s="0" t="n">
        <v>0.03</v>
      </c>
      <c r="X27" s="0" t="n">
        <v>0.0857331595503471</v>
      </c>
      <c r="Y27" s="0" t="n">
        <v>39.25</v>
      </c>
      <c r="Z27" s="0" t="n">
        <v>0.05</v>
      </c>
      <c r="AA27" s="0" t="n">
        <v>0.03</v>
      </c>
      <c r="AB27" s="0" t="n">
        <v>0.0883840288436493</v>
      </c>
      <c r="AC27" s="0" t="n">
        <v>3.506</v>
      </c>
      <c r="AD27" s="0" t="n">
        <v>0.054</v>
      </c>
      <c r="AE27" s="0" t="n">
        <v>0.031</v>
      </c>
      <c r="AF27" s="0" t="n">
        <v>0.0911094028179207</v>
      </c>
      <c r="AG27" s="0" t="n">
        <v>13.99</v>
      </c>
      <c r="AH27" s="0" t="n">
        <v>0.051</v>
      </c>
      <c r="AI27" s="0" t="n">
        <v>0.03</v>
      </c>
      <c r="AJ27" s="0" t="n">
        <v>0.0863224134558164</v>
      </c>
      <c r="AK27" s="0" t="n">
        <v>17.251</v>
      </c>
      <c r="AL27" s="0" t="n">
        <v>0.161</v>
      </c>
      <c r="AM27" s="0" t="n">
        <v>0.093</v>
      </c>
      <c r="AN27" s="0" t="n">
        <v>0.271381914750122</v>
      </c>
      <c r="AO27" s="0" t="n">
        <v>-0.167</v>
      </c>
      <c r="AP27" s="0" t="n">
        <v>0.062</v>
      </c>
      <c r="AQ27" s="0" t="n">
        <v>0.036</v>
      </c>
      <c r="AR27" s="0" t="n">
        <v>0.104594538444547</v>
      </c>
      <c r="AS27" s="0" t="n">
        <v>28.222</v>
      </c>
      <c r="AT27" s="0" t="n">
        <v>0.129</v>
      </c>
      <c r="AU27" s="0" t="n">
        <v>0.075</v>
      </c>
      <c r="AV27" s="0" t="n">
        <v>0.217633455322409</v>
      </c>
      <c r="AW27" s="0" t="n">
        <v>0.045</v>
      </c>
      <c r="AX27" s="0" t="n">
        <v>0.125</v>
      </c>
      <c r="AY27" s="0" t="n">
        <v>0.072</v>
      </c>
      <c r="AZ27" s="0" t="n">
        <v>0.210770523291971</v>
      </c>
      <c r="BA27" s="0" t="n">
        <v>20.061</v>
      </c>
      <c r="BB27" s="0" t="n">
        <v>9.413</v>
      </c>
      <c r="BC27" s="0" t="n">
        <v>5.435</v>
      </c>
      <c r="BD27" s="0" t="n">
        <v>15.8689327627651</v>
      </c>
      <c r="BE27" s="0" t="n">
        <v>-11.107</v>
      </c>
      <c r="BF27" s="0" t="n">
        <v>9.273</v>
      </c>
      <c r="BG27" s="0" t="n">
        <v>5.354</v>
      </c>
      <c r="BH27" s="0" t="n">
        <v>15.6333097267334</v>
      </c>
      <c r="BI27" s="0" t="n">
        <v>0</v>
      </c>
      <c r="BJ27" s="0" t="n">
        <v>0</v>
      </c>
      <c r="BK27" s="0" t="n">
        <v>0</v>
      </c>
      <c r="BL27" s="0" t="n">
        <v>9.34942544351547E-006</v>
      </c>
      <c r="BM27" s="0" t="n">
        <v>-0.45</v>
      </c>
      <c r="BN27" s="0" t="n">
        <v>1.008429</v>
      </c>
      <c r="BO27" s="0" t="n">
        <v>-0.35</v>
      </c>
      <c r="BP27" s="0" t="n">
        <v>0.1</v>
      </c>
      <c r="BQ27" s="0" t="n">
        <v>31.02</v>
      </c>
      <c r="BR27" s="0" t="n">
        <v>0.00034621040209464</v>
      </c>
      <c r="BS27" s="0" t="s">
        <v>168</v>
      </c>
      <c r="BT27" s="0" t="n">
        <v>-0.173</v>
      </c>
      <c r="BU27" s="0" t="n">
        <v>1.16718061146209</v>
      </c>
      <c r="BV27" s="0" t="n">
        <v>0.903003053423917</v>
      </c>
      <c r="BW27" s="0" t="n">
        <v>0.701</v>
      </c>
      <c r="BX27" s="0" t="n">
        <v>0</v>
      </c>
      <c r="BY27" s="0" t="n">
        <v>0.701</v>
      </c>
      <c r="BZ27" s="0" t="n">
        <v>-0.00402663725452507</v>
      </c>
      <c r="CA27" s="0" t="s">
        <v>180</v>
      </c>
      <c r="CB27" s="0" t="n">
        <v>0.158</v>
      </c>
      <c r="CC27" s="0" t="n">
        <v>0.83308637249388</v>
      </c>
      <c r="CD27" s="0" t="n">
        <v>0.281332104934543</v>
      </c>
      <c r="CE27" s="0" t="n">
        <v>0.413</v>
      </c>
      <c r="CF27" s="0" t="n">
        <v>0</v>
      </c>
      <c r="CG27" s="0" t="n">
        <v>0.413</v>
      </c>
      <c r="CH27" s="0" t="n">
        <v>0.158</v>
      </c>
      <c r="CI27" s="0" t="n">
        <v>0.341</v>
      </c>
      <c r="CY27" s="0" t="s">
        <v>147</v>
      </c>
      <c r="DF27" s="0" t="s">
        <v>147</v>
      </c>
      <c r="DM27" s="0" t="s">
        <v>147</v>
      </c>
      <c r="DT27" s="0" t="s">
        <v>147</v>
      </c>
      <c r="EA27" s="0" t="s">
        <v>147</v>
      </c>
      <c r="EH27" s="0" t="s">
        <v>147</v>
      </c>
    </row>
    <row r="28" customFormat="false" ht="14.65" hidden="false" customHeight="true" outlineLevel="0" collapsed="false">
      <c r="A28" s="0" t="s">
        <v>217</v>
      </c>
      <c r="B28" s="0" t="s">
        <v>218</v>
      </c>
      <c r="C28" s="0" t="s">
        <v>145</v>
      </c>
      <c r="D28" s="0" t="s">
        <v>146</v>
      </c>
      <c r="BM28" s="0" t="n">
        <v>-1.37</v>
      </c>
      <c r="BP28" s="0" t="n">
        <v>-0.21</v>
      </c>
      <c r="BQ28" s="0" t="n">
        <v>30.7</v>
      </c>
      <c r="BY28" s="0" t="n">
        <v>0.595</v>
      </c>
      <c r="CG28" s="0" t="n">
        <v>0.226</v>
      </c>
      <c r="CJ28" s="0" t="n">
        <v>0.06</v>
      </c>
      <c r="CK28" s="0" t="n">
        <v>0.03</v>
      </c>
      <c r="CL28" s="0" t="n">
        <v>0.0669556206330302</v>
      </c>
      <c r="CM28" s="0" t="n">
        <v>0.03</v>
      </c>
      <c r="CN28" s="0" t="n">
        <v>0.01</v>
      </c>
      <c r="CO28" s="0" t="n">
        <v>0.0334142683536446</v>
      </c>
      <c r="CP28" s="0" t="n">
        <v>0.03</v>
      </c>
      <c r="CQ28" s="0" t="n">
        <v>0.01</v>
      </c>
      <c r="CR28" s="0" t="n">
        <v>0.0344474375311397</v>
      </c>
      <c r="CS28" s="0" t="n">
        <v>0.051</v>
      </c>
      <c r="CT28" s="0" t="n">
        <v>0.025</v>
      </c>
      <c r="CU28" s="0" t="n">
        <v>0.059885438220774</v>
      </c>
      <c r="CV28" s="0" t="n">
        <v>0.083</v>
      </c>
      <c r="CW28" s="0" t="n">
        <v>0.041</v>
      </c>
      <c r="CX28" s="0" t="n">
        <v>0.0974751897375036</v>
      </c>
      <c r="CY28" s="0" t="s">
        <v>147</v>
      </c>
      <c r="CZ28" s="0" t="s">
        <v>147</v>
      </c>
      <c r="DA28" s="0" t="s">
        <v>147</v>
      </c>
      <c r="DB28" s="0" t="s">
        <v>147</v>
      </c>
      <c r="DC28" s="0" t="s">
        <v>147</v>
      </c>
      <c r="DD28" s="0" t="s">
        <v>147</v>
      </c>
      <c r="DE28" s="0" t="s">
        <v>147</v>
      </c>
      <c r="DF28" s="0" t="s">
        <v>147</v>
      </c>
      <c r="DG28" s="0" t="s">
        <v>147</v>
      </c>
      <c r="DH28" s="0" t="s">
        <v>147</v>
      </c>
      <c r="DI28" s="0" t="s">
        <v>147</v>
      </c>
      <c r="DJ28" s="0" t="s">
        <v>147</v>
      </c>
      <c r="DK28" s="0" t="s">
        <v>147</v>
      </c>
      <c r="DL28" s="0" t="s">
        <v>147</v>
      </c>
      <c r="DM28" s="0" t="s">
        <v>147</v>
      </c>
      <c r="DN28" s="0" t="s">
        <v>147</v>
      </c>
      <c r="DO28" s="0" t="s">
        <v>147</v>
      </c>
      <c r="DP28" s="0" t="s">
        <v>147</v>
      </c>
      <c r="DQ28" s="0" t="s">
        <v>147</v>
      </c>
      <c r="DR28" s="0" t="s">
        <v>147</v>
      </c>
      <c r="DS28" s="0" t="s">
        <v>147</v>
      </c>
      <c r="DT28" s="0" t="s">
        <v>147</v>
      </c>
      <c r="DU28" s="0" t="s">
        <v>147</v>
      </c>
      <c r="DV28" s="0" t="s">
        <v>147</v>
      </c>
      <c r="DW28" s="0" t="s">
        <v>147</v>
      </c>
      <c r="DX28" s="0" t="s">
        <v>147</v>
      </c>
      <c r="DY28" s="0" t="s">
        <v>147</v>
      </c>
      <c r="DZ28" s="0" t="s">
        <v>147</v>
      </c>
      <c r="EA28" s="0" t="s">
        <v>147</v>
      </c>
      <c r="EB28" s="0" t="s">
        <v>147</v>
      </c>
      <c r="EC28" s="0" t="s">
        <v>147</v>
      </c>
      <c r="ED28" s="0" t="s">
        <v>147</v>
      </c>
      <c r="EE28" s="0" t="s">
        <v>147</v>
      </c>
      <c r="EF28" s="0" t="s">
        <v>147</v>
      </c>
      <c r="EG28" s="0" t="s">
        <v>147</v>
      </c>
      <c r="EH28" s="0" t="s">
        <v>147</v>
      </c>
      <c r="EI28" s="0" t="s">
        <v>147</v>
      </c>
      <c r="EJ28" s="0" t="s">
        <v>147</v>
      </c>
      <c r="EK28" s="0" t="s">
        <v>147</v>
      </c>
      <c r="EL28" s="0" t="s">
        <v>147</v>
      </c>
      <c r="EM28" s="0" t="s">
        <v>147</v>
      </c>
      <c r="EN28" s="0" t="s">
        <v>147</v>
      </c>
    </row>
    <row r="29" customFormat="false" ht="14.65" hidden="false" customHeight="true" outlineLevel="0" collapsed="false">
      <c r="A29" s="0" t="s">
        <v>148</v>
      </c>
      <c r="B29" s="0" t="s">
        <v>219</v>
      </c>
      <c r="C29" s="0" t="s">
        <v>150</v>
      </c>
      <c r="D29" s="0" t="s">
        <v>146</v>
      </c>
      <c r="E29" s="1" t="n">
        <f aca="false">FALSE()</f>
        <v>0</v>
      </c>
      <c r="F29" s="0" t="s">
        <v>218</v>
      </c>
      <c r="G29" s="0" t="n">
        <v>0.48</v>
      </c>
      <c r="H29" s="0" t="s">
        <v>166</v>
      </c>
      <c r="I29" s="0" t="s">
        <v>218</v>
      </c>
      <c r="J29" s="0" t="s">
        <v>152</v>
      </c>
      <c r="K29" s="0" t="s">
        <v>197</v>
      </c>
      <c r="L29" s="0" t="n">
        <v>70</v>
      </c>
      <c r="M29" s="0" t="n">
        <v>3</v>
      </c>
      <c r="N29" s="0" t="n">
        <v>3</v>
      </c>
      <c r="O29" s="0" t="n">
        <v>6.612848104922E-008</v>
      </c>
      <c r="P29" s="0" t="n">
        <v>6.631268704922E-008</v>
      </c>
      <c r="Q29" s="0" t="n">
        <v>-1.22</v>
      </c>
      <c r="R29" s="0" t="n">
        <v>0.08</v>
      </c>
      <c r="S29" s="0" t="n">
        <v>0.05</v>
      </c>
      <c r="T29" s="0" t="n">
        <v>0.139640655319304</v>
      </c>
      <c r="U29" s="0" t="n">
        <v>7.84</v>
      </c>
      <c r="V29" s="0" t="n">
        <v>0.1</v>
      </c>
      <c r="W29" s="0" t="n">
        <v>0.06</v>
      </c>
      <c r="X29" s="0" t="n">
        <v>0.16074758454179</v>
      </c>
      <c r="Y29" s="0" t="n">
        <v>39.01</v>
      </c>
      <c r="Z29" s="0" t="n">
        <v>0.1</v>
      </c>
      <c r="AA29" s="0" t="n">
        <v>0.06</v>
      </c>
      <c r="AB29" s="0" t="n">
        <v>0.165717899855835</v>
      </c>
      <c r="AC29" s="0" t="n">
        <v>2.664</v>
      </c>
      <c r="AD29" s="0" t="n">
        <v>0.081</v>
      </c>
      <c r="AE29" s="0" t="n">
        <v>0.047</v>
      </c>
      <c r="AF29" s="0" t="n">
        <v>0.136437908074171</v>
      </c>
      <c r="AG29" s="0" t="n">
        <v>13.775</v>
      </c>
      <c r="AH29" s="0" t="n">
        <v>0.096</v>
      </c>
      <c r="AI29" s="0" t="n">
        <v>0.055</v>
      </c>
      <c r="AJ29" s="0" t="n">
        <v>0.161826592239045</v>
      </c>
      <c r="AK29" s="0" t="n">
        <v>16.047</v>
      </c>
      <c r="AL29" s="0" t="n">
        <v>0.233</v>
      </c>
      <c r="AM29" s="0" t="n">
        <v>0.134</v>
      </c>
      <c r="AN29" s="0" t="n">
        <v>0.392491669539693</v>
      </c>
      <c r="AO29" s="0" t="n">
        <v>-0.275</v>
      </c>
      <c r="AP29" s="0" t="n">
        <v>0.057</v>
      </c>
      <c r="AQ29" s="0" t="n">
        <v>0.033</v>
      </c>
      <c r="AR29" s="0" t="n">
        <v>0.0961703749454761</v>
      </c>
      <c r="AS29" s="0" t="n">
        <v>27.696</v>
      </c>
      <c r="AT29" s="0" t="n">
        <v>0.312</v>
      </c>
      <c r="AU29" s="0" t="n">
        <v>0.18</v>
      </c>
      <c r="AV29" s="0" t="n">
        <v>0.525646990280753</v>
      </c>
      <c r="AW29" s="0" t="n">
        <v>-0.043</v>
      </c>
      <c r="AX29" s="0" t="n">
        <v>0.116</v>
      </c>
      <c r="AY29" s="0" t="n">
        <v>0.067</v>
      </c>
      <c r="AZ29" s="0" t="n">
        <v>0.195353737886907</v>
      </c>
      <c r="BA29" s="0" t="n">
        <v>-9.132</v>
      </c>
      <c r="BB29" s="0" t="n">
        <v>6.634</v>
      </c>
      <c r="BC29" s="0" t="n">
        <v>3.83</v>
      </c>
      <c r="BD29" s="0" t="n">
        <v>11.1837192233871</v>
      </c>
      <c r="BE29" s="0" t="n">
        <v>-38.147</v>
      </c>
      <c r="BF29" s="0" t="n">
        <v>6.274</v>
      </c>
      <c r="BG29" s="0" t="n">
        <v>3.622</v>
      </c>
      <c r="BH29" s="0" t="n">
        <v>10.5765336778787</v>
      </c>
      <c r="BI29" s="0" t="n">
        <v>0</v>
      </c>
      <c r="BJ29" s="0" t="n">
        <v>0</v>
      </c>
      <c r="BK29" s="0" t="n">
        <v>0</v>
      </c>
      <c r="BL29" s="0" t="n">
        <v>6.74336400637101E-006</v>
      </c>
      <c r="BM29" s="0" t="n">
        <v>-1.34</v>
      </c>
      <c r="BN29" s="0" t="n">
        <v>1.008429</v>
      </c>
      <c r="BO29" s="0" t="n">
        <v>-0.58</v>
      </c>
      <c r="BP29" s="0" t="n">
        <v>-0.2</v>
      </c>
      <c r="BQ29" s="0" t="n">
        <v>30.71</v>
      </c>
      <c r="BR29" s="0" t="n">
        <v>-0.00118787507929751</v>
      </c>
      <c r="BS29" s="0" t="s">
        <v>220</v>
      </c>
      <c r="BT29" s="0" t="n">
        <v>-0.256</v>
      </c>
      <c r="BU29" s="0" t="n">
        <v>1.12391613584301</v>
      </c>
      <c r="BV29" s="0" t="n">
        <v>0.945311183088494</v>
      </c>
      <c r="BW29" s="0" t="n">
        <v>0.658</v>
      </c>
      <c r="BX29" s="0" t="n">
        <v>0</v>
      </c>
      <c r="BY29" s="0" t="n">
        <v>0.658</v>
      </c>
      <c r="BZ29" s="0" t="n">
        <v>-0.00345762962112381</v>
      </c>
      <c r="CA29" s="0" t="s">
        <v>201</v>
      </c>
      <c r="CB29" s="0" t="n">
        <v>0.053</v>
      </c>
      <c r="CC29" s="0" t="n">
        <v>0.9188136245254</v>
      </c>
      <c r="CD29" s="0" t="n">
        <v>0.275423079678058</v>
      </c>
      <c r="CE29" s="0" t="n">
        <v>0.324</v>
      </c>
      <c r="CF29" s="0" t="n">
        <v>0</v>
      </c>
      <c r="CG29" s="0" t="n">
        <v>0.324</v>
      </c>
      <c r="CH29" s="0" t="n">
        <v>0.053</v>
      </c>
      <c r="CI29" s="0" t="n">
        <v>0.213</v>
      </c>
      <c r="CY29" s="0" t="s">
        <v>147</v>
      </c>
      <c r="DF29" s="0" t="s">
        <v>147</v>
      </c>
      <c r="DM29" s="0" t="s">
        <v>147</v>
      </c>
      <c r="DT29" s="0" t="s">
        <v>147</v>
      </c>
      <c r="EA29" s="0" t="s">
        <v>147</v>
      </c>
      <c r="EH29" s="0" t="s">
        <v>147</v>
      </c>
    </row>
    <row r="30" customFormat="false" ht="14.65" hidden="false" customHeight="true" outlineLevel="0" collapsed="false">
      <c r="A30" s="0" t="s">
        <v>156</v>
      </c>
      <c r="B30" s="0" t="s">
        <v>221</v>
      </c>
      <c r="C30" s="0" t="s">
        <v>150</v>
      </c>
      <c r="D30" s="0" t="s">
        <v>146</v>
      </c>
      <c r="E30" s="1" t="n">
        <f aca="false">FALSE()</f>
        <v>0</v>
      </c>
      <c r="F30" s="0" t="s">
        <v>218</v>
      </c>
      <c r="G30" s="0" t="n">
        <v>0.5</v>
      </c>
      <c r="H30" s="0" t="s">
        <v>166</v>
      </c>
      <c r="I30" s="0" t="s">
        <v>218</v>
      </c>
      <c r="J30" s="0" t="s">
        <v>152</v>
      </c>
      <c r="K30" s="0" t="s">
        <v>197</v>
      </c>
      <c r="L30" s="0" t="n">
        <v>70</v>
      </c>
      <c r="M30" s="0" t="n">
        <v>3</v>
      </c>
      <c r="N30" s="0" t="n">
        <v>3</v>
      </c>
      <c r="O30" s="0" t="n">
        <v>8.154195921902E-008</v>
      </c>
      <c r="P30" s="0" t="n">
        <v>8.085666821902E-008</v>
      </c>
      <c r="Q30" s="0" t="n">
        <v>-1.32</v>
      </c>
      <c r="R30" s="0" t="n">
        <v>0.03</v>
      </c>
      <c r="S30" s="0" t="n">
        <v>0.02</v>
      </c>
      <c r="T30" s="0" t="n">
        <v>0.0511429677505076</v>
      </c>
      <c r="U30" s="0" t="n">
        <v>7.79</v>
      </c>
      <c r="V30" s="0" t="n">
        <v>0.07</v>
      </c>
      <c r="W30" s="0" t="n">
        <v>0.04</v>
      </c>
      <c r="X30" s="0" t="n">
        <v>0.116589971239683</v>
      </c>
      <c r="Y30" s="0" t="n">
        <v>38.95</v>
      </c>
      <c r="Z30" s="0" t="n">
        <v>0.07</v>
      </c>
      <c r="AA30" s="0" t="n">
        <v>0.04</v>
      </c>
      <c r="AB30" s="0" t="n">
        <v>0.120194933150399</v>
      </c>
      <c r="AC30" s="0" t="n">
        <v>2.56</v>
      </c>
      <c r="AD30" s="0" t="n">
        <v>0.031</v>
      </c>
      <c r="AE30" s="0" t="n">
        <v>0.018</v>
      </c>
      <c r="AF30" s="0" t="n">
        <v>0.0516003964496458</v>
      </c>
      <c r="AG30" s="0" t="n">
        <v>13.718</v>
      </c>
      <c r="AH30" s="0" t="n">
        <v>0.07</v>
      </c>
      <c r="AI30" s="0" t="n">
        <v>0.04</v>
      </c>
      <c r="AJ30" s="0" t="n">
        <v>0.117257607923868</v>
      </c>
      <c r="AK30" s="0" t="n">
        <v>15.797</v>
      </c>
      <c r="AL30" s="0" t="n">
        <v>0.079</v>
      </c>
      <c r="AM30" s="0" t="n">
        <v>0.045</v>
      </c>
      <c r="AN30" s="0" t="n">
        <v>0.132681827377482</v>
      </c>
      <c r="AO30" s="0" t="n">
        <v>-0.359</v>
      </c>
      <c r="AP30" s="0" t="n">
        <v>0.068</v>
      </c>
      <c r="AQ30" s="0" t="n">
        <v>0.039</v>
      </c>
      <c r="AR30" s="0" t="n">
        <v>0.114634393112977</v>
      </c>
      <c r="AS30" s="0" t="n">
        <v>27.417</v>
      </c>
      <c r="AT30" s="0" t="n">
        <v>0.138</v>
      </c>
      <c r="AU30" s="0" t="n">
        <v>0.08</v>
      </c>
      <c r="AV30" s="0" t="n">
        <v>0.232148256562253</v>
      </c>
      <c r="AW30" s="0" t="n">
        <v>-0.201</v>
      </c>
      <c r="AX30" s="0" t="n">
        <v>0.101</v>
      </c>
      <c r="AY30" s="0" t="n">
        <v>0.058</v>
      </c>
      <c r="AZ30" s="0" t="n">
        <v>0.170691145830776</v>
      </c>
      <c r="BA30" s="0" t="n">
        <v>0.37</v>
      </c>
      <c r="BB30" s="0" t="n">
        <v>2.319</v>
      </c>
      <c r="BC30" s="0" t="n">
        <v>1.339</v>
      </c>
      <c r="BD30" s="0" t="n">
        <v>3.90999388381897</v>
      </c>
      <c r="BE30" s="0" t="n">
        <v>-28.708</v>
      </c>
      <c r="BF30" s="0" t="n">
        <v>2.139</v>
      </c>
      <c r="BG30" s="0" t="n">
        <v>1.235</v>
      </c>
      <c r="BH30" s="0" t="n">
        <v>3.6053677715745</v>
      </c>
      <c r="BI30" s="0" t="n">
        <v>0</v>
      </c>
      <c r="BJ30" s="0" t="n">
        <v>0</v>
      </c>
      <c r="BK30" s="0" t="n">
        <v>0</v>
      </c>
      <c r="BL30" s="0" t="n">
        <v>2.34468528790237E-006</v>
      </c>
      <c r="BM30" s="0" t="n">
        <v>-1.46</v>
      </c>
      <c r="BN30" s="0" t="n">
        <v>1.008429</v>
      </c>
      <c r="BO30" s="0" t="n">
        <v>-0.64</v>
      </c>
      <c r="BP30" s="0" t="n">
        <v>-0.26</v>
      </c>
      <c r="BQ30" s="0" t="n">
        <v>30.66</v>
      </c>
      <c r="BR30" s="0" t="n">
        <v>-0.00140090439735765</v>
      </c>
      <c r="BS30" s="0" t="s">
        <v>222</v>
      </c>
      <c r="BT30" s="0" t="n">
        <v>-0.337</v>
      </c>
      <c r="BU30" s="0" t="n">
        <v>1.06691518083302</v>
      </c>
      <c r="BV30" s="0" t="n">
        <v>0.91039977057593</v>
      </c>
      <c r="BW30" s="0" t="n">
        <v>0.551</v>
      </c>
      <c r="BX30" s="0" t="n">
        <v>0</v>
      </c>
      <c r="BY30" s="0" t="n">
        <v>0.551</v>
      </c>
      <c r="BZ30" s="0" t="n">
        <v>-0.00342698105390713</v>
      </c>
      <c r="CA30" s="0" t="s">
        <v>223</v>
      </c>
      <c r="CB30" s="0" t="n">
        <v>-0.107</v>
      </c>
      <c r="CC30" s="0" t="n">
        <v>0.999191185588734</v>
      </c>
      <c r="CD30" s="0" t="n">
        <v>0.27790952280586</v>
      </c>
      <c r="CE30" s="0" t="n">
        <v>0.171</v>
      </c>
      <c r="CF30" s="0" t="n">
        <v>0</v>
      </c>
      <c r="CG30" s="0" t="n">
        <v>0.171</v>
      </c>
      <c r="CH30" s="0" t="n">
        <v>-0.107</v>
      </c>
      <c r="CI30" s="0" t="n">
        <v>0.054</v>
      </c>
      <c r="CY30" s="0" t="s">
        <v>147</v>
      </c>
      <c r="DF30" s="0" t="s">
        <v>147</v>
      </c>
      <c r="DM30" s="0" t="s">
        <v>147</v>
      </c>
      <c r="DT30" s="0" t="s">
        <v>147</v>
      </c>
      <c r="EA30" s="0" t="s">
        <v>147</v>
      </c>
      <c r="EH30" s="0" t="s">
        <v>147</v>
      </c>
    </row>
    <row r="31" customFormat="false" ht="14.65" hidden="false" customHeight="true" outlineLevel="0" collapsed="false">
      <c r="A31" s="0" t="s">
        <v>160</v>
      </c>
      <c r="B31" s="0" t="s">
        <v>224</v>
      </c>
      <c r="C31" s="0" t="s">
        <v>150</v>
      </c>
      <c r="D31" s="0" t="s">
        <v>146</v>
      </c>
      <c r="E31" s="1" t="n">
        <f aca="false">FALSE()</f>
        <v>0</v>
      </c>
      <c r="F31" s="0" t="s">
        <v>218</v>
      </c>
      <c r="G31" s="0" t="n">
        <v>0.48</v>
      </c>
      <c r="H31" s="0" t="s">
        <v>166</v>
      </c>
      <c r="I31" s="0" t="s">
        <v>218</v>
      </c>
      <c r="J31" s="0" t="s">
        <v>152</v>
      </c>
      <c r="K31" s="0" t="s">
        <v>197</v>
      </c>
      <c r="L31" s="0" t="n">
        <v>70</v>
      </c>
      <c r="M31" s="0" t="n">
        <v>3</v>
      </c>
      <c r="N31" s="0" t="n">
        <v>3</v>
      </c>
      <c r="O31" s="0" t="n">
        <v>6.165372188677E-008</v>
      </c>
      <c r="P31" s="0" t="n">
        <v>6.084469938677E-008</v>
      </c>
      <c r="Q31" s="0" t="n">
        <v>-1.21</v>
      </c>
      <c r="R31" s="0" t="n">
        <v>0.07</v>
      </c>
      <c r="S31" s="0" t="n">
        <v>0.04</v>
      </c>
      <c r="T31" s="0" t="n">
        <v>0.12554350190578</v>
      </c>
      <c r="U31" s="0" t="n">
        <v>7.84</v>
      </c>
      <c r="V31" s="0" t="n">
        <v>0.07</v>
      </c>
      <c r="W31" s="0" t="n">
        <v>0.04</v>
      </c>
      <c r="X31" s="0" t="n">
        <v>0.118505401379817</v>
      </c>
      <c r="Y31" s="0" t="n">
        <v>39.01</v>
      </c>
      <c r="Z31" s="0" t="n">
        <v>0.07</v>
      </c>
      <c r="AA31" s="0" t="n">
        <v>0.04</v>
      </c>
      <c r="AB31" s="0" t="n">
        <v>0.122169588390477</v>
      </c>
      <c r="AC31" s="0" t="n">
        <v>2.67</v>
      </c>
      <c r="AD31" s="0" t="n">
        <v>0.072</v>
      </c>
      <c r="AE31" s="0" t="n">
        <v>0.042</v>
      </c>
      <c r="AF31" s="0" t="n">
        <v>0.121838918588707</v>
      </c>
      <c r="AG31" s="0" t="n">
        <v>13.774</v>
      </c>
      <c r="AH31" s="0" t="n">
        <v>0.071</v>
      </c>
      <c r="AI31" s="0" t="n">
        <v>0.041</v>
      </c>
      <c r="AJ31" s="0" t="n">
        <v>0.119352285927471</v>
      </c>
      <c r="AK31" s="0" t="n">
        <v>16.036</v>
      </c>
      <c r="AL31" s="0" t="n">
        <v>0.255</v>
      </c>
      <c r="AM31" s="0" t="n">
        <v>0.147</v>
      </c>
      <c r="AN31" s="0" t="n">
        <v>0.429793122991181</v>
      </c>
      <c r="AO31" s="0" t="n">
        <v>-0.292</v>
      </c>
      <c r="AP31" s="0" t="n">
        <v>0.113</v>
      </c>
      <c r="AQ31" s="0" t="n">
        <v>0.065</v>
      </c>
      <c r="AR31" s="0" t="n">
        <v>0.191084237390368</v>
      </c>
      <c r="AS31" s="0" t="n">
        <v>27.655</v>
      </c>
      <c r="AT31" s="0" t="n">
        <v>0.347</v>
      </c>
      <c r="AU31" s="0" t="n">
        <v>0.2</v>
      </c>
      <c r="AV31" s="0" t="n">
        <v>0.58509309926075</v>
      </c>
      <c r="AW31" s="0" t="n">
        <v>-0.081</v>
      </c>
      <c r="AX31" s="0" t="n">
        <v>0.199</v>
      </c>
      <c r="AY31" s="0" t="n">
        <v>0.115</v>
      </c>
      <c r="AZ31" s="0" t="n">
        <v>0.334903873010127</v>
      </c>
      <c r="BA31" s="0" t="n">
        <v>0.572</v>
      </c>
      <c r="BB31" s="0" t="n">
        <v>4.918</v>
      </c>
      <c r="BC31" s="0" t="n">
        <v>2.839</v>
      </c>
      <c r="BD31" s="0" t="n">
        <v>8.29127279637182</v>
      </c>
      <c r="BE31" s="0" t="n">
        <v>-28.733</v>
      </c>
      <c r="BF31" s="0" t="n">
        <v>4.582</v>
      </c>
      <c r="BG31" s="0" t="n">
        <v>2.645</v>
      </c>
      <c r="BH31" s="0" t="n">
        <v>7.72436117434954</v>
      </c>
      <c r="BI31" s="0" t="n">
        <v>0</v>
      </c>
      <c r="BJ31" s="0" t="n">
        <v>0</v>
      </c>
      <c r="BK31" s="0" t="n">
        <v>0</v>
      </c>
      <c r="BL31" s="0" t="n">
        <v>5.35784898093833E-006</v>
      </c>
      <c r="BM31" s="0" t="n">
        <v>-1.35</v>
      </c>
      <c r="BN31" s="0" t="n">
        <v>1.008429</v>
      </c>
      <c r="BO31" s="0" t="n">
        <v>-0.58</v>
      </c>
      <c r="BP31" s="0" t="n">
        <v>-0.21</v>
      </c>
      <c r="BQ31" s="0" t="n">
        <v>30.71</v>
      </c>
      <c r="BR31" s="0" t="n">
        <v>-0.00112209164362084</v>
      </c>
      <c r="BS31" s="0" t="s">
        <v>203</v>
      </c>
      <c r="BT31" s="0" t="n">
        <v>-0.274</v>
      </c>
      <c r="BU31" s="0" t="n">
        <v>1.06887457517912</v>
      </c>
      <c r="BV31" s="0" t="n">
        <v>0.907720080289157</v>
      </c>
      <c r="BW31" s="0" t="n">
        <v>0.614</v>
      </c>
      <c r="BX31" s="0" t="n">
        <v>0</v>
      </c>
      <c r="BY31" s="0" t="n">
        <v>0.614</v>
      </c>
      <c r="BZ31" s="0" t="n">
        <v>-0.00249777406135979</v>
      </c>
      <c r="CA31" s="0" t="s">
        <v>225</v>
      </c>
      <c r="CB31" s="0" t="n">
        <v>-0.012</v>
      </c>
      <c r="CC31" s="0" t="n">
        <v>0.873032825418726</v>
      </c>
      <c r="CD31" s="0" t="n">
        <v>0.274006871574477</v>
      </c>
      <c r="CE31" s="0" t="n">
        <v>0.264</v>
      </c>
      <c r="CF31" s="0" t="n">
        <v>0</v>
      </c>
      <c r="CG31" s="0" t="n">
        <v>0.264</v>
      </c>
      <c r="CH31" s="0" t="n">
        <v>-0.012</v>
      </c>
      <c r="CI31" s="0" t="n">
        <v>0.157</v>
      </c>
      <c r="CY31" s="0" t="s">
        <v>147</v>
      </c>
      <c r="DF31" s="0" t="s">
        <v>147</v>
      </c>
      <c r="DM31" s="0" t="s">
        <v>147</v>
      </c>
      <c r="DT31" s="0" t="s">
        <v>147</v>
      </c>
      <c r="EA31" s="0" t="s">
        <v>147</v>
      </c>
      <c r="EH31" s="0" t="s">
        <v>147</v>
      </c>
    </row>
    <row r="32" customFormat="false" ht="14.65" hidden="false" customHeight="true" outlineLevel="0" collapsed="false">
      <c r="A32" s="0" t="s">
        <v>164</v>
      </c>
      <c r="B32" s="0" t="s">
        <v>226</v>
      </c>
      <c r="C32" s="0" t="s">
        <v>150</v>
      </c>
      <c r="D32" s="0" t="s">
        <v>146</v>
      </c>
      <c r="E32" s="1" t="n">
        <f aca="false">FALSE()</f>
        <v>0</v>
      </c>
      <c r="F32" s="0" t="s">
        <v>218</v>
      </c>
      <c r="G32" s="0" t="n">
        <v>0.51</v>
      </c>
      <c r="H32" s="0" t="s">
        <v>166</v>
      </c>
      <c r="I32" s="0" t="s">
        <v>218</v>
      </c>
      <c r="J32" s="0" t="s">
        <v>152</v>
      </c>
      <c r="K32" s="0" t="s">
        <v>197</v>
      </c>
      <c r="L32" s="0" t="n">
        <v>70</v>
      </c>
      <c r="M32" s="0" t="n">
        <v>3</v>
      </c>
      <c r="N32" s="0" t="n">
        <v>3</v>
      </c>
      <c r="O32" s="0" t="n">
        <v>6.936236221028E-008</v>
      </c>
      <c r="P32" s="0" t="n">
        <v>6.869493371028E-008</v>
      </c>
      <c r="Q32" s="0" t="n">
        <v>-1.22</v>
      </c>
      <c r="R32" s="0" t="n">
        <v>0.04</v>
      </c>
      <c r="S32" s="0" t="n">
        <v>0.02</v>
      </c>
      <c r="T32" s="0" t="n">
        <v>0.0681503641298944</v>
      </c>
      <c r="U32" s="0" t="n">
        <v>7.83</v>
      </c>
      <c r="V32" s="0" t="n">
        <v>0.05</v>
      </c>
      <c r="W32" s="0" t="n">
        <v>0.03</v>
      </c>
      <c r="X32" s="0" t="n">
        <v>0.0839757388435847</v>
      </c>
      <c r="Y32" s="0" t="n">
        <v>39</v>
      </c>
      <c r="Z32" s="0" t="n">
        <v>0.05</v>
      </c>
      <c r="AA32" s="0" t="n">
        <v>0.03</v>
      </c>
      <c r="AB32" s="0" t="n">
        <v>0.0865722686886203</v>
      </c>
      <c r="AC32" s="0" t="n">
        <v>2.659</v>
      </c>
      <c r="AD32" s="0" t="n">
        <v>0.04</v>
      </c>
      <c r="AE32" s="0" t="n">
        <v>0.023</v>
      </c>
      <c r="AF32" s="0" t="n">
        <v>0.0667103750693159</v>
      </c>
      <c r="AG32" s="0" t="n">
        <v>13.764</v>
      </c>
      <c r="AH32" s="0" t="n">
        <v>0.05</v>
      </c>
      <c r="AI32" s="0" t="n">
        <v>0.029</v>
      </c>
      <c r="AJ32" s="0" t="n">
        <v>0.0845259969750313</v>
      </c>
      <c r="AK32" s="0" t="n">
        <v>15.972</v>
      </c>
      <c r="AL32" s="0" t="n">
        <v>0.092</v>
      </c>
      <c r="AM32" s="0" t="n">
        <v>0.053</v>
      </c>
      <c r="AN32" s="0" t="n">
        <v>0.154329945949961</v>
      </c>
      <c r="AO32" s="0" t="n">
        <v>-0.334</v>
      </c>
      <c r="AP32" s="0" t="n">
        <v>0.009</v>
      </c>
      <c r="AQ32" s="0" t="n">
        <v>0.005</v>
      </c>
      <c r="AR32" s="0" t="n">
        <v>0.0157958707313989</v>
      </c>
      <c r="AS32" s="0" t="n">
        <v>27.514</v>
      </c>
      <c r="AT32" s="0" t="n">
        <v>0.02</v>
      </c>
      <c r="AU32" s="0" t="n">
        <v>0.011</v>
      </c>
      <c r="AV32" s="0" t="n">
        <v>0.0333312705325163</v>
      </c>
      <c r="AW32" s="0" t="n">
        <v>-0.198</v>
      </c>
      <c r="AX32" s="0" t="n">
        <v>0.097</v>
      </c>
      <c r="AY32" s="0" t="n">
        <v>0.056</v>
      </c>
      <c r="AZ32" s="0" t="n">
        <v>0.163270815636432</v>
      </c>
      <c r="BA32" s="0" t="n">
        <v>-1.09</v>
      </c>
      <c r="BB32" s="0" t="n">
        <v>4.443</v>
      </c>
      <c r="BC32" s="0" t="n">
        <v>2.565</v>
      </c>
      <c r="BD32" s="0" t="n">
        <v>7.49023424760317</v>
      </c>
      <c r="BE32" s="0" t="n">
        <v>-30.315</v>
      </c>
      <c r="BF32" s="0" t="n">
        <v>4.179</v>
      </c>
      <c r="BG32" s="0" t="n">
        <v>2.413</v>
      </c>
      <c r="BH32" s="0" t="n">
        <v>7.04594876636447</v>
      </c>
      <c r="BI32" s="0" t="n">
        <v>0</v>
      </c>
      <c r="BJ32" s="0" t="n">
        <v>0</v>
      </c>
      <c r="BK32" s="0" t="n">
        <v>0</v>
      </c>
      <c r="BL32" s="0" t="n">
        <v>4.41370530127011E-006</v>
      </c>
      <c r="BM32" s="0" t="n">
        <v>-1.35</v>
      </c>
      <c r="BN32" s="0" t="n">
        <v>1.008429</v>
      </c>
      <c r="BO32" s="0" t="n">
        <v>-0.59</v>
      </c>
      <c r="BP32" s="0" t="n">
        <v>-0.19</v>
      </c>
      <c r="BQ32" s="0" t="n">
        <v>30.72</v>
      </c>
      <c r="BR32" s="0" t="n">
        <v>-0.000453751635852033</v>
      </c>
      <c r="BS32" s="0" t="s">
        <v>227</v>
      </c>
      <c r="BT32" s="0" t="n">
        <v>-0.326</v>
      </c>
      <c r="BU32" s="0" t="n">
        <v>1.08698153394618</v>
      </c>
      <c r="BV32" s="0" t="n">
        <v>0.910457986087414</v>
      </c>
      <c r="BW32" s="0" t="n">
        <v>0.556</v>
      </c>
      <c r="BX32" s="0" t="n">
        <v>0</v>
      </c>
      <c r="BY32" s="0" t="n">
        <v>0.556</v>
      </c>
      <c r="BZ32" s="0" t="n">
        <v>-0.00185593484878717</v>
      </c>
      <c r="CA32" s="0" t="s">
        <v>228</v>
      </c>
      <c r="CB32" s="0" t="n">
        <v>-0.147</v>
      </c>
      <c r="CC32" s="0" t="n">
        <v>0.875629120226481</v>
      </c>
      <c r="CD32" s="0" t="n">
        <v>0.274429182961402</v>
      </c>
      <c r="CE32" s="0" t="n">
        <v>0.145</v>
      </c>
      <c r="CF32" s="0" t="n">
        <v>0</v>
      </c>
      <c r="CG32" s="0" t="n">
        <v>0.145</v>
      </c>
      <c r="CH32" s="0" t="n">
        <v>-0.147</v>
      </c>
      <c r="CI32" s="0" t="n">
        <v>0.036</v>
      </c>
      <c r="CY32" s="0" t="s">
        <v>147</v>
      </c>
      <c r="DF32" s="0" t="s">
        <v>147</v>
      </c>
      <c r="DM32" s="0" t="s">
        <v>147</v>
      </c>
      <c r="DT32" s="0" t="s">
        <v>147</v>
      </c>
      <c r="EA32" s="0" t="s">
        <v>147</v>
      </c>
      <c r="EH32" s="0" t="s">
        <v>147</v>
      </c>
    </row>
    <row r="33" customFormat="false" ht="14.65" hidden="false" customHeight="true" outlineLevel="0" collapsed="false">
      <c r="A33" s="0" t="s">
        <v>229</v>
      </c>
      <c r="B33" s="0" t="s">
        <v>230</v>
      </c>
      <c r="C33" s="0" t="s">
        <v>145</v>
      </c>
      <c r="D33" s="0" t="s">
        <v>146</v>
      </c>
      <c r="BM33" s="0" t="n">
        <v>-1.97</v>
      </c>
      <c r="BP33" s="0" t="n">
        <v>-1.47</v>
      </c>
      <c r="BQ33" s="0" t="n">
        <v>29.4</v>
      </c>
      <c r="BY33" s="0" t="n">
        <v>0.588</v>
      </c>
      <c r="CG33" s="0" t="n">
        <v>0.197</v>
      </c>
      <c r="CJ33" s="0" t="n">
        <v>0.05</v>
      </c>
      <c r="CK33" s="0" t="n">
        <v>0.02</v>
      </c>
      <c r="CL33" s="0" t="n">
        <v>0.0534737662510097</v>
      </c>
      <c r="CM33" s="0" t="n">
        <v>0.06</v>
      </c>
      <c r="CN33" s="0" t="n">
        <v>0.03</v>
      </c>
      <c r="CO33" s="0" t="n">
        <v>0.0702686410732813</v>
      </c>
      <c r="CP33" s="0" t="n">
        <v>0.06</v>
      </c>
      <c r="CQ33" s="0" t="n">
        <v>0.03</v>
      </c>
      <c r="CR33" s="0" t="n">
        <v>0.0724413474552677</v>
      </c>
      <c r="CS33" s="0" t="n">
        <v>0.04</v>
      </c>
      <c r="CT33" s="0" t="n">
        <v>0.02</v>
      </c>
      <c r="CU33" s="0" t="n">
        <v>0.0465601960068709</v>
      </c>
      <c r="CV33" s="0" t="n">
        <v>0.066</v>
      </c>
      <c r="CW33" s="0" t="n">
        <v>0.033</v>
      </c>
      <c r="CX33" s="0" t="n">
        <v>0.0781518674670719</v>
      </c>
      <c r="CY33" s="0" t="s">
        <v>147</v>
      </c>
      <c r="CZ33" s="0" t="s">
        <v>147</v>
      </c>
      <c r="DA33" s="0" t="s">
        <v>147</v>
      </c>
      <c r="DB33" s="0" t="s">
        <v>147</v>
      </c>
      <c r="DC33" s="0" t="s">
        <v>147</v>
      </c>
      <c r="DD33" s="0" t="s">
        <v>147</v>
      </c>
      <c r="DE33" s="0" t="s">
        <v>147</v>
      </c>
      <c r="DF33" s="0" t="s">
        <v>147</v>
      </c>
      <c r="DG33" s="0" t="s">
        <v>147</v>
      </c>
      <c r="DH33" s="0" t="s">
        <v>147</v>
      </c>
      <c r="DI33" s="0" t="s">
        <v>147</v>
      </c>
      <c r="DJ33" s="0" t="s">
        <v>147</v>
      </c>
      <c r="DK33" s="0" t="s">
        <v>147</v>
      </c>
      <c r="DL33" s="0" t="s">
        <v>147</v>
      </c>
      <c r="DM33" s="0" t="s">
        <v>147</v>
      </c>
      <c r="DN33" s="0" t="s">
        <v>147</v>
      </c>
      <c r="DO33" s="0" t="s">
        <v>147</v>
      </c>
      <c r="DP33" s="0" t="s">
        <v>147</v>
      </c>
      <c r="DQ33" s="0" t="s">
        <v>147</v>
      </c>
      <c r="DR33" s="0" t="s">
        <v>147</v>
      </c>
      <c r="DS33" s="0" t="s">
        <v>147</v>
      </c>
      <c r="DT33" s="0" t="s">
        <v>147</v>
      </c>
      <c r="DU33" s="0" t="s">
        <v>147</v>
      </c>
      <c r="DV33" s="0" t="s">
        <v>147</v>
      </c>
      <c r="DW33" s="0" t="s">
        <v>147</v>
      </c>
      <c r="DX33" s="0" t="s">
        <v>147</v>
      </c>
      <c r="DY33" s="0" t="s">
        <v>147</v>
      </c>
      <c r="DZ33" s="0" t="s">
        <v>147</v>
      </c>
      <c r="EA33" s="0" t="s">
        <v>147</v>
      </c>
      <c r="EB33" s="0" t="s">
        <v>147</v>
      </c>
      <c r="EC33" s="0" t="s">
        <v>147</v>
      </c>
      <c r="ED33" s="0" t="s">
        <v>147</v>
      </c>
      <c r="EE33" s="0" t="s">
        <v>147</v>
      </c>
      <c r="EF33" s="0" t="s">
        <v>147</v>
      </c>
      <c r="EG33" s="0" t="s">
        <v>147</v>
      </c>
      <c r="EH33" s="0" t="s">
        <v>147</v>
      </c>
      <c r="EI33" s="0" t="s">
        <v>147</v>
      </c>
      <c r="EJ33" s="0" t="s">
        <v>147</v>
      </c>
      <c r="EK33" s="0" t="s">
        <v>147</v>
      </c>
      <c r="EL33" s="0" t="s">
        <v>147</v>
      </c>
      <c r="EM33" s="0" t="s">
        <v>147</v>
      </c>
      <c r="EN33" s="0" t="s">
        <v>147</v>
      </c>
    </row>
    <row r="34" customFormat="false" ht="14.65" hidden="false" customHeight="true" outlineLevel="0" collapsed="false">
      <c r="A34" s="0" t="s">
        <v>148</v>
      </c>
      <c r="B34" s="0" t="s">
        <v>231</v>
      </c>
      <c r="C34" s="0" t="s">
        <v>150</v>
      </c>
      <c r="D34" s="0" t="s">
        <v>146</v>
      </c>
      <c r="E34" s="1" t="n">
        <f aca="false">FALSE()</f>
        <v>0</v>
      </c>
      <c r="F34" s="0" t="s">
        <v>230</v>
      </c>
      <c r="G34" s="0" t="n">
        <v>0.47</v>
      </c>
      <c r="H34" s="0" t="s">
        <v>166</v>
      </c>
      <c r="I34" s="0" t="s">
        <v>230</v>
      </c>
      <c r="J34" s="0" t="s">
        <v>152</v>
      </c>
      <c r="K34" s="0" t="s">
        <v>197</v>
      </c>
      <c r="L34" s="0" t="n">
        <v>70</v>
      </c>
      <c r="M34" s="0" t="n">
        <v>3</v>
      </c>
      <c r="N34" s="0" t="n">
        <v>3</v>
      </c>
      <c r="O34" s="0" t="n">
        <v>5.874646614531E-008</v>
      </c>
      <c r="P34" s="0" t="n">
        <v>5.909462614531E-008</v>
      </c>
      <c r="Q34" s="0" t="n">
        <v>-1.88</v>
      </c>
      <c r="R34" s="0" t="n">
        <v>0.04</v>
      </c>
      <c r="S34" s="0" t="n">
        <v>0.03</v>
      </c>
      <c r="T34" s="0" t="n">
        <v>0.075320997107599</v>
      </c>
      <c r="U34" s="0" t="n">
        <v>6.51</v>
      </c>
      <c r="V34" s="0" t="n">
        <v>0.04</v>
      </c>
      <c r="W34" s="0" t="n">
        <v>0.02</v>
      </c>
      <c r="X34" s="0" t="n">
        <v>0.0665993200218098</v>
      </c>
      <c r="Y34" s="0" t="n">
        <v>37.63</v>
      </c>
      <c r="Z34" s="0" t="n">
        <v>0.04</v>
      </c>
      <c r="AA34" s="0" t="n">
        <v>0.02</v>
      </c>
      <c r="AB34" s="0" t="n">
        <v>0.0686585709968775</v>
      </c>
      <c r="AC34" s="0" t="n">
        <v>1.999</v>
      </c>
      <c r="AD34" s="0" t="n">
        <v>0.043</v>
      </c>
      <c r="AE34" s="0" t="n">
        <v>0.025</v>
      </c>
      <c r="AF34" s="0" t="n">
        <v>0.0728023927082327</v>
      </c>
      <c r="AG34" s="0" t="n">
        <v>12.432</v>
      </c>
      <c r="AH34" s="0" t="n">
        <v>0.04</v>
      </c>
      <c r="AI34" s="0" t="n">
        <v>0.023</v>
      </c>
      <c r="AJ34" s="0" t="n">
        <v>0.0670750939450557</v>
      </c>
      <c r="AK34" s="0" t="n">
        <v>13.926</v>
      </c>
      <c r="AL34" s="0" t="n">
        <v>0.13</v>
      </c>
      <c r="AM34" s="0" t="n">
        <v>0.075</v>
      </c>
      <c r="AN34" s="0" t="n">
        <v>0.218576973755358</v>
      </c>
      <c r="AO34" s="0" t="n">
        <v>-0.377</v>
      </c>
      <c r="AP34" s="0" t="n">
        <v>0.052</v>
      </c>
      <c r="AQ34" s="0" t="n">
        <v>0.03</v>
      </c>
      <c r="AR34" s="0" t="n">
        <v>0.0878121782544317</v>
      </c>
      <c r="AS34" s="0" t="n">
        <v>24.846</v>
      </c>
      <c r="AT34" s="0" t="n">
        <v>0.109</v>
      </c>
      <c r="AU34" s="0" t="n">
        <v>0.063</v>
      </c>
      <c r="AV34" s="0" t="n">
        <v>0.183569083024502</v>
      </c>
      <c r="AW34" s="0" t="n">
        <v>-0.167</v>
      </c>
      <c r="AX34" s="0" t="n">
        <v>0.155</v>
      </c>
      <c r="AY34" s="0" t="n">
        <v>0.09</v>
      </c>
      <c r="AZ34" s="0" t="n">
        <v>0.26205512542696</v>
      </c>
      <c r="BA34" s="0" t="n">
        <v>-18.403</v>
      </c>
      <c r="BB34" s="0" t="n">
        <v>4.981</v>
      </c>
      <c r="BC34" s="0" t="n">
        <v>2.876</v>
      </c>
      <c r="BD34" s="0" t="n">
        <v>8.39747836118941</v>
      </c>
      <c r="BE34" s="0" t="n">
        <v>-43.983</v>
      </c>
      <c r="BF34" s="0" t="n">
        <v>4.959</v>
      </c>
      <c r="BG34" s="0" t="n">
        <v>2.863</v>
      </c>
      <c r="BH34" s="0" t="n">
        <v>8.3600478869517</v>
      </c>
      <c r="BI34" s="0" t="n">
        <v>0</v>
      </c>
      <c r="BJ34" s="0" t="n">
        <v>0</v>
      </c>
      <c r="BK34" s="0" t="n">
        <v>0</v>
      </c>
      <c r="BL34" s="0" t="n">
        <v>4.8264481117117E-006</v>
      </c>
      <c r="BM34" s="0" t="n">
        <v>-2</v>
      </c>
      <c r="BN34" s="0" t="n">
        <v>1.008429</v>
      </c>
      <c r="BO34" s="0" t="n">
        <v>-1.9</v>
      </c>
      <c r="BP34" s="0" t="n">
        <v>-1.55</v>
      </c>
      <c r="BQ34" s="0" t="n">
        <v>29.32</v>
      </c>
      <c r="BR34" s="0" t="n">
        <v>-0.00118787507929751</v>
      </c>
      <c r="BS34" s="0" t="s">
        <v>232</v>
      </c>
      <c r="BT34" s="0" t="n">
        <v>-0.36</v>
      </c>
      <c r="BU34" s="0" t="n">
        <v>1.12391613584301</v>
      </c>
      <c r="BV34" s="0" t="n">
        <v>0.945311183088494</v>
      </c>
      <c r="BW34" s="0" t="n">
        <v>0.541</v>
      </c>
      <c r="BX34" s="0" t="n">
        <v>0</v>
      </c>
      <c r="BY34" s="0" t="n">
        <v>0.541</v>
      </c>
      <c r="BZ34" s="0" t="n">
        <v>-0.00345762962112381</v>
      </c>
      <c r="CA34" s="0" t="s">
        <v>201</v>
      </c>
      <c r="CB34" s="0" t="n">
        <v>-0.081</v>
      </c>
      <c r="CC34" s="0" t="n">
        <v>0.9188136245254</v>
      </c>
      <c r="CD34" s="0" t="n">
        <v>0.275423079678058</v>
      </c>
      <c r="CE34" s="0" t="n">
        <v>0.201</v>
      </c>
      <c r="CF34" s="0" t="n">
        <v>0</v>
      </c>
      <c r="CG34" s="0" t="n">
        <v>0.201</v>
      </c>
      <c r="CH34" s="0" t="n">
        <v>-0.081</v>
      </c>
      <c r="CI34" s="0" t="n">
        <v>0.079</v>
      </c>
      <c r="CY34" s="0" t="s">
        <v>147</v>
      </c>
      <c r="DF34" s="0" t="s">
        <v>147</v>
      </c>
      <c r="DM34" s="0" t="s">
        <v>147</v>
      </c>
      <c r="DT34" s="0" t="s">
        <v>147</v>
      </c>
      <c r="EA34" s="0" t="s">
        <v>147</v>
      </c>
      <c r="EH34" s="0" t="s">
        <v>147</v>
      </c>
    </row>
    <row r="35" customFormat="false" ht="14.65" hidden="false" customHeight="true" outlineLevel="0" collapsed="false">
      <c r="A35" s="0" t="s">
        <v>156</v>
      </c>
      <c r="B35" s="0" t="s">
        <v>233</v>
      </c>
      <c r="C35" s="0" t="s">
        <v>150</v>
      </c>
      <c r="D35" s="0" t="s">
        <v>146</v>
      </c>
      <c r="E35" s="1" t="n">
        <f aca="false">FALSE()</f>
        <v>0</v>
      </c>
      <c r="F35" s="0" t="s">
        <v>230</v>
      </c>
      <c r="G35" s="0" t="n">
        <v>0.51</v>
      </c>
      <c r="H35" s="0" t="s">
        <v>166</v>
      </c>
      <c r="I35" s="0" t="s">
        <v>230</v>
      </c>
      <c r="J35" s="0" t="s">
        <v>152</v>
      </c>
      <c r="K35" s="0" t="s">
        <v>197</v>
      </c>
      <c r="L35" s="0" t="n">
        <v>70</v>
      </c>
      <c r="M35" s="0" t="n">
        <v>3</v>
      </c>
      <c r="N35" s="0" t="n">
        <v>3</v>
      </c>
      <c r="O35" s="0" t="n">
        <v>8.996505253129E-008</v>
      </c>
      <c r="P35" s="0" t="n">
        <v>8.962900403129E-008</v>
      </c>
      <c r="Q35" s="0" t="n">
        <v>-1.89</v>
      </c>
      <c r="R35" s="0" t="n">
        <v>0.01</v>
      </c>
      <c r="S35" s="0" t="n">
        <v>0.01</v>
      </c>
      <c r="T35" s="0" t="n">
        <v>0.0249049804836634</v>
      </c>
      <c r="U35" s="0" t="n">
        <v>6.58</v>
      </c>
      <c r="V35" s="0" t="n">
        <v>0.06</v>
      </c>
      <c r="W35" s="0" t="n">
        <v>0.04</v>
      </c>
      <c r="X35" s="0" t="n">
        <v>0.106621550465004</v>
      </c>
      <c r="Y35" s="0" t="n">
        <v>37.7</v>
      </c>
      <c r="Z35" s="0" t="n">
        <v>0.07</v>
      </c>
      <c r="AA35" s="0" t="n">
        <v>0.04</v>
      </c>
      <c r="AB35" s="0" t="n">
        <v>0.109918288805386</v>
      </c>
      <c r="AC35" s="0" t="n">
        <v>1.987</v>
      </c>
      <c r="AD35" s="0" t="n">
        <v>0.016</v>
      </c>
      <c r="AE35" s="0" t="n">
        <v>0.009</v>
      </c>
      <c r="AF35" s="0" t="n">
        <v>0.027021897951146</v>
      </c>
      <c r="AG35" s="0" t="n">
        <v>12.502</v>
      </c>
      <c r="AH35" s="0" t="n">
        <v>0.064</v>
      </c>
      <c r="AI35" s="0" t="n">
        <v>0.037</v>
      </c>
      <c r="AJ35" s="0" t="n">
        <v>0.107195618918946</v>
      </c>
      <c r="AK35" s="0" t="n">
        <v>14.014</v>
      </c>
      <c r="AL35" s="0" t="n">
        <v>0.099</v>
      </c>
      <c r="AM35" s="0" t="n">
        <v>0.057</v>
      </c>
      <c r="AN35" s="0" t="n">
        <v>0.166320514555236</v>
      </c>
      <c r="AO35" s="0" t="n">
        <v>-0.346</v>
      </c>
      <c r="AP35" s="0" t="n">
        <v>0.048</v>
      </c>
      <c r="AQ35" s="0" t="n">
        <v>0.028</v>
      </c>
      <c r="AR35" s="0" t="n">
        <v>0.0803920122540571</v>
      </c>
      <c r="AS35" s="0" t="n">
        <v>24.893</v>
      </c>
      <c r="AT35" s="0" t="n">
        <v>0.174</v>
      </c>
      <c r="AU35" s="0" t="n">
        <v>0.101</v>
      </c>
      <c r="AV35" s="0" t="n">
        <v>0.293913140200265</v>
      </c>
      <c r="AW35" s="0" t="n">
        <v>-0.261</v>
      </c>
      <c r="AX35" s="0" t="n">
        <v>0.075</v>
      </c>
      <c r="AY35" s="0" t="n">
        <v>0.043</v>
      </c>
      <c r="AZ35" s="0" t="n">
        <v>0.12662987313597</v>
      </c>
      <c r="BA35" s="0" t="n">
        <v>-3.055</v>
      </c>
      <c r="BB35" s="0" t="n">
        <v>6.783</v>
      </c>
      <c r="BC35" s="0" t="n">
        <v>3.916</v>
      </c>
      <c r="BD35" s="0" t="n">
        <v>11.4355651510058</v>
      </c>
      <c r="BE35" s="0" t="n">
        <v>-29.157</v>
      </c>
      <c r="BF35" s="0" t="n">
        <v>6.514</v>
      </c>
      <c r="BG35" s="0" t="n">
        <v>3.761</v>
      </c>
      <c r="BH35" s="0" t="n">
        <v>10.9811685159507</v>
      </c>
      <c r="BI35" s="0" t="n">
        <v>0</v>
      </c>
      <c r="BJ35" s="0" t="n">
        <v>0</v>
      </c>
      <c r="BK35" s="0" t="n">
        <v>0</v>
      </c>
      <c r="BL35" s="0" t="n">
        <v>6.31160868963639E-006</v>
      </c>
      <c r="BM35" s="0" t="n">
        <v>-2.02</v>
      </c>
      <c r="BN35" s="0" t="n">
        <v>1.008429</v>
      </c>
      <c r="BO35" s="0" t="n">
        <v>-1.83</v>
      </c>
      <c r="BP35" s="0" t="n">
        <v>-1.48</v>
      </c>
      <c r="BQ35" s="0" t="n">
        <v>29.39</v>
      </c>
      <c r="BR35" s="0" t="n">
        <v>-0.00118787507929751</v>
      </c>
      <c r="BS35" s="0" t="s">
        <v>198</v>
      </c>
      <c r="BT35" s="0" t="n">
        <v>-0.329</v>
      </c>
      <c r="BU35" s="0" t="n">
        <v>1.10367482778846</v>
      </c>
      <c r="BV35" s="0" t="n">
        <v>0.933949858230814</v>
      </c>
      <c r="BW35" s="0" t="n">
        <v>0.57</v>
      </c>
      <c r="BX35" s="0" t="n">
        <v>0</v>
      </c>
      <c r="BY35" s="0" t="n">
        <v>0.57</v>
      </c>
      <c r="BZ35" s="0" t="n">
        <v>-0.00345762962112381</v>
      </c>
      <c r="CA35" s="0" t="s">
        <v>234</v>
      </c>
      <c r="CB35" s="0" t="n">
        <v>-0.175</v>
      </c>
      <c r="CC35" s="0" t="n">
        <v>0.999191185588734</v>
      </c>
      <c r="CD35" s="0" t="n">
        <v>0.277909522805859</v>
      </c>
      <c r="CE35" s="0" t="n">
        <v>0.103</v>
      </c>
      <c r="CF35" s="0" t="n">
        <v>0</v>
      </c>
      <c r="CG35" s="0" t="n">
        <v>0.103</v>
      </c>
      <c r="CH35" s="0" t="n">
        <v>-0.175</v>
      </c>
      <c r="CI35" s="0" t="n">
        <v>-0.015</v>
      </c>
      <c r="CY35" s="0" t="s">
        <v>147</v>
      </c>
      <c r="DF35" s="0" t="s">
        <v>147</v>
      </c>
      <c r="DM35" s="0" t="s">
        <v>147</v>
      </c>
      <c r="DT35" s="0" t="s">
        <v>147</v>
      </c>
      <c r="EA35" s="0" t="s">
        <v>147</v>
      </c>
      <c r="EH35" s="0" t="s">
        <v>147</v>
      </c>
    </row>
    <row r="36" customFormat="false" ht="14.65" hidden="false" customHeight="true" outlineLevel="0" collapsed="false">
      <c r="A36" s="0" t="s">
        <v>160</v>
      </c>
      <c r="B36" s="0" t="s">
        <v>235</v>
      </c>
      <c r="C36" s="0" t="s">
        <v>150</v>
      </c>
      <c r="D36" s="0" t="s">
        <v>146</v>
      </c>
      <c r="E36" s="1" t="n">
        <f aca="false">FALSE()</f>
        <v>0</v>
      </c>
      <c r="F36" s="0" t="s">
        <v>230</v>
      </c>
      <c r="G36" s="0" t="n">
        <v>0.47</v>
      </c>
      <c r="H36" s="0" t="s">
        <v>166</v>
      </c>
      <c r="I36" s="0" t="s">
        <v>230</v>
      </c>
      <c r="J36" s="0" t="s">
        <v>152</v>
      </c>
      <c r="K36" s="0" t="s">
        <v>197</v>
      </c>
      <c r="L36" s="0" t="n">
        <v>70</v>
      </c>
      <c r="M36" s="0" t="n">
        <v>3</v>
      </c>
      <c r="N36" s="0" t="n">
        <v>3</v>
      </c>
      <c r="O36" s="0" t="n">
        <v>7.085405169199E-008</v>
      </c>
      <c r="P36" s="0" t="n">
        <v>7.058307719199E-008</v>
      </c>
      <c r="Q36" s="0" t="n">
        <v>-1.81</v>
      </c>
      <c r="R36" s="0" t="n">
        <v>0.07</v>
      </c>
      <c r="S36" s="0" t="n">
        <v>0.04</v>
      </c>
      <c r="T36" s="0" t="n">
        <v>0.118153648304496</v>
      </c>
      <c r="U36" s="0" t="n">
        <v>6.61</v>
      </c>
      <c r="V36" s="0" t="n">
        <v>0.07</v>
      </c>
      <c r="W36" s="0" t="n">
        <v>0.04</v>
      </c>
      <c r="X36" s="0" t="n">
        <v>0.120299636968856</v>
      </c>
      <c r="Y36" s="0" t="n">
        <v>37.73</v>
      </c>
      <c r="Z36" s="0" t="n">
        <v>0.07</v>
      </c>
      <c r="AA36" s="0" t="n">
        <v>0.04</v>
      </c>
      <c r="AB36" s="0" t="n">
        <v>0.124019301743934</v>
      </c>
      <c r="AC36" s="0" t="n">
        <v>2.061</v>
      </c>
      <c r="AD36" s="0" t="n">
        <v>0.068</v>
      </c>
      <c r="AE36" s="0" t="n">
        <v>0.039</v>
      </c>
      <c r="AF36" s="0" t="n">
        <v>0.114971637157309</v>
      </c>
      <c r="AG36" s="0" t="n">
        <v>12.529</v>
      </c>
      <c r="AH36" s="0" t="n">
        <v>0.072</v>
      </c>
      <c r="AI36" s="0" t="n">
        <v>0.041</v>
      </c>
      <c r="AJ36" s="0" t="n">
        <v>0.121139381749998</v>
      </c>
      <c r="AK36" s="0" t="n">
        <v>14.183</v>
      </c>
      <c r="AL36" s="0" t="n">
        <v>0.211</v>
      </c>
      <c r="AM36" s="0" t="n">
        <v>0.122</v>
      </c>
      <c r="AN36" s="0" t="n">
        <v>0.355861387875096</v>
      </c>
      <c r="AO36" s="0" t="n">
        <v>-0.282</v>
      </c>
      <c r="AP36" s="0" t="n">
        <v>0.09</v>
      </c>
      <c r="AQ36" s="0" t="n">
        <v>0.052</v>
      </c>
      <c r="AR36" s="0" t="n">
        <v>0.151800685321689</v>
      </c>
      <c r="AS36" s="0" t="n">
        <v>25.099</v>
      </c>
      <c r="AT36" s="0" t="n">
        <v>0.282</v>
      </c>
      <c r="AU36" s="0" t="n">
        <v>0.163</v>
      </c>
      <c r="AV36" s="0" t="n">
        <v>0.474578360559434</v>
      </c>
      <c r="AW36" s="0" t="n">
        <v>-0.113</v>
      </c>
      <c r="AX36" s="0" t="n">
        <v>0.144</v>
      </c>
      <c r="AY36" s="0" t="n">
        <v>0.083</v>
      </c>
      <c r="AZ36" s="0" t="n">
        <v>0.242785934987574</v>
      </c>
      <c r="BA36" s="0" t="n">
        <v>-7.005</v>
      </c>
      <c r="BB36" s="0" t="n">
        <v>3.985</v>
      </c>
      <c r="BC36" s="0" t="n">
        <v>2.301</v>
      </c>
      <c r="BD36" s="0" t="n">
        <v>6.71858775493517</v>
      </c>
      <c r="BE36" s="0" t="n">
        <v>-33.131</v>
      </c>
      <c r="BF36" s="0" t="n">
        <v>3.756</v>
      </c>
      <c r="BG36" s="0" t="n">
        <v>2.168</v>
      </c>
      <c r="BH36" s="0" t="n">
        <v>6.33132745542838</v>
      </c>
      <c r="BI36" s="0" t="n">
        <v>0</v>
      </c>
      <c r="BJ36" s="0" t="n">
        <v>0</v>
      </c>
      <c r="BK36" s="0" t="n">
        <v>0</v>
      </c>
      <c r="BL36" s="0" t="n">
        <v>4.06977872604006E-006</v>
      </c>
      <c r="BM36" s="0" t="n">
        <v>-1.95</v>
      </c>
      <c r="BN36" s="0" t="n">
        <v>1.008429</v>
      </c>
      <c r="BO36" s="0" t="n">
        <v>-1.81</v>
      </c>
      <c r="BP36" s="0" t="n">
        <v>-1.46</v>
      </c>
      <c r="BQ36" s="0" t="n">
        <v>29.42</v>
      </c>
      <c r="BR36" s="0" t="n">
        <v>-0.00112209164362084</v>
      </c>
      <c r="BS36" s="0" t="s">
        <v>236</v>
      </c>
      <c r="BT36" s="0" t="n">
        <v>-0.266</v>
      </c>
      <c r="BU36" s="0" t="n">
        <v>1.06887457517912</v>
      </c>
      <c r="BV36" s="0" t="n">
        <v>0.907720080289157</v>
      </c>
      <c r="BW36" s="0" t="n">
        <v>0.624</v>
      </c>
      <c r="BX36" s="0" t="n">
        <v>0</v>
      </c>
      <c r="BY36" s="0" t="n">
        <v>0.624</v>
      </c>
      <c r="BZ36" s="0" t="n">
        <v>-0.00249777406135979</v>
      </c>
      <c r="CA36" s="0" t="s">
        <v>237</v>
      </c>
      <c r="CB36" s="0" t="n">
        <v>-0.05</v>
      </c>
      <c r="CC36" s="0" t="n">
        <v>0.873032825418727</v>
      </c>
      <c r="CD36" s="0" t="n">
        <v>0.274006871574477</v>
      </c>
      <c r="CE36" s="0" t="n">
        <v>0.23</v>
      </c>
      <c r="CF36" s="0" t="n">
        <v>0</v>
      </c>
      <c r="CG36" s="0" t="n">
        <v>0.23</v>
      </c>
      <c r="CH36" s="0" t="n">
        <v>-0.05</v>
      </c>
      <c r="CI36" s="0" t="n">
        <v>0.119</v>
      </c>
      <c r="CY36" s="0" t="s">
        <v>147</v>
      </c>
      <c r="DF36" s="0" t="s">
        <v>147</v>
      </c>
      <c r="DM36" s="0" t="s">
        <v>147</v>
      </c>
      <c r="DT36" s="0" t="s">
        <v>147</v>
      </c>
      <c r="EA36" s="0" t="s">
        <v>147</v>
      </c>
      <c r="EH36" s="0" t="s">
        <v>147</v>
      </c>
    </row>
    <row r="37" customFormat="false" ht="14.65" hidden="false" customHeight="true" outlineLevel="0" collapsed="false">
      <c r="A37" s="0" t="s">
        <v>164</v>
      </c>
      <c r="B37" s="0" t="s">
        <v>238</v>
      </c>
      <c r="C37" s="0" t="s">
        <v>150</v>
      </c>
      <c r="D37" s="0" t="s">
        <v>146</v>
      </c>
      <c r="E37" s="1" t="n">
        <f aca="false">FALSE()</f>
        <v>0</v>
      </c>
      <c r="F37" s="0" t="s">
        <v>230</v>
      </c>
      <c r="G37" s="0" t="n">
        <v>0.47</v>
      </c>
      <c r="H37" s="0" t="s">
        <v>166</v>
      </c>
      <c r="I37" s="0" t="s">
        <v>230</v>
      </c>
      <c r="J37" s="0" t="s">
        <v>152</v>
      </c>
      <c r="K37" s="0" t="s">
        <v>197</v>
      </c>
      <c r="L37" s="0" t="n">
        <v>70</v>
      </c>
      <c r="M37" s="0" t="n">
        <v>3</v>
      </c>
      <c r="N37" s="0" t="n">
        <v>3</v>
      </c>
      <c r="O37" s="0" t="n">
        <v>5.048466519827E-008</v>
      </c>
      <c r="P37" s="0" t="n">
        <v>4.977916119827E-008</v>
      </c>
      <c r="Q37" s="0" t="n">
        <v>-1.78</v>
      </c>
      <c r="R37" s="0" t="n">
        <v>0.02</v>
      </c>
      <c r="S37" s="0" t="n">
        <v>0.01</v>
      </c>
      <c r="T37" s="0" t="n">
        <v>0.038655863700469</v>
      </c>
      <c r="U37" s="0" t="n">
        <v>6.64</v>
      </c>
      <c r="V37" s="0" t="n">
        <v>0.02</v>
      </c>
      <c r="W37" s="0" t="n">
        <v>0.01</v>
      </c>
      <c r="X37" s="0" t="n">
        <v>0.0345671502609123</v>
      </c>
      <c r="Y37" s="0" t="n">
        <v>37.76</v>
      </c>
      <c r="Z37" s="0" t="n">
        <v>0.02</v>
      </c>
      <c r="AA37" s="0" t="n">
        <v>0.01</v>
      </c>
      <c r="AB37" s="0" t="n">
        <v>0.0356359665469668</v>
      </c>
      <c r="AC37" s="0" t="n">
        <v>2.089</v>
      </c>
      <c r="AD37" s="0" t="n">
        <v>0.022</v>
      </c>
      <c r="AE37" s="0" t="n">
        <v>0.013</v>
      </c>
      <c r="AF37" s="0" t="n">
        <v>0.0371282769764222</v>
      </c>
      <c r="AG37" s="0" t="n">
        <v>12.56</v>
      </c>
      <c r="AH37" s="0" t="n">
        <v>0.021</v>
      </c>
      <c r="AI37" s="0" t="n">
        <v>0.012</v>
      </c>
      <c r="AJ37" s="0" t="n">
        <v>0.0347957076641843</v>
      </c>
      <c r="AK37" s="0" t="n">
        <v>14.25</v>
      </c>
      <c r="AL37" s="0" t="n">
        <v>0.026</v>
      </c>
      <c r="AM37" s="0" t="n">
        <v>0.015</v>
      </c>
      <c r="AN37" s="0" t="n">
        <v>0.0440140570572206</v>
      </c>
      <c r="AO37" s="0" t="n">
        <v>-0.276</v>
      </c>
      <c r="AP37" s="0" t="n">
        <v>0.031</v>
      </c>
      <c r="AQ37" s="0" t="n">
        <v>0.018</v>
      </c>
      <c r="AR37" s="0" t="n">
        <v>0.0526499845429226</v>
      </c>
      <c r="AS37" s="0" t="n">
        <v>25.207</v>
      </c>
      <c r="AT37" s="0" t="n">
        <v>0.107</v>
      </c>
      <c r="AU37" s="0" t="n">
        <v>0.062</v>
      </c>
      <c r="AV37" s="0" t="n">
        <v>0.18047954381756</v>
      </c>
      <c r="AW37" s="0" t="n">
        <v>-0.07</v>
      </c>
      <c r="AX37" s="0" t="n">
        <v>0.064</v>
      </c>
      <c r="AY37" s="0" t="n">
        <v>0.037</v>
      </c>
      <c r="AZ37" s="0" t="n">
        <v>0.107534637243239</v>
      </c>
      <c r="BA37" s="0" t="n">
        <v>-4.368</v>
      </c>
      <c r="BB37" s="0" t="n">
        <v>2.087</v>
      </c>
      <c r="BC37" s="0" t="n">
        <v>1.205</v>
      </c>
      <c r="BD37" s="0" t="n">
        <v>3.51912887097923</v>
      </c>
      <c r="BE37" s="0" t="n">
        <v>-30.651</v>
      </c>
      <c r="BF37" s="0" t="n">
        <v>2.09</v>
      </c>
      <c r="BG37" s="0" t="n">
        <v>1.207</v>
      </c>
      <c r="BH37" s="0" t="n">
        <v>3.5241029091145</v>
      </c>
      <c r="BI37" s="0" t="n">
        <v>0</v>
      </c>
      <c r="BJ37" s="0" t="n">
        <v>0</v>
      </c>
      <c r="BK37" s="0" t="n">
        <v>0</v>
      </c>
      <c r="BL37" s="0" t="n">
        <v>1.92899549672373E-006</v>
      </c>
      <c r="BM37" s="0" t="n">
        <v>-1.92</v>
      </c>
      <c r="BN37" s="0" t="n">
        <v>1.008429</v>
      </c>
      <c r="BO37" s="0" t="n">
        <v>-1.78</v>
      </c>
      <c r="BP37" s="0" t="n">
        <v>-1.41</v>
      </c>
      <c r="BQ37" s="0" t="n">
        <v>29.47</v>
      </c>
      <c r="BR37" s="0" t="n">
        <v>-0.000453751635852034</v>
      </c>
      <c r="BS37" s="0" t="s">
        <v>206</v>
      </c>
      <c r="BT37" s="0" t="n">
        <v>-0.27</v>
      </c>
      <c r="BU37" s="0" t="n">
        <v>1.08698153394618</v>
      </c>
      <c r="BV37" s="0" t="n">
        <v>0.910457986087414</v>
      </c>
      <c r="BW37" s="0" t="n">
        <v>0.617</v>
      </c>
      <c r="BX37" s="0" t="n">
        <v>0</v>
      </c>
      <c r="BY37" s="0" t="n">
        <v>0.617</v>
      </c>
      <c r="BZ37" s="0" t="n">
        <v>-0.00185593484878717</v>
      </c>
      <c r="CA37" s="0" t="s">
        <v>207</v>
      </c>
      <c r="CB37" s="0" t="n">
        <v>-0.023</v>
      </c>
      <c r="CC37" s="0" t="n">
        <v>0.875629120226481</v>
      </c>
      <c r="CD37" s="0" t="n">
        <v>0.274429182961402</v>
      </c>
      <c r="CE37" s="0" t="n">
        <v>0.254</v>
      </c>
      <c r="CF37" s="0" t="n">
        <v>0</v>
      </c>
      <c r="CG37" s="0" t="n">
        <v>0.254</v>
      </c>
      <c r="CH37" s="0" t="n">
        <v>-0.023</v>
      </c>
      <c r="CI37" s="0" t="n">
        <v>0.16</v>
      </c>
      <c r="CY37" s="0" t="s">
        <v>147</v>
      </c>
      <c r="DF37" s="0" t="s">
        <v>147</v>
      </c>
      <c r="DM37" s="0" t="s">
        <v>147</v>
      </c>
      <c r="DT37" s="0" t="s">
        <v>147</v>
      </c>
      <c r="EA37" s="0" t="s">
        <v>147</v>
      </c>
      <c r="EH37" s="0" t="s">
        <v>147</v>
      </c>
    </row>
    <row r="38" customFormat="false" ht="14.65" hidden="false" customHeight="true" outlineLevel="0" collapsed="false">
      <c r="A38" s="0" t="s">
        <v>239</v>
      </c>
      <c r="B38" s="0" t="s">
        <v>240</v>
      </c>
      <c r="C38" s="0" t="s">
        <v>145</v>
      </c>
      <c r="D38" s="0" t="s">
        <v>146</v>
      </c>
      <c r="BM38" s="0" t="n">
        <v>-0.62</v>
      </c>
      <c r="BP38" s="0" t="n">
        <v>0.65</v>
      </c>
      <c r="BQ38" s="0" t="n">
        <v>31.59</v>
      </c>
      <c r="BY38" s="0" t="n">
        <v>0.603</v>
      </c>
      <c r="CG38" s="0" t="n">
        <v>0.23</v>
      </c>
      <c r="CJ38" s="0" t="n">
        <v>0.04</v>
      </c>
      <c r="CK38" s="0" t="n">
        <v>0.02</v>
      </c>
      <c r="CL38" s="0" t="n">
        <v>0.0466777830970228</v>
      </c>
      <c r="CM38" s="0" t="n">
        <v>0.17</v>
      </c>
      <c r="CN38" s="0" t="n">
        <v>0.09</v>
      </c>
      <c r="CO38" s="0" t="n">
        <v>0.202791693930505</v>
      </c>
      <c r="CP38" s="0" t="n">
        <v>0.18</v>
      </c>
      <c r="CQ38" s="0" t="n">
        <v>0.09</v>
      </c>
      <c r="CR38" s="0" t="n">
        <v>0.209062013106837</v>
      </c>
      <c r="CS38" s="0" t="n">
        <v>0.023</v>
      </c>
      <c r="CT38" s="0" t="n">
        <v>0.012</v>
      </c>
      <c r="CU38" s="0" t="n">
        <v>0.0270901067176575</v>
      </c>
      <c r="CV38" s="0" t="n">
        <v>0.039</v>
      </c>
      <c r="CW38" s="0" t="n">
        <v>0.019</v>
      </c>
      <c r="CX38" s="0" t="n">
        <v>0.045866286764361</v>
      </c>
      <c r="CY38" s="0" t="s">
        <v>147</v>
      </c>
      <c r="CZ38" s="0" t="s">
        <v>147</v>
      </c>
      <c r="DA38" s="0" t="s">
        <v>147</v>
      </c>
      <c r="DB38" s="0" t="s">
        <v>147</v>
      </c>
      <c r="DC38" s="0" t="s">
        <v>147</v>
      </c>
      <c r="DD38" s="0" t="s">
        <v>147</v>
      </c>
      <c r="DE38" s="0" t="s">
        <v>147</v>
      </c>
      <c r="DF38" s="0" t="s">
        <v>147</v>
      </c>
      <c r="DG38" s="0" t="s">
        <v>147</v>
      </c>
      <c r="DH38" s="0" t="s">
        <v>147</v>
      </c>
      <c r="DI38" s="0" t="s">
        <v>147</v>
      </c>
      <c r="DJ38" s="0" t="s">
        <v>147</v>
      </c>
      <c r="DK38" s="0" t="s">
        <v>147</v>
      </c>
      <c r="DL38" s="0" t="s">
        <v>147</v>
      </c>
      <c r="DM38" s="0" t="s">
        <v>147</v>
      </c>
      <c r="DN38" s="0" t="s">
        <v>147</v>
      </c>
      <c r="DO38" s="0" t="s">
        <v>147</v>
      </c>
      <c r="DP38" s="0" t="s">
        <v>147</v>
      </c>
      <c r="DQ38" s="0" t="s">
        <v>147</v>
      </c>
      <c r="DR38" s="0" t="s">
        <v>147</v>
      </c>
      <c r="DS38" s="0" t="s">
        <v>147</v>
      </c>
      <c r="DT38" s="0" t="s">
        <v>147</v>
      </c>
      <c r="DU38" s="0" t="s">
        <v>147</v>
      </c>
      <c r="DV38" s="0" t="s">
        <v>147</v>
      </c>
      <c r="DW38" s="0" t="s">
        <v>147</v>
      </c>
      <c r="DX38" s="0" t="s">
        <v>147</v>
      </c>
      <c r="DY38" s="0" t="s">
        <v>147</v>
      </c>
      <c r="DZ38" s="0" t="s">
        <v>147</v>
      </c>
      <c r="EA38" s="0" t="s">
        <v>147</v>
      </c>
      <c r="EB38" s="0" t="s">
        <v>147</v>
      </c>
      <c r="EC38" s="0" t="s">
        <v>147</v>
      </c>
      <c r="ED38" s="0" t="s">
        <v>147</v>
      </c>
      <c r="EE38" s="0" t="s">
        <v>147</v>
      </c>
      <c r="EF38" s="0" t="s">
        <v>147</v>
      </c>
      <c r="EG38" s="0" t="s">
        <v>147</v>
      </c>
      <c r="EH38" s="0" t="s">
        <v>147</v>
      </c>
      <c r="EI38" s="0" t="s">
        <v>147</v>
      </c>
      <c r="EJ38" s="0" t="s">
        <v>147</v>
      </c>
      <c r="EK38" s="0" t="s">
        <v>147</v>
      </c>
      <c r="EL38" s="0" t="s">
        <v>147</v>
      </c>
      <c r="EM38" s="0" t="s">
        <v>147</v>
      </c>
      <c r="EN38" s="0" t="s">
        <v>147</v>
      </c>
    </row>
    <row r="39" customFormat="false" ht="14.65" hidden="false" customHeight="true" outlineLevel="0" collapsed="false">
      <c r="A39" s="0" t="s">
        <v>148</v>
      </c>
      <c r="B39" s="0" t="s">
        <v>241</v>
      </c>
      <c r="C39" s="0" t="s">
        <v>150</v>
      </c>
      <c r="D39" s="0" t="s">
        <v>146</v>
      </c>
      <c r="E39" s="1" t="n">
        <f aca="false">FALSE()</f>
        <v>0</v>
      </c>
      <c r="F39" s="0" t="s">
        <v>240</v>
      </c>
      <c r="G39" s="0" t="n">
        <v>0.51</v>
      </c>
      <c r="H39" s="0" t="s">
        <v>151</v>
      </c>
      <c r="I39" s="0" t="s">
        <v>240</v>
      </c>
      <c r="J39" s="0" t="s">
        <v>152</v>
      </c>
      <c r="K39" s="0" t="s">
        <v>153</v>
      </c>
      <c r="L39" s="0" t="n">
        <v>70</v>
      </c>
      <c r="M39" s="0" t="n">
        <v>3</v>
      </c>
      <c r="N39" s="0" t="n">
        <v>3</v>
      </c>
      <c r="O39" s="0" t="n">
        <v>6.12414579945E-008</v>
      </c>
      <c r="P39" s="0" t="n">
        <v>6.06947074945E-008</v>
      </c>
      <c r="Q39" s="0" t="n">
        <v>-0.58</v>
      </c>
      <c r="R39" s="0" t="n">
        <v>0</v>
      </c>
      <c r="S39" s="0" t="n">
        <v>0</v>
      </c>
      <c r="T39" s="0" t="n">
        <v>0.00795438425882919</v>
      </c>
      <c r="U39" s="0" t="n">
        <v>8.99</v>
      </c>
      <c r="V39" s="0" t="n">
        <v>0.01</v>
      </c>
      <c r="W39" s="0" t="n">
        <v>0</v>
      </c>
      <c r="X39" s="0" t="n">
        <v>0.0145676663472388</v>
      </c>
      <c r="Y39" s="0" t="n">
        <v>40.19</v>
      </c>
      <c r="Z39" s="0" t="n">
        <v>0.01</v>
      </c>
      <c r="AA39" s="0" t="n">
        <v>0.01</v>
      </c>
      <c r="AB39" s="0" t="n">
        <v>0.0150180985907015</v>
      </c>
      <c r="AC39" s="0" t="n">
        <v>9.583</v>
      </c>
      <c r="AD39" s="0" t="n">
        <v>0.005</v>
      </c>
      <c r="AE39" s="0" t="n">
        <v>0.003</v>
      </c>
      <c r="AF39" s="0" t="n">
        <v>0.00801036790704868</v>
      </c>
      <c r="AG39" s="0" t="n">
        <v>8.678</v>
      </c>
      <c r="AH39" s="0" t="n">
        <v>0.009</v>
      </c>
      <c r="AI39" s="0" t="n">
        <v>0.005</v>
      </c>
      <c r="AJ39" s="0" t="n">
        <v>0.0145655437439893</v>
      </c>
      <c r="AK39" s="0" t="n">
        <v>18.276</v>
      </c>
      <c r="AL39" s="0" t="n">
        <v>0.031</v>
      </c>
      <c r="AM39" s="0" t="n">
        <v>0.018</v>
      </c>
      <c r="AN39" s="0" t="n">
        <v>0.0518646822331143</v>
      </c>
      <c r="AO39" s="0" t="n">
        <v>-0.225</v>
      </c>
      <c r="AP39" s="0" t="n">
        <v>0.037</v>
      </c>
      <c r="AQ39" s="0" t="n">
        <v>0.022</v>
      </c>
      <c r="AR39" s="0" t="n">
        <v>0.0629263446263977</v>
      </c>
      <c r="AS39" s="0" t="n">
        <v>17.23</v>
      </c>
      <c r="AT39" s="0" t="n">
        <v>0.083</v>
      </c>
      <c r="AU39" s="0" t="n">
        <v>0.048</v>
      </c>
      <c r="AV39" s="0" t="n">
        <v>0.139991398498619</v>
      </c>
      <c r="AW39" s="0" t="n">
        <v>-0.197</v>
      </c>
      <c r="AX39" s="0" t="n">
        <v>0.065</v>
      </c>
      <c r="AY39" s="0" t="n">
        <v>0.037</v>
      </c>
      <c r="AZ39" s="0" t="n">
        <v>0.109419461502416</v>
      </c>
      <c r="BA39" s="0" t="n">
        <v>28.014</v>
      </c>
      <c r="BB39" s="0" t="n">
        <v>3.078</v>
      </c>
      <c r="BC39" s="0" t="n">
        <v>1.777</v>
      </c>
      <c r="BD39" s="0" t="n">
        <v>5.18923357211379</v>
      </c>
      <c r="BE39" s="0" t="n">
        <v>0.484</v>
      </c>
      <c r="BF39" s="0" t="n">
        <v>3.013</v>
      </c>
      <c r="BG39" s="0" t="n">
        <v>1.739</v>
      </c>
      <c r="BH39" s="0" t="n">
        <v>5.07910827962897</v>
      </c>
      <c r="BI39" s="0" t="n">
        <v>0</v>
      </c>
      <c r="BJ39" s="0" t="n">
        <v>0</v>
      </c>
      <c r="BK39" s="0" t="n">
        <v>0</v>
      </c>
      <c r="BL39" s="0" t="n">
        <v>2.95973095790165E-006</v>
      </c>
      <c r="BM39" s="0" t="n">
        <v>-0.59</v>
      </c>
      <c r="BN39" s="0" t="n">
        <v>1.008429</v>
      </c>
      <c r="BO39" s="0" t="n">
        <v>0.55</v>
      </c>
      <c r="BP39" s="0" t="n">
        <v>0.76</v>
      </c>
      <c r="BQ39" s="0" t="n">
        <v>31.71</v>
      </c>
      <c r="BR39" s="0" t="n">
        <v>-0.000482791528959264</v>
      </c>
      <c r="BS39" s="0" t="s">
        <v>242</v>
      </c>
      <c r="BT39" s="0" t="n">
        <v>-0.216</v>
      </c>
      <c r="BU39" s="0" t="n">
        <v>0.940643029707498</v>
      </c>
      <c r="BV39" s="0" t="n">
        <v>0.81806231036545</v>
      </c>
      <c r="BW39" s="0" t="n">
        <v>0.615</v>
      </c>
      <c r="BX39" s="0" t="n">
        <v>0</v>
      </c>
      <c r="BY39" s="0" t="n">
        <v>0.615</v>
      </c>
      <c r="BZ39" s="0" t="n">
        <v>-0.00747590293561762</v>
      </c>
      <c r="CA39" s="0" t="s">
        <v>155</v>
      </c>
      <c r="CB39" s="0" t="n">
        <v>-0.068</v>
      </c>
      <c r="CC39" s="0" t="n">
        <v>0.69923155314674</v>
      </c>
      <c r="CD39" s="0" t="n">
        <v>0.236580443613674</v>
      </c>
      <c r="CE39" s="0" t="n">
        <v>0.189</v>
      </c>
      <c r="CF39" s="0" t="n">
        <v>0</v>
      </c>
      <c r="CG39" s="0" t="n">
        <v>0.189</v>
      </c>
      <c r="CH39" s="0" t="n">
        <v>-0.197</v>
      </c>
      <c r="CI39" s="0" t="n">
        <v>0</v>
      </c>
      <c r="CY39" s="0" t="s">
        <v>147</v>
      </c>
      <c r="DF39" s="0" t="s">
        <v>147</v>
      </c>
      <c r="DM39" s="0" t="s">
        <v>147</v>
      </c>
      <c r="DT39" s="0" t="s">
        <v>147</v>
      </c>
      <c r="EA39" s="0" t="s">
        <v>147</v>
      </c>
      <c r="EH39" s="0" t="s">
        <v>147</v>
      </c>
    </row>
    <row r="40" customFormat="false" ht="14.65" hidden="false" customHeight="true" outlineLevel="0" collapsed="false">
      <c r="A40" s="0" t="s">
        <v>156</v>
      </c>
      <c r="B40" s="0" t="s">
        <v>243</v>
      </c>
      <c r="C40" s="0" t="s">
        <v>150</v>
      </c>
      <c r="D40" s="0" t="s">
        <v>146</v>
      </c>
      <c r="E40" s="1" t="n">
        <f aca="false">FALSE()</f>
        <v>0</v>
      </c>
      <c r="F40" s="0" t="s">
        <v>240</v>
      </c>
      <c r="G40" s="0" t="n">
        <v>0.52</v>
      </c>
      <c r="H40" s="0" t="s">
        <v>151</v>
      </c>
      <c r="I40" s="0" t="s">
        <v>240</v>
      </c>
      <c r="J40" s="0" t="s">
        <v>152</v>
      </c>
      <c r="K40" s="0" t="s">
        <v>153</v>
      </c>
      <c r="L40" s="0" t="n">
        <v>70</v>
      </c>
      <c r="M40" s="0" t="n">
        <v>3</v>
      </c>
      <c r="N40" s="0" t="n">
        <v>3</v>
      </c>
      <c r="O40" s="0" t="n">
        <v>6.139832135946E-008</v>
      </c>
      <c r="P40" s="0" t="n">
        <v>6.087099185946E-008</v>
      </c>
      <c r="Q40" s="0" t="n">
        <v>-0.67</v>
      </c>
      <c r="R40" s="0" t="n">
        <v>0.03</v>
      </c>
      <c r="S40" s="0" t="n">
        <v>0.02</v>
      </c>
      <c r="T40" s="0" t="n">
        <v>0.0473553627843258</v>
      </c>
      <c r="U40" s="0" t="n">
        <v>9</v>
      </c>
      <c r="V40" s="0" t="n">
        <v>0.03</v>
      </c>
      <c r="W40" s="0" t="n">
        <v>0.02</v>
      </c>
      <c r="X40" s="0" t="n">
        <v>0.043867455218929</v>
      </c>
      <c r="Y40" s="0" t="n">
        <v>40.19</v>
      </c>
      <c r="Z40" s="0" t="n">
        <v>0.03</v>
      </c>
      <c r="AA40" s="0" t="n">
        <v>0.02</v>
      </c>
      <c r="AB40" s="0" t="n">
        <v>0.0452238369342913</v>
      </c>
      <c r="AC40" s="0" t="n">
        <v>9.493</v>
      </c>
      <c r="AD40" s="0" t="n">
        <v>0.027</v>
      </c>
      <c r="AE40" s="0" t="n">
        <v>0.016</v>
      </c>
      <c r="AF40" s="0" t="n">
        <v>0.0462163097940627</v>
      </c>
      <c r="AG40" s="0" t="n">
        <v>8.686</v>
      </c>
      <c r="AH40" s="0" t="n">
        <v>0.026</v>
      </c>
      <c r="AI40" s="0" t="n">
        <v>0.015</v>
      </c>
      <c r="AJ40" s="0" t="n">
        <v>0.0439108613912098</v>
      </c>
      <c r="AK40" s="0" t="n">
        <v>18.143</v>
      </c>
      <c r="AL40" s="0" t="n">
        <v>0.101</v>
      </c>
      <c r="AM40" s="0" t="n">
        <v>0.058</v>
      </c>
      <c r="AN40" s="0" t="n">
        <v>0.169550845844513</v>
      </c>
      <c r="AO40" s="0" t="n">
        <v>-0.271</v>
      </c>
      <c r="AP40" s="0" t="n">
        <v>0.045</v>
      </c>
      <c r="AQ40" s="0" t="n">
        <v>0.026</v>
      </c>
      <c r="AR40" s="0" t="n">
        <v>0.0766127272844978</v>
      </c>
      <c r="AS40" s="0" t="n">
        <v>17.351</v>
      </c>
      <c r="AT40" s="0" t="n">
        <v>0.093</v>
      </c>
      <c r="AU40" s="0" t="n">
        <v>0.053</v>
      </c>
      <c r="AV40" s="0" t="n">
        <v>0.156184672931</v>
      </c>
      <c r="AW40" s="0" t="n">
        <v>-0.095</v>
      </c>
      <c r="AX40" s="0" t="n">
        <v>0.073</v>
      </c>
      <c r="AY40" s="0" t="n">
        <v>0.042</v>
      </c>
      <c r="AZ40" s="0" t="n">
        <v>0.12331403111289</v>
      </c>
      <c r="BA40" s="0" t="n">
        <v>25.48</v>
      </c>
      <c r="BB40" s="0" t="n">
        <v>8.62</v>
      </c>
      <c r="BC40" s="0" t="n">
        <v>4.977</v>
      </c>
      <c r="BD40" s="0" t="n">
        <v>14.5320826101002</v>
      </c>
      <c r="BE40" s="0" t="n">
        <v>-1.904</v>
      </c>
      <c r="BF40" s="0" t="n">
        <v>8.396</v>
      </c>
      <c r="BG40" s="0" t="n">
        <v>4.848</v>
      </c>
      <c r="BH40" s="0" t="n">
        <v>14.1547187743413</v>
      </c>
      <c r="BI40" s="0" t="n">
        <v>0</v>
      </c>
      <c r="BJ40" s="0" t="n">
        <v>0</v>
      </c>
      <c r="BK40" s="0" t="n">
        <v>0</v>
      </c>
      <c r="BL40" s="0" t="n">
        <v>9.33369262229751E-006</v>
      </c>
      <c r="BM40" s="0" t="n">
        <v>-0.68</v>
      </c>
      <c r="BN40" s="0" t="n">
        <v>1.008429</v>
      </c>
      <c r="BO40" s="0" t="n">
        <v>0.56</v>
      </c>
      <c r="BP40" s="0" t="n">
        <v>0.77</v>
      </c>
      <c r="BQ40" s="0" t="n">
        <v>31.72</v>
      </c>
      <c r="BR40" s="0" t="n">
        <v>-0.000559476511386704</v>
      </c>
      <c r="BS40" s="0" t="s">
        <v>244</v>
      </c>
      <c r="BT40" s="0" t="n">
        <v>-0.26</v>
      </c>
      <c r="BU40" s="0" t="n">
        <v>0.95365405276413</v>
      </c>
      <c r="BV40" s="0" t="n">
        <v>0.828436591504917</v>
      </c>
      <c r="BW40" s="0" t="n">
        <v>0.58</v>
      </c>
      <c r="BX40" s="0" t="n">
        <v>0</v>
      </c>
      <c r="BY40" s="0" t="n">
        <v>0.58</v>
      </c>
      <c r="BZ40" s="0" t="n">
        <v>-0.00744953947101021</v>
      </c>
      <c r="CA40" s="0" t="s">
        <v>245</v>
      </c>
      <c r="CB40" s="0" t="n">
        <v>0.035</v>
      </c>
      <c r="CC40" s="0" t="n">
        <v>0.737959146656566</v>
      </c>
      <c r="CD40" s="0" t="n">
        <v>0.240518583287869</v>
      </c>
      <c r="CE40" s="0" t="n">
        <v>0.266</v>
      </c>
      <c r="CF40" s="0" t="n">
        <v>0</v>
      </c>
      <c r="CG40" s="0" t="n">
        <v>0.266</v>
      </c>
      <c r="CH40" s="0" t="n">
        <v>-0.095</v>
      </c>
      <c r="CI40" s="0" t="n">
        <v>0</v>
      </c>
      <c r="CY40" s="0" t="s">
        <v>147</v>
      </c>
      <c r="DF40" s="0" t="s">
        <v>147</v>
      </c>
      <c r="DM40" s="0" t="s">
        <v>147</v>
      </c>
      <c r="DT40" s="0" t="s">
        <v>147</v>
      </c>
      <c r="EA40" s="0" t="s">
        <v>147</v>
      </c>
      <c r="EH40" s="0" t="s">
        <v>147</v>
      </c>
    </row>
    <row r="41" customFormat="false" ht="14.65" hidden="false" customHeight="true" outlineLevel="0" collapsed="false">
      <c r="A41" s="0" t="s">
        <v>160</v>
      </c>
      <c r="B41" s="0" t="s">
        <v>246</v>
      </c>
      <c r="C41" s="0" t="s">
        <v>150</v>
      </c>
      <c r="D41" s="0" t="s">
        <v>146</v>
      </c>
      <c r="E41" s="1" t="n">
        <f aca="false">FALSE()</f>
        <v>0</v>
      </c>
      <c r="F41" s="0" t="s">
        <v>240</v>
      </c>
      <c r="G41" s="0" t="n">
        <v>0.5</v>
      </c>
      <c r="H41" s="0" t="s">
        <v>151</v>
      </c>
      <c r="I41" s="0" t="s">
        <v>240</v>
      </c>
      <c r="J41" s="0" t="s">
        <v>152</v>
      </c>
      <c r="K41" s="0" t="s">
        <v>153</v>
      </c>
      <c r="L41" s="0" t="n">
        <v>70</v>
      </c>
      <c r="M41" s="0" t="n">
        <v>3</v>
      </c>
      <c r="N41" s="0" t="n">
        <v>3</v>
      </c>
      <c r="O41" s="0" t="n">
        <v>5.225572097793E-008</v>
      </c>
      <c r="P41" s="0" t="n">
        <v>5.181298147793E-008</v>
      </c>
      <c r="Q41" s="0" t="n">
        <v>-0.6</v>
      </c>
      <c r="R41" s="0" t="n">
        <v>0</v>
      </c>
      <c r="S41" s="0" t="n">
        <v>0</v>
      </c>
      <c r="T41" s="0" t="n">
        <v>0.000533644768210519</v>
      </c>
      <c r="U41" s="0" t="n">
        <v>8.89</v>
      </c>
      <c r="V41" s="0" t="n">
        <v>0</v>
      </c>
      <c r="W41" s="0" t="n">
        <v>0</v>
      </c>
      <c r="X41" s="0" t="n">
        <v>0.00783700387277906</v>
      </c>
      <c r="Y41" s="0" t="n">
        <v>40.08</v>
      </c>
      <c r="Z41" s="0" t="n">
        <v>0</v>
      </c>
      <c r="AA41" s="0" t="n">
        <v>0</v>
      </c>
      <c r="AB41" s="0" t="n">
        <v>0.00807932403252035</v>
      </c>
      <c r="AC41" s="0" t="n">
        <v>9.556</v>
      </c>
      <c r="AD41" s="0" t="n">
        <v>0</v>
      </c>
      <c r="AE41" s="0" t="n">
        <v>0</v>
      </c>
      <c r="AF41" s="0" t="n">
        <v>0.000528810575817636</v>
      </c>
      <c r="AG41" s="0" t="n">
        <v>8.578</v>
      </c>
      <c r="AH41" s="0" t="n">
        <v>0.005</v>
      </c>
      <c r="AI41" s="0" t="n">
        <v>0.003</v>
      </c>
      <c r="AJ41" s="0" t="n">
        <v>0.00782664440609608</v>
      </c>
      <c r="AK41" s="0" t="n">
        <v>18.146</v>
      </c>
      <c r="AL41" s="0" t="n">
        <v>0.016</v>
      </c>
      <c r="AM41" s="0" t="n">
        <v>0.009</v>
      </c>
      <c r="AN41" s="0" t="n">
        <v>0.0276164020495663</v>
      </c>
      <c r="AO41" s="0" t="n">
        <v>-0.228</v>
      </c>
      <c r="AP41" s="0" t="n">
        <v>0.017</v>
      </c>
      <c r="AQ41" s="0" t="n">
        <v>0.01</v>
      </c>
      <c r="AR41" s="0" t="n">
        <v>0.0288112788337002</v>
      </c>
      <c r="AS41" s="0" t="n">
        <v>17.104</v>
      </c>
      <c r="AT41" s="0" t="n">
        <v>0.143</v>
      </c>
      <c r="AU41" s="0" t="n">
        <v>0.083</v>
      </c>
      <c r="AV41" s="0" t="n">
        <v>0.241134625195463</v>
      </c>
      <c r="AW41" s="0" t="n">
        <v>-0.123</v>
      </c>
      <c r="AX41" s="0" t="n">
        <v>0.142</v>
      </c>
      <c r="AY41" s="0" t="n">
        <v>0.082</v>
      </c>
      <c r="AZ41" s="0" t="n">
        <v>0.239225494337465</v>
      </c>
      <c r="BA41" s="0" t="n">
        <v>33.554</v>
      </c>
      <c r="BB41" s="0" t="n">
        <v>2.587</v>
      </c>
      <c r="BC41" s="0" t="n">
        <v>1.494</v>
      </c>
      <c r="BD41" s="0" t="n">
        <v>4.36189032256935</v>
      </c>
      <c r="BE41" s="0" t="n">
        <v>6.099</v>
      </c>
      <c r="BF41" s="0" t="n">
        <v>2.523</v>
      </c>
      <c r="BG41" s="0" t="n">
        <v>1.456</v>
      </c>
      <c r="BH41" s="0" t="n">
        <v>4.25268987995406</v>
      </c>
      <c r="BI41" s="0" t="n">
        <v>0</v>
      </c>
      <c r="BJ41" s="0" t="n">
        <v>0</v>
      </c>
      <c r="BK41" s="0" t="n">
        <v>0</v>
      </c>
      <c r="BL41" s="0" t="n">
        <v>2.71459377694905E-006</v>
      </c>
      <c r="BM41" s="0" t="n">
        <v>-0.62</v>
      </c>
      <c r="BN41" s="0" t="n">
        <v>1.008429</v>
      </c>
      <c r="BO41" s="0" t="n">
        <v>0.46</v>
      </c>
      <c r="BP41" s="0" t="n">
        <v>0.66</v>
      </c>
      <c r="BQ41" s="0" t="n">
        <v>31.6</v>
      </c>
      <c r="BR41" s="0" t="n">
        <v>-0.000478648977620411</v>
      </c>
      <c r="BS41" s="0" t="s">
        <v>247</v>
      </c>
      <c r="BT41" s="0" t="n">
        <v>-0.219</v>
      </c>
      <c r="BU41" s="0" t="n">
        <v>0.971886678290046</v>
      </c>
      <c r="BV41" s="0" t="n">
        <v>0.842540807807503</v>
      </c>
      <c r="BW41" s="0" t="n">
        <v>0.63</v>
      </c>
      <c r="BX41" s="0" t="n">
        <v>0</v>
      </c>
      <c r="BY41" s="0" t="n">
        <v>0.63</v>
      </c>
      <c r="BZ41" s="0" t="n">
        <v>-0.00752449865524222</v>
      </c>
      <c r="CA41" s="0" t="s">
        <v>248</v>
      </c>
      <c r="CB41" s="0" t="n">
        <v>0.006</v>
      </c>
      <c r="CC41" s="0" t="n">
        <v>0.802144554778815</v>
      </c>
      <c r="CD41" s="0" t="n">
        <v>0.255176191919452</v>
      </c>
      <c r="CE41" s="0" t="n">
        <v>0.26</v>
      </c>
      <c r="CF41" s="0" t="n">
        <v>0</v>
      </c>
      <c r="CG41" s="0" t="n">
        <v>0.26</v>
      </c>
      <c r="CH41" s="0" t="n">
        <v>-0.123</v>
      </c>
      <c r="CI41" s="0" t="n">
        <v>0</v>
      </c>
      <c r="CY41" s="0" t="s">
        <v>147</v>
      </c>
      <c r="DF41" s="0" t="s">
        <v>147</v>
      </c>
      <c r="DM41" s="0" t="s">
        <v>147</v>
      </c>
      <c r="DT41" s="0" t="s">
        <v>147</v>
      </c>
      <c r="EA41" s="0" t="s">
        <v>147</v>
      </c>
      <c r="EH41" s="0" t="s">
        <v>147</v>
      </c>
    </row>
    <row r="42" customFormat="false" ht="14.65" hidden="false" customHeight="true" outlineLevel="0" collapsed="false">
      <c r="A42" s="0" t="s">
        <v>164</v>
      </c>
      <c r="B42" s="0" t="s">
        <v>249</v>
      </c>
      <c r="C42" s="0" t="s">
        <v>150</v>
      </c>
      <c r="D42" s="0" t="s">
        <v>146</v>
      </c>
      <c r="E42" s="1" t="n">
        <f aca="false">FALSE()</f>
        <v>0</v>
      </c>
      <c r="F42" s="0" t="s">
        <v>240</v>
      </c>
      <c r="G42" s="0" t="n">
        <v>0.48</v>
      </c>
      <c r="H42" s="0" t="s">
        <v>166</v>
      </c>
      <c r="I42" s="0" t="s">
        <v>240</v>
      </c>
      <c r="J42" s="0" t="s">
        <v>152</v>
      </c>
      <c r="K42" s="0" t="s">
        <v>167</v>
      </c>
      <c r="L42" s="0" t="n">
        <v>70</v>
      </c>
      <c r="M42" s="0" t="n">
        <v>3</v>
      </c>
      <c r="N42" s="0" t="n">
        <v>3</v>
      </c>
      <c r="O42" s="0" t="n">
        <v>8.555249251418E-008</v>
      </c>
      <c r="P42" s="0" t="n">
        <v>8.490190401418E-008</v>
      </c>
      <c r="Q42" s="0" t="n">
        <v>-0.49</v>
      </c>
      <c r="R42" s="0" t="n">
        <v>0.05</v>
      </c>
      <c r="S42" s="0" t="n">
        <v>0.03</v>
      </c>
      <c r="T42" s="0" t="n">
        <v>0.0816623705463015</v>
      </c>
      <c r="U42" s="0" t="n">
        <v>8.38</v>
      </c>
      <c r="V42" s="0" t="n">
        <v>0.06</v>
      </c>
      <c r="W42" s="0" t="n">
        <v>0.03</v>
      </c>
      <c r="X42" s="0" t="n">
        <v>0.0927599747574021</v>
      </c>
      <c r="Y42" s="0" t="n">
        <v>39.56</v>
      </c>
      <c r="Z42" s="0" t="n">
        <v>0.06</v>
      </c>
      <c r="AA42" s="0" t="n">
        <v>0.03</v>
      </c>
      <c r="AB42" s="0" t="n">
        <v>0.0956281131768983</v>
      </c>
      <c r="AC42" s="0" t="n">
        <v>3.374</v>
      </c>
      <c r="AD42" s="0" t="n">
        <v>0.047</v>
      </c>
      <c r="AE42" s="0" t="n">
        <v>0.027</v>
      </c>
      <c r="AF42" s="0" t="n">
        <v>0.07939095864225</v>
      </c>
      <c r="AG42" s="0" t="n">
        <v>14.291</v>
      </c>
      <c r="AH42" s="0" t="n">
        <v>0.055</v>
      </c>
      <c r="AI42" s="0" t="n">
        <v>0.032</v>
      </c>
      <c r="AJ42" s="0" t="n">
        <v>0.0933630840584049</v>
      </c>
      <c r="AK42" s="0" t="n">
        <v>17.311</v>
      </c>
      <c r="AL42" s="0" t="n">
        <v>0.113</v>
      </c>
      <c r="AM42" s="0" t="n">
        <v>0.065</v>
      </c>
      <c r="AN42" s="0" t="n">
        <v>0.190785215216458</v>
      </c>
      <c r="AO42" s="0" t="n">
        <v>-0.263</v>
      </c>
      <c r="AP42" s="0" t="n">
        <v>0.013</v>
      </c>
      <c r="AQ42" s="0" t="n">
        <v>0.007</v>
      </c>
      <c r="AR42" s="0" t="n">
        <v>0.021083421916025</v>
      </c>
      <c r="AS42" s="0" t="n">
        <v>28.573</v>
      </c>
      <c r="AT42" s="0" t="n">
        <v>0.191</v>
      </c>
      <c r="AU42" s="0" t="n">
        <v>0.11</v>
      </c>
      <c r="AV42" s="0" t="n">
        <v>0.321277162170649</v>
      </c>
      <c r="AW42" s="0" t="n">
        <v>-0.208</v>
      </c>
      <c r="AX42" s="0" t="n">
        <v>0.095</v>
      </c>
      <c r="AY42" s="0" t="n">
        <v>0.055</v>
      </c>
      <c r="AZ42" s="0" t="n">
        <v>0.160967091782479</v>
      </c>
      <c r="BA42" s="0" t="n">
        <v>22.479</v>
      </c>
      <c r="BB42" s="0" t="n">
        <v>4.729</v>
      </c>
      <c r="BC42" s="0" t="n">
        <v>2.73</v>
      </c>
      <c r="BD42" s="0" t="n">
        <v>7.97239031428618</v>
      </c>
      <c r="BE42" s="0" t="n">
        <v>-9.2</v>
      </c>
      <c r="BF42" s="0" t="n">
        <v>4.727</v>
      </c>
      <c r="BG42" s="0" t="n">
        <v>2.729</v>
      </c>
      <c r="BH42" s="0" t="n">
        <v>7.96864045320772</v>
      </c>
      <c r="BI42" s="0" t="n">
        <v>0</v>
      </c>
      <c r="BJ42" s="0" t="n">
        <v>0</v>
      </c>
      <c r="BK42" s="0" t="n">
        <v>0</v>
      </c>
      <c r="BL42" s="0" t="n">
        <v>5.36553472638044E-006</v>
      </c>
      <c r="BM42" s="0" t="n">
        <v>-0.61</v>
      </c>
      <c r="BN42" s="0" t="n">
        <v>1.008429</v>
      </c>
      <c r="BO42" s="0" t="n">
        <v>-0.05</v>
      </c>
      <c r="BP42" s="0" t="n">
        <v>0.4</v>
      </c>
      <c r="BQ42" s="0" t="n">
        <v>31.34</v>
      </c>
      <c r="BR42" s="0" t="n">
        <v>0.00034621040209464</v>
      </c>
      <c r="BS42" s="0" t="s">
        <v>250</v>
      </c>
      <c r="BT42" s="0" t="n">
        <v>-0.269</v>
      </c>
      <c r="BU42" s="0" t="n">
        <v>1.16718061146209</v>
      </c>
      <c r="BV42" s="0" t="n">
        <v>0.903003053423917</v>
      </c>
      <c r="BW42" s="0" t="n">
        <v>0.589</v>
      </c>
      <c r="BX42" s="0" t="n">
        <v>0</v>
      </c>
      <c r="BY42" s="0" t="n">
        <v>0.589</v>
      </c>
      <c r="BZ42" s="0" t="n">
        <v>-0.00402663725452507</v>
      </c>
      <c r="CA42" s="0" t="s">
        <v>180</v>
      </c>
      <c r="CB42" s="0" t="n">
        <v>-0.093</v>
      </c>
      <c r="CC42" s="0" t="n">
        <v>0.833086372493881</v>
      </c>
      <c r="CD42" s="0" t="n">
        <v>0.281332104934543</v>
      </c>
      <c r="CE42" s="0" t="n">
        <v>0.204</v>
      </c>
      <c r="CF42" s="0" t="n">
        <v>0</v>
      </c>
      <c r="CG42" s="0" t="n">
        <v>0.204</v>
      </c>
      <c r="CH42" s="0" t="n">
        <v>-0.093</v>
      </c>
      <c r="CI42" s="0" t="n">
        <v>0.089</v>
      </c>
      <c r="CY42" s="0" t="s">
        <v>147</v>
      </c>
      <c r="DF42" s="0" t="s">
        <v>147</v>
      </c>
      <c r="DM42" s="0" t="s">
        <v>147</v>
      </c>
      <c r="DT42" s="0" t="s">
        <v>147</v>
      </c>
      <c r="EA42" s="0" t="s">
        <v>147</v>
      </c>
      <c r="EH42" s="0" t="s">
        <v>147</v>
      </c>
    </row>
    <row r="43" customFormat="false" ht="14.65" hidden="false" customHeight="true" outlineLevel="0" collapsed="false">
      <c r="A43" s="0" t="s">
        <v>251</v>
      </c>
      <c r="B43" s="0" t="s">
        <v>252</v>
      </c>
      <c r="C43" s="0" t="s">
        <v>145</v>
      </c>
      <c r="D43" s="0" t="s">
        <v>146</v>
      </c>
      <c r="BM43" s="0" t="n">
        <v>-2.03</v>
      </c>
      <c r="BP43" s="0" t="n">
        <v>-1.5</v>
      </c>
      <c r="BQ43" s="0" t="n">
        <v>29.38</v>
      </c>
      <c r="BY43" s="0" t="n">
        <v>0.571</v>
      </c>
      <c r="CG43" s="0" t="n">
        <v>0.208</v>
      </c>
      <c r="CJ43" s="0" t="n">
        <v>0.07</v>
      </c>
      <c r="CK43" s="0" t="n">
        <v>0.03</v>
      </c>
      <c r="CL43" s="0" t="n">
        <v>0.0785496543537725</v>
      </c>
      <c r="CM43" s="0" t="n">
        <v>0.04</v>
      </c>
      <c r="CN43" s="0" t="n">
        <v>0.02</v>
      </c>
      <c r="CO43" s="0" t="n">
        <v>0.0426924576483847</v>
      </c>
      <c r="CP43" s="0" t="n">
        <v>0.04</v>
      </c>
      <c r="CQ43" s="0" t="n">
        <v>0.02</v>
      </c>
      <c r="CR43" s="0" t="n">
        <v>0.0440125084388719</v>
      </c>
      <c r="CS43" s="0" t="n">
        <v>0.071</v>
      </c>
      <c r="CT43" s="0" t="n">
        <v>0.036</v>
      </c>
      <c r="CU43" s="0" t="n">
        <v>0.0839984806559331</v>
      </c>
      <c r="CV43" s="0" t="n">
        <v>0.079</v>
      </c>
      <c r="CW43" s="0" t="n">
        <v>0.04</v>
      </c>
      <c r="CX43" s="0" t="n">
        <v>0.0930890083491216</v>
      </c>
      <c r="CY43" s="0" t="s">
        <v>147</v>
      </c>
      <c r="CZ43" s="0" t="s">
        <v>147</v>
      </c>
      <c r="DA43" s="0" t="s">
        <v>147</v>
      </c>
      <c r="DB43" s="0" t="s">
        <v>147</v>
      </c>
      <c r="DC43" s="0" t="s">
        <v>147</v>
      </c>
      <c r="DD43" s="0" t="s">
        <v>147</v>
      </c>
      <c r="DE43" s="0" t="s">
        <v>147</v>
      </c>
      <c r="DF43" s="0" t="s">
        <v>147</v>
      </c>
      <c r="DG43" s="0" t="s">
        <v>147</v>
      </c>
      <c r="DH43" s="0" t="s">
        <v>147</v>
      </c>
      <c r="DI43" s="0" t="s">
        <v>147</v>
      </c>
      <c r="DJ43" s="0" t="s">
        <v>147</v>
      </c>
      <c r="DK43" s="0" t="s">
        <v>147</v>
      </c>
      <c r="DL43" s="0" t="s">
        <v>147</v>
      </c>
      <c r="DM43" s="0" t="s">
        <v>147</v>
      </c>
      <c r="DN43" s="0" t="s">
        <v>147</v>
      </c>
      <c r="DO43" s="0" t="s">
        <v>147</v>
      </c>
      <c r="DP43" s="0" t="s">
        <v>147</v>
      </c>
      <c r="DQ43" s="0" t="s">
        <v>147</v>
      </c>
      <c r="DR43" s="0" t="s">
        <v>147</v>
      </c>
      <c r="DS43" s="0" t="s">
        <v>147</v>
      </c>
      <c r="DT43" s="0" t="s">
        <v>147</v>
      </c>
      <c r="DU43" s="0" t="s">
        <v>147</v>
      </c>
      <c r="DV43" s="0" t="s">
        <v>147</v>
      </c>
      <c r="DW43" s="0" t="s">
        <v>147</v>
      </c>
      <c r="DX43" s="0" t="s">
        <v>147</v>
      </c>
      <c r="DY43" s="0" t="s">
        <v>147</v>
      </c>
      <c r="DZ43" s="0" t="s">
        <v>147</v>
      </c>
      <c r="EA43" s="0" t="s">
        <v>147</v>
      </c>
      <c r="EB43" s="0" t="s">
        <v>147</v>
      </c>
      <c r="EC43" s="0" t="s">
        <v>147</v>
      </c>
      <c r="ED43" s="0" t="s">
        <v>147</v>
      </c>
      <c r="EE43" s="0" t="s">
        <v>147</v>
      </c>
      <c r="EF43" s="0" t="s">
        <v>147</v>
      </c>
      <c r="EG43" s="0" t="s">
        <v>147</v>
      </c>
      <c r="EH43" s="0" t="s">
        <v>147</v>
      </c>
      <c r="EI43" s="0" t="s">
        <v>147</v>
      </c>
      <c r="EJ43" s="0" t="s">
        <v>147</v>
      </c>
      <c r="EK43" s="0" t="s">
        <v>147</v>
      </c>
      <c r="EL43" s="0" t="s">
        <v>147</v>
      </c>
      <c r="EM43" s="0" t="s">
        <v>147</v>
      </c>
      <c r="EN43" s="0" t="s">
        <v>147</v>
      </c>
    </row>
    <row r="44" customFormat="false" ht="14.65" hidden="false" customHeight="true" outlineLevel="0" collapsed="false">
      <c r="A44" s="0" t="s">
        <v>148</v>
      </c>
      <c r="B44" s="0" t="s">
        <v>253</v>
      </c>
      <c r="C44" s="0" t="s">
        <v>150</v>
      </c>
      <c r="D44" s="0" t="s">
        <v>146</v>
      </c>
      <c r="E44" s="1" t="n">
        <f aca="false">FALSE()</f>
        <v>0</v>
      </c>
      <c r="F44" s="0" t="s">
        <v>254</v>
      </c>
      <c r="G44" s="0" t="n">
        <v>0.47</v>
      </c>
      <c r="H44" s="0" t="s">
        <v>166</v>
      </c>
      <c r="I44" s="0" t="s">
        <v>254</v>
      </c>
      <c r="J44" s="0" t="s">
        <v>152</v>
      </c>
      <c r="K44" s="0" t="s">
        <v>197</v>
      </c>
      <c r="L44" s="0" t="n">
        <v>70</v>
      </c>
      <c r="M44" s="0" t="n">
        <v>3</v>
      </c>
      <c r="N44" s="0" t="n">
        <v>3</v>
      </c>
      <c r="O44" s="0" t="n">
        <v>5.483021098091E-008</v>
      </c>
      <c r="P44" s="0" t="n">
        <v>5.513173048091E-008</v>
      </c>
      <c r="Q44" s="0" t="n">
        <v>-1.85</v>
      </c>
      <c r="R44" s="0" t="n">
        <v>0.03</v>
      </c>
      <c r="S44" s="0" t="n">
        <v>0.01</v>
      </c>
      <c r="T44" s="0" t="n">
        <v>0.0432101673604152</v>
      </c>
      <c r="U44" s="0" t="n">
        <v>6.61</v>
      </c>
      <c r="V44" s="0" t="n">
        <v>0.01</v>
      </c>
      <c r="W44" s="0" t="n">
        <v>0.01</v>
      </c>
      <c r="X44" s="0" t="n">
        <v>0.0252064779349796</v>
      </c>
      <c r="Y44" s="0" t="n">
        <v>37.74</v>
      </c>
      <c r="Z44" s="0" t="n">
        <v>0.02</v>
      </c>
      <c r="AA44" s="0" t="n">
        <v>0.01</v>
      </c>
      <c r="AB44" s="0" t="n">
        <v>0.0259858622327318</v>
      </c>
      <c r="AC44" s="0" t="n">
        <v>2.029</v>
      </c>
      <c r="AD44" s="0" t="n">
        <v>0.024</v>
      </c>
      <c r="AE44" s="0" t="n">
        <v>0.014</v>
      </c>
      <c r="AF44" s="0" t="n">
        <v>0.0409843756165747</v>
      </c>
      <c r="AG44" s="0" t="n">
        <v>12.537</v>
      </c>
      <c r="AH44" s="0" t="n">
        <v>0.015</v>
      </c>
      <c r="AI44" s="0" t="n">
        <v>0.009</v>
      </c>
      <c r="AJ44" s="0" t="n">
        <v>0.0253773663968605</v>
      </c>
      <c r="AK44" s="0" t="n">
        <v>14.127</v>
      </c>
      <c r="AL44" s="0" t="n">
        <v>0.034</v>
      </c>
      <c r="AM44" s="0" t="n">
        <v>0.02</v>
      </c>
      <c r="AN44" s="0" t="n">
        <v>0.0571167701203687</v>
      </c>
      <c r="AO44" s="0" t="n">
        <v>-0.312</v>
      </c>
      <c r="AP44" s="0" t="n">
        <v>0.004</v>
      </c>
      <c r="AQ44" s="0" t="n">
        <v>0.002</v>
      </c>
      <c r="AR44" s="0" t="n">
        <v>0.00627466999562329</v>
      </c>
      <c r="AS44" s="0" t="n">
        <v>25.141</v>
      </c>
      <c r="AT44" s="0" t="n">
        <v>0.047</v>
      </c>
      <c r="AU44" s="0" t="n">
        <v>0.027</v>
      </c>
      <c r="AV44" s="0" t="n">
        <v>0.0798431791023889</v>
      </c>
      <c r="AW44" s="0" t="n">
        <v>-0.087</v>
      </c>
      <c r="AX44" s="0" t="n">
        <v>0.069</v>
      </c>
      <c r="AY44" s="0" t="n">
        <v>0.04</v>
      </c>
      <c r="AZ44" s="0" t="n">
        <v>0.117073296521889</v>
      </c>
      <c r="BA44" s="0" t="n">
        <v>-14.892</v>
      </c>
      <c r="BB44" s="0" t="n">
        <v>1.69</v>
      </c>
      <c r="BC44" s="0" t="n">
        <v>0.975</v>
      </c>
      <c r="BD44" s="0" t="n">
        <v>2.84828960622932</v>
      </c>
      <c r="BE44" s="0" t="n">
        <v>-40.79</v>
      </c>
      <c r="BF44" s="0" t="n">
        <v>1.692</v>
      </c>
      <c r="BG44" s="0" t="n">
        <v>0.977</v>
      </c>
      <c r="BH44" s="0" t="n">
        <v>2.85217408262074</v>
      </c>
      <c r="BI44" s="0" t="n">
        <v>0</v>
      </c>
      <c r="BJ44" s="0" t="n">
        <v>0</v>
      </c>
      <c r="BK44" s="0" t="n">
        <v>0</v>
      </c>
      <c r="BL44" s="0" t="n">
        <v>1.75957966129327E-006</v>
      </c>
      <c r="BM44" s="0" t="n">
        <v>-1.97</v>
      </c>
      <c r="BN44" s="0" t="n">
        <v>1.008429</v>
      </c>
      <c r="BO44" s="0" t="n">
        <v>-1.8</v>
      </c>
      <c r="BP44" s="0" t="n">
        <v>-1.45</v>
      </c>
      <c r="BQ44" s="0" t="n">
        <v>29.43</v>
      </c>
      <c r="BR44" s="0" t="n">
        <v>-0.00118787507929751</v>
      </c>
      <c r="BS44" s="0" t="s">
        <v>198</v>
      </c>
      <c r="BT44" s="0" t="n">
        <v>-0.295</v>
      </c>
      <c r="BU44" s="0" t="n">
        <v>1.12391613584301</v>
      </c>
      <c r="BV44" s="0" t="n">
        <v>0.945311183088494</v>
      </c>
      <c r="BW44" s="0" t="n">
        <v>0.614</v>
      </c>
      <c r="BX44" s="0" t="n">
        <v>0</v>
      </c>
      <c r="BY44" s="0" t="n">
        <v>0.614</v>
      </c>
      <c r="BZ44" s="0" t="n">
        <v>-0.00345762962112381</v>
      </c>
      <c r="CA44" s="0" t="s">
        <v>201</v>
      </c>
      <c r="CB44" s="0" t="n">
        <v>0</v>
      </c>
      <c r="CC44" s="0" t="n">
        <v>0.9188136245254</v>
      </c>
      <c r="CD44" s="0" t="n">
        <v>0.275423079678058</v>
      </c>
      <c r="CE44" s="0" t="n">
        <v>0.275</v>
      </c>
      <c r="CF44" s="0" t="n">
        <v>0</v>
      </c>
      <c r="CG44" s="0" t="n">
        <v>0.275</v>
      </c>
      <c r="CH44" s="0" t="n">
        <v>0</v>
      </c>
      <c r="CI44" s="0" t="n">
        <v>0.16</v>
      </c>
      <c r="CY44" s="0" t="s">
        <v>147</v>
      </c>
      <c r="DF44" s="0" t="s">
        <v>147</v>
      </c>
      <c r="DM44" s="0" t="s">
        <v>147</v>
      </c>
      <c r="DT44" s="0" t="s">
        <v>147</v>
      </c>
      <c r="EA44" s="0" t="s">
        <v>147</v>
      </c>
      <c r="EH44" s="0" t="s">
        <v>147</v>
      </c>
    </row>
    <row r="45" customFormat="false" ht="14.65" hidden="false" customHeight="true" outlineLevel="0" collapsed="false">
      <c r="A45" s="0" t="s">
        <v>156</v>
      </c>
      <c r="B45" s="0" t="s">
        <v>255</v>
      </c>
      <c r="C45" s="0" t="s">
        <v>150</v>
      </c>
      <c r="D45" s="0" t="s">
        <v>146</v>
      </c>
      <c r="E45" s="1" t="n">
        <f aca="false">FALSE()</f>
        <v>0</v>
      </c>
      <c r="F45" s="0" t="s">
        <v>254</v>
      </c>
      <c r="G45" s="0" t="n">
        <v>0.5</v>
      </c>
      <c r="H45" s="0" t="s">
        <v>166</v>
      </c>
      <c r="I45" s="0" t="s">
        <v>254</v>
      </c>
      <c r="J45" s="0" t="s">
        <v>152</v>
      </c>
      <c r="K45" s="0" t="s">
        <v>197</v>
      </c>
      <c r="L45" s="0" t="n">
        <v>70</v>
      </c>
      <c r="M45" s="0" t="n">
        <v>3</v>
      </c>
      <c r="N45" s="0" t="n">
        <v>3</v>
      </c>
      <c r="O45" s="0" t="n">
        <v>7.204150176014E-008</v>
      </c>
      <c r="P45" s="0" t="n">
        <v>7.153643376014E-008</v>
      </c>
      <c r="Q45" s="0" t="n">
        <v>-1.88</v>
      </c>
      <c r="R45" s="0" t="n">
        <v>0.04</v>
      </c>
      <c r="S45" s="0" t="n">
        <v>0.02</v>
      </c>
      <c r="T45" s="0" t="n">
        <v>0.0650502408499823</v>
      </c>
      <c r="U45" s="0" t="n">
        <v>6.54</v>
      </c>
      <c r="V45" s="0" t="n">
        <v>0.04</v>
      </c>
      <c r="W45" s="0" t="n">
        <v>0.03</v>
      </c>
      <c r="X45" s="0" t="n">
        <v>0.0733119798557016</v>
      </c>
      <c r="Y45" s="0" t="n">
        <v>37.66</v>
      </c>
      <c r="Z45" s="0" t="n">
        <v>0.04</v>
      </c>
      <c r="AA45" s="0" t="n">
        <v>0.03</v>
      </c>
      <c r="AB45" s="0" t="n">
        <v>0.0755787862728599</v>
      </c>
      <c r="AC45" s="0" t="n">
        <v>1.995</v>
      </c>
      <c r="AD45" s="0" t="n">
        <v>0.037</v>
      </c>
      <c r="AE45" s="0" t="n">
        <v>0.022</v>
      </c>
      <c r="AF45" s="0" t="n">
        <v>0.0630709527106094</v>
      </c>
      <c r="AG45" s="0" t="n">
        <v>12.465</v>
      </c>
      <c r="AH45" s="0" t="n">
        <v>0.044</v>
      </c>
      <c r="AI45" s="0" t="n">
        <v>0.025</v>
      </c>
      <c r="AJ45" s="0" t="n">
        <v>0.0737821750109201</v>
      </c>
      <c r="AK45" s="0" t="n">
        <v>14.005</v>
      </c>
      <c r="AL45" s="0" t="n">
        <v>0.07</v>
      </c>
      <c r="AM45" s="0" t="n">
        <v>0.04</v>
      </c>
      <c r="AN45" s="0" t="n">
        <v>0.118213107846577</v>
      </c>
      <c r="AO45" s="0" t="n">
        <v>-0.327</v>
      </c>
      <c r="AP45" s="0" t="n">
        <v>0.077</v>
      </c>
      <c r="AQ45" s="0" t="n">
        <v>0.044</v>
      </c>
      <c r="AR45" s="0" t="n">
        <v>0.129209559692457</v>
      </c>
      <c r="AS45" s="0" t="n">
        <v>24.977</v>
      </c>
      <c r="AT45" s="0" t="n">
        <v>0.055</v>
      </c>
      <c r="AU45" s="0" t="n">
        <v>0.032</v>
      </c>
      <c r="AV45" s="0" t="n">
        <v>0.0933824785461032</v>
      </c>
      <c r="AW45" s="0" t="n">
        <v>-0.106</v>
      </c>
      <c r="AX45" s="0" t="n">
        <v>0.033</v>
      </c>
      <c r="AY45" s="0" t="n">
        <v>0.019</v>
      </c>
      <c r="AZ45" s="0" t="n">
        <v>0.0552216145531762</v>
      </c>
      <c r="BA45" s="0" t="n">
        <v>-3.538</v>
      </c>
      <c r="BB45" s="0" t="n">
        <v>5.152</v>
      </c>
      <c r="BC45" s="0" t="n">
        <v>2.974</v>
      </c>
      <c r="BD45" s="0" t="n">
        <v>8.68500495365787</v>
      </c>
      <c r="BE45" s="0" t="n">
        <v>-29.565</v>
      </c>
      <c r="BF45" s="0" t="n">
        <v>4.942</v>
      </c>
      <c r="BG45" s="0" t="n">
        <v>2.853</v>
      </c>
      <c r="BH45" s="0" t="n">
        <v>8.33079368835247</v>
      </c>
      <c r="BI45" s="0" t="n">
        <v>0</v>
      </c>
      <c r="BJ45" s="0" t="n">
        <v>0</v>
      </c>
      <c r="BK45" s="0" t="n">
        <v>0</v>
      </c>
      <c r="BL45" s="0" t="n">
        <v>4.89111322766056E-006</v>
      </c>
      <c r="BM45" s="0" t="n">
        <v>-2.02</v>
      </c>
      <c r="BN45" s="0" t="n">
        <v>1.008429</v>
      </c>
      <c r="BO45" s="0" t="n">
        <v>-1.87</v>
      </c>
      <c r="BP45" s="0" t="n">
        <v>-1.52</v>
      </c>
      <c r="BQ45" s="0" t="n">
        <v>29.36</v>
      </c>
      <c r="BR45" s="0" t="n">
        <v>-0.00140090439735765</v>
      </c>
      <c r="BS45" s="0" t="s">
        <v>256</v>
      </c>
      <c r="BT45" s="0" t="n">
        <v>-0.308</v>
      </c>
      <c r="BU45" s="0" t="n">
        <v>1.06691518083302</v>
      </c>
      <c r="BV45" s="0" t="n">
        <v>0.91039977057593</v>
      </c>
      <c r="BW45" s="0" t="n">
        <v>0.582</v>
      </c>
      <c r="BX45" s="0" t="n">
        <v>0</v>
      </c>
      <c r="BY45" s="0" t="n">
        <v>0.582</v>
      </c>
      <c r="BZ45" s="0" t="n">
        <v>-0.00342698105390714</v>
      </c>
      <c r="CA45" s="0" t="s">
        <v>257</v>
      </c>
      <c r="CB45" s="0" t="n">
        <v>-0.02</v>
      </c>
      <c r="CC45" s="0" t="n">
        <v>0.999191185588734</v>
      </c>
      <c r="CD45" s="0" t="n">
        <v>0.27790952280586</v>
      </c>
      <c r="CE45" s="0" t="n">
        <v>0.257</v>
      </c>
      <c r="CF45" s="0" t="n">
        <v>0</v>
      </c>
      <c r="CG45" s="0" t="n">
        <v>0.257</v>
      </c>
      <c r="CH45" s="0" t="n">
        <v>-0.02</v>
      </c>
      <c r="CI45" s="0" t="n">
        <v>0.14</v>
      </c>
      <c r="CY45" s="0" t="s">
        <v>147</v>
      </c>
      <c r="DF45" s="0" t="s">
        <v>147</v>
      </c>
      <c r="DM45" s="0" t="s">
        <v>147</v>
      </c>
      <c r="DT45" s="0" t="s">
        <v>147</v>
      </c>
      <c r="EA45" s="0" t="s">
        <v>147</v>
      </c>
      <c r="EH45" s="0" t="s">
        <v>147</v>
      </c>
    </row>
    <row r="46" customFormat="false" ht="14.65" hidden="false" customHeight="true" outlineLevel="0" collapsed="false">
      <c r="A46" s="0" t="s">
        <v>160</v>
      </c>
      <c r="B46" s="0" t="s">
        <v>258</v>
      </c>
      <c r="C46" s="0" t="s">
        <v>150</v>
      </c>
      <c r="D46" s="0" t="s">
        <v>146</v>
      </c>
      <c r="E46" s="1" t="n">
        <f aca="false">FALSE()</f>
        <v>0</v>
      </c>
      <c r="F46" s="0" t="s">
        <v>254</v>
      </c>
      <c r="G46" s="0" t="n">
        <v>0.47</v>
      </c>
      <c r="H46" s="0" t="s">
        <v>166</v>
      </c>
      <c r="I46" s="0" t="s">
        <v>254</v>
      </c>
      <c r="J46" s="0" t="s">
        <v>152</v>
      </c>
      <c r="K46" s="0" t="s">
        <v>197</v>
      </c>
      <c r="L46" s="0" t="n">
        <v>70</v>
      </c>
      <c r="M46" s="0" t="n">
        <v>3</v>
      </c>
      <c r="N46" s="0" t="n">
        <v>3</v>
      </c>
      <c r="O46" s="0" t="n">
        <v>5.586097344266E-008</v>
      </c>
      <c r="P46" s="0" t="n">
        <v>5.589566494266E-008</v>
      </c>
      <c r="Q46" s="0" t="n">
        <v>-1.87</v>
      </c>
      <c r="R46" s="0" t="n">
        <v>0.03</v>
      </c>
      <c r="S46" s="0" t="n">
        <v>0.02</v>
      </c>
      <c r="T46" s="0" t="n">
        <v>0.0569925122955988</v>
      </c>
      <c r="U46" s="0" t="n">
        <v>6.54</v>
      </c>
      <c r="V46" s="0" t="n">
        <v>0.03</v>
      </c>
      <c r="W46" s="0" t="n">
        <v>0.02</v>
      </c>
      <c r="X46" s="0" t="n">
        <v>0.0460258358524993</v>
      </c>
      <c r="Y46" s="0" t="n">
        <v>37.66</v>
      </c>
      <c r="Z46" s="0" t="n">
        <v>0.03</v>
      </c>
      <c r="AA46" s="0" t="n">
        <v>0.02</v>
      </c>
      <c r="AB46" s="0" t="n">
        <v>0.0474489546970631</v>
      </c>
      <c r="AC46" s="0" t="n">
        <v>2.009</v>
      </c>
      <c r="AD46" s="0" t="n">
        <v>0.032</v>
      </c>
      <c r="AE46" s="0" t="n">
        <v>0.019</v>
      </c>
      <c r="AF46" s="0" t="n">
        <v>0.0541236831931679</v>
      </c>
      <c r="AG46" s="0" t="n">
        <v>12.46</v>
      </c>
      <c r="AH46" s="0" t="n">
        <v>0.027</v>
      </c>
      <c r="AI46" s="0" t="n">
        <v>0.016</v>
      </c>
      <c r="AJ46" s="0" t="n">
        <v>0.0463005946639903</v>
      </c>
      <c r="AK46" s="0" t="n">
        <v>14.061</v>
      </c>
      <c r="AL46" s="0" t="n">
        <v>0.094</v>
      </c>
      <c r="AM46" s="0" t="n">
        <v>0.054</v>
      </c>
      <c r="AN46" s="0" t="n">
        <v>0.157780433375804</v>
      </c>
      <c r="AO46" s="0" t="n">
        <v>-0.283</v>
      </c>
      <c r="AP46" s="0" t="n">
        <v>0.048</v>
      </c>
      <c r="AQ46" s="0" t="n">
        <v>0.028</v>
      </c>
      <c r="AR46" s="0" t="n">
        <v>0.0817338084409355</v>
      </c>
      <c r="AS46" s="0" t="n">
        <v>24.925</v>
      </c>
      <c r="AT46" s="0" t="n">
        <v>0.196</v>
      </c>
      <c r="AU46" s="0" t="n">
        <v>0.113</v>
      </c>
      <c r="AV46" s="0" t="n">
        <v>0.330826919460806</v>
      </c>
      <c r="AW46" s="0" t="n">
        <v>-0.147</v>
      </c>
      <c r="AX46" s="0" t="n">
        <v>0.178</v>
      </c>
      <c r="AY46" s="0" t="n">
        <v>0.103</v>
      </c>
      <c r="AZ46" s="0" t="n">
        <v>0.299306416749795</v>
      </c>
      <c r="BA46" s="0" t="n">
        <v>-0.359</v>
      </c>
      <c r="BB46" s="0" t="n">
        <v>2.032</v>
      </c>
      <c r="BC46" s="0" t="n">
        <v>1.173</v>
      </c>
      <c r="BD46" s="0" t="n">
        <v>3.42499494093189</v>
      </c>
      <c r="BE46" s="0" t="n">
        <v>-26.476</v>
      </c>
      <c r="BF46" s="0" t="n">
        <v>1.958</v>
      </c>
      <c r="BG46" s="0" t="n">
        <v>1.13</v>
      </c>
      <c r="BH46" s="0" t="n">
        <v>3.30024088434495</v>
      </c>
      <c r="BI46" s="0" t="n">
        <v>0</v>
      </c>
      <c r="BJ46" s="0" t="n">
        <v>0</v>
      </c>
      <c r="BK46" s="0" t="n">
        <v>0</v>
      </c>
      <c r="BL46" s="0" t="n">
        <v>2.10778516486427E-006</v>
      </c>
      <c r="BM46" s="0" t="n">
        <v>-2.01</v>
      </c>
      <c r="BN46" s="0" t="n">
        <v>1.008429</v>
      </c>
      <c r="BO46" s="0" t="n">
        <v>-1.88</v>
      </c>
      <c r="BP46" s="0" t="n">
        <v>-1.53</v>
      </c>
      <c r="BQ46" s="0" t="n">
        <v>29.35</v>
      </c>
      <c r="BR46" s="0" t="n">
        <v>-0.00112209164362084</v>
      </c>
      <c r="BS46" s="0" t="s">
        <v>236</v>
      </c>
      <c r="BT46" s="0" t="n">
        <v>-0.267</v>
      </c>
      <c r="BU46" s="0" t="n">
        <v>1.06887457517912</v>
      </c>
      <c r="BV46" s="0" t="n">
        <v>0.907720080289157</v>
      </c>
      <c r="BW46" s="0" t="n">
        <v>0.622</v>
      </c>
      <c r="BX46" s="0" t="n">
        <v>0</v>
      </c>
      <c r="BY46" s="0" t="n">
        <v>0.622</v>
      </c>
      <c r="BZ46" s="0" t="n">
        <v>-0.00249777406135979</v>
      </c>
      <c r="CA46" s="0" t="s">
        <v>225</v>
      </c>
      <c r="CB46" s="0" t="n">
        <v>-0.085</v>
      </c>
      <c r="CC46" s="0" t="n">
        <v>0.873032825418726</v>
      </c>
      <c r="CD46" s="0" t="n">
        <v>0.274006871574477</v>
      </c>
      <c r="CE46" s="0" t="n">
        <v>0.2</v>
      </c>
      <c r="CF46" s="0" t="n">
        <v>0</v>
      </c>
      <c r="CG46" s="0" t="n">
        <v>0.2</v>
      </c>
      <c r="CH46" s="0" t="n">
        <v>-0.085</v>
      </c>
      <c r="CI46" s="0" t="n">
        <v>0.084</v>
      </c>
      <c r="CY46" s="0" t="s">
        <v>147</v>
      </c>
      <c r="DF46" s="0" t="s">
        <v>147</v>
      </c>
      <c r="DM46" s="0" t="s">
        <v>147</v>
      </c>
      <c r="DT46" s="0" t="s">
        <v>147</v>
      </c>
      <c r="EA46" s="0" t="s">
        <v>147</v>
      </c>
      <c r="EH46" s="0" t="s">
        <v>147</v>
      </c>
    </row>
    <row r="47" customFormat="false" ht="14.65" hidden="false" customHeight="true" outlineLevel="0" collapsed="false">
      <c r="A47" s="0" t="s">
        <v>164</v>
      </c>
      <c r="B47" s="0" t="s">
        <v>259</v>
      </c>
      <c r="C47" s="0" t="s">
        <v>150</v>
      </c>
      <c r="D47" s="0" t="s">
        <v>146</v>
      </c>
      <c r="E47" s="1" t="n">
        <f aca="false">FALSE()</f>
        <v>0</v>
      </c>
      <c r="F47" s="0" t="s">
        <v>254</v>
      </c>
      <c r="G47" s="0" t="n">
        <v>0.54</v>
      </c>
      <c r="H47" s="0" t="s">
        <v>166</v>
      </c>
      <c r="I47" s="0" t="s">
        <v>254</v>
      </c>
      <c r="J47" s="0" t="s">
        <v>152</v>
      </c>
      <c r="K47" s="0" t="s">
        <v>197</v>
      </c>
      <c r="L47" s="0" t="n">
        <v>70</v>
      </c>
      <c r="M47" s="0" t="n">
        <v>3</v>
      </c>
      <c r="N47" s="0" t="n">
        <v>3</v>
      </c>
      <c r="O47" s="0" t="n">
        <v>8.054214215037E-008</v>
      </c>
      <c r="P47" s="0" t="n">
        <v>8.022555065037E-008</v>
      </c>
      <c r="Q47" s="0" t="n">
        <v>-1.99</v>
      </c>
      <c r="R47" s="0" t="n">
        <v>0.04</v>
      </c>
      <c r="S47" s="0" t="n">
        <v>0.02</v>
      </c>
      <c r="T47" s="0" t="n">
        <v>0.0698758810623063</v>
      </c>
      <c r="U47" s="0" t="n">
        <v>6.54</v>
      </c>
      <c r="V47" s="0" t="n">
        <v>0.09</v>
      </c>
      <c r="W47" s="0" t="n">
        <v>0.05</v>
      </c>
      <c r="X47" s="0" t="n">
        <v>0.152569304419453</v>
      </c>
      <c r="Y47" s="0" t="n">
        <v>37.67</v>
      </c>
      <c r="Z47" s="0" t="n">
        <v>0.09</v>
      </c>
      <c r="AA47" s="0" t="n">
        <v>0.05</v>
      </c>
      <c r="AB47" s="0" t="n">
        <v>0.157286747312103</v>
      </c>
      <c r="AC47" s="0" t="n">
        <v>1.894</v>
      </c>
      <c r="AD47" s="0" t="n">
        <v>0.042</v>
      </c>
      <c r="AE47" s="0" t="n">
        <v>0.024</v>
      </c>
      <c r="AF47" s="0" t="n">
        <v>0.0707791460321391</v>
      </c>
      <c r="AG47" s="0" t="n">
        <v>12.466</v>
      </c>
      <c r="AH47" s="0" t="n">
        <v>0.091</v>
      </c>
      <c r="AI47" s="0" t="n">
        <v>0.053</v>
      </c>
      <c r="AJ47" s="0" t="n">
        <v>0.153463262515756</v>
      </c>
      <c r="AK47" s="0" t="n">
        <v>13.813</v>
      </c>
      <c r="AL47" s="0" t="n">
        <v>0.137</v>
      </c>
      <c r="AM47" s="0" t="n">
        <v>0.079</v>
      </c>
      <c r="AN47" s="0" t="n">
        <v>0.230233282443772</v>
      </c>
      <c r="AO47" s="0" t="n">
        <v>-0.414</v>
      </c>
      <c r="AP47" s="0" t="n">
        <v>0.103</v>
      </c>
      <c r="AQ47" s="0" t="n">
        <v>0.059</v>
      </c>
      <c r="AR47" s="0" t="n">
        <v>0.173735504570452</v>
      </c>
      <c r="AS47" s="0" t="n">
        <v>24.836</v>
      </c>
      <c r="AT47" s="0" t="n">
        <v>0.174</v>
      </c>
      <c r="AU47" s="0" t="n">
        <v>0.1</v>
      </c>
      <c r="AV47" s="0" t="n">
        <v>0.292728947886584</v>
      </c>
      <c r="AW47" s="0" t="n">
        <v>-0.246</v>
      </c>
      <c r="AX47" s="0" t="n">
        <v>0.043</v>
      </c>
      <c r="AY47" s="0" t="n">
        <v>0.025</v>
      </c>
      <c r="AZ47" s="0" t="n">
        <v>0.0720423326907515</v>
      </c>
      <c r="BA47" s="0" t="n">
        <v>-3.801</v>
      </c>
      <c r="BB47" s="0" t="n">
        <v>2.082</v>
      </c>
      <c r="BC47" s="0" t="n">
        <v>1.202</v>
      </c>
      <c r="BD47" s="0" t="n">
        <v>3.50964735438865</v>
      </c>
      <c r="BE47" s="0" t="n">
        <v>-29.72</v>
      </c>
      <c r="BF47" s="0" t="n">
        <v>1.97</v>
      </c>
      <c r="BG47" s="0" t="n">
        <v>1.137</v>
      </c>
      <c r="BH47" s="0" t="n">
        <v>3.32097137936669</v>
      </c>
      <c r="BI47" s="0" t="n">
        <v>0</v>
      </c>
      <c r="BJ47" s="0" t="n">
        <v>0</v>
      </c>
      <c r="BK47" s="0" t="n">
        <v>0</v>
      </c>
      <c r="BL47" s="0" t="n">
        <v>2.09153740822756E-006</v>
      </c>
      <c r="BM47" s="0" t="n">
        <v>-2.13</v>
      </c>
      <c r="BN47" s="0" t="n">
        <v>1.008429</v>
      </c>
      <c r="BO47" s="0" t="n">
        <v>-1.87</v>
      </c>
      <c r="BP47" s="0" t="n">
        <v>-1.5</v>
      </c>
      <c r="BQ47" s="0" t="n">
        <v>29.37</v>
      </c>
      <c r="BR47" s="0" t="n">
        <v>-0.000453751635852035</v>
      </c>
      <c r="BS47" s="0" t="s">
        <v>260</v>
      </c>
      <c r="BT47" s="0" t="n">
        <v>-0.408</v>
      </c>
      <c r="BU47" s="0" t="n">
        <v>1.08698153394618</v>
      </c>
      <c r="BV47" s="0" t="n">
        <v>0.910457986087414</v>
      </c>
      <c r="BW47" s="0" t="n">
        <v>0.467</v>
      </c>
      <c r="BX47" s="0" t="n">
        <v>0</v>
      </c>
      <c r="BY47" s="0" t="n">
        <v>0.467</v>
      </c>
      <c r="BZ47" s="0" t="n">
        <v>-0.00185593484878717</v>
      </c>
      <c r="CA47" s="0" t="s">
        <v>261</v>
      </c>
      <c r="CB47" s="0" t="n">
        <v>-0.2</v>
      </c>
      <c r="CC47" s="0" t="n">
        <v>0.875629120226481</v>
      </c>
      <c r="CD47" s="0" t="n">
        <v>0.274429182961402</v>
      </c>
      <c r="CE47" s="0" t="n">
        <v>0.1</v>
      </c>
      <c r="CF47" s="0" t="n">
        <v>0</v>
      </c>
      <c r="CG47" s="0" t="n">
        <v>0.1</v>
      </c>
      <c r="CH47" s="0" t="n">
        <v>-0.2</v>
      </c>
      <c r="CI47" s="0" t="n">
        <v>-0.016</v>
      </c>
      <c r="CY47" s="0" t="s">
        <v>147</v>
      </c>
      <c r="DF47" s="0" t="s">
        <v>147</v>
      </c>
      <c r="DM47" s="0" t="s">
        <v>147</v>
      </c>
      <c r="DT47" s="0" t="s">
        <v>147</v>
      </c>
      <c r="EA47" s="0" t="s">
        <v>147</v>
      </c>
      <c r="EH47" s="0" t="s">
        <v>147</v>
      </c>
    </row>
    <row r="48" customFormat="false" ht="14.65" hidden="false" customHeight="true" outlineLevel="0" collapsed="false">
      <c r="A48" s="0" t="s">
        <v>262</v>
      </c>
      <c r="B48" s="0" t="s">
        <v>263</v>
      </c>
      <c r="C48" s="0" t="s">
        <v>145</v>
      </c>
      <c r="D48" s="0" t="s">
        <v>146</v>
      </c>
      <c r="BM48" s="0" t="n">
        <v>-3.9</v>
      </c>
      <c r="BP48" s="0" t="n">
        <v>-1.46</v>
      </c>
      <c r="BQ48" s="0" t="n">
        <v>29.42</v>
      </c>
      <c r="BY48" s="0" t="n">
        <v>0.627</v>
      </c>
      <c r="CG48" s="0" t="n">
        <v>0.282</v>
      </c>
      <c r="CJ48" s="0" t="n">
        <v>0.04</v>
      </c>
      <c r="CK48" s="0" t="n">
        <v>0.02</v>
      </c>
      <c r="CL48" s="0" t="n">
        <v>0.0438533197517241</v>
      </c>
      <c r="CM48" s="0" t="n">
        <v>0.12</v>
      </c>
      <c r="CN48" s="0" t="n">
        <v>0.06</v>
      </c>
      <c r="CO48" s="0" t="n">
        <v>0.143208814925063</v>
      </c>
      <c r="CP48" s="0" t="n">
        <v>0.13</v>
      </c>
      <c r="CQ48" s="0" t="n">
        <v>0.06</v>
      </c>
      <c r="CR48" s="0" t="n">
        <v>0.147636831482545</v>
      </c>
      <c r="CS48" s="0" t="n">
        <v>0.03</v>
      </c>
      <c r="CT48" s="0" t="n">
        <v>0.015</v>
      </c>
      <c r="CU48" s="0" t="n">
        <v>0.0348080740124368</v>
      </c>
      <c r="CV48" s="0" t="n">
        <v>0.078</v>
      </c>
      <c r="CW48" s="0" t="n">
        <v>0.039</v>
      </c>
      <c r="CX48" s="0" t="n">
        <v>0.0922301745816723</v>
      </c>
      <c r="CY48" s="0" t="s">
        <v>147</v>
      </c>
      <c r="CZ48" s="0" t="s">
        <v>147</v>
      </c>
      <c r="DA48" s="0" t="s">
        <v>147</v>
      </c>
      <c r="DB48" s="0" t="s">
        <v>147</v>
      </c>
      <c r="DC48" s="0" t="s">
        <v>147</v>
      </c>
      <c r="DD48" s="0" t="s">
        <v>147</v>
      </c>
      <c r="DE48" s="0" t="s">
        <v>147</v>
      </c>
      <c r="DF48" s="0" t="s">
        <v>147</v>
      </c>
      <c r="DG48" s="0" t="s">
        <v>147</v>
      </c>
      <c r="DH48" s="0" t="s">
        <v>147</v>
      </c>
      <c r="DI48" s="0" t="s">
        <v>147</v>
      </c>
      <c r="DJ48" s="0" t="s">
        <v>147</v>
      </c>
      <c r="DK48" s="0" t="s">
        <v>147</v>
      </c>
      <c r="DL48" s="0" t="s">
        <v>147</v>
      </c>
      <c r="DM48" s="0" t="s">
        <v>147</v>
      </c>
      <c r="DN48" s="0" t="s">
        <v>147</v>
      </c>
      <c r="DO48" s="0" t="s">
        <v>147</v>
      </c>
      <c r="DP48" s="0" t="s">
        <v>147</v>
      </c>
      <c r="DQ48" s="0" t="s">
        <v>147</v>
      </c>
      <c r="DR48" s="0" t="s">
        <v>147</v>
      </c>
      <c r="DS48" s="0" t="s">
        <v>147</v>
      </c>
      <c r="DT48" s="0" t="s">
        <v>147</v>
      </c>
      <c r="DU48" s="0" t="s">
        <v>147</v>
      </c>
      <c r="DV48" s="0" t="s">
        <v>147</v>
      </c>
      <c r="DW48" s="0" t="s">
        <v>147</v>
      </c>
      <c r="DX48" s="0" t="s">
        <v>147</v>
      </c>
      <c r="DY48" s="0" t="s">
        <v>147</v>
      </c>
      <c r="DZ48" s="0" t="s">
        <v>147</v>
      </c>
      <c r="EA48" s="0" t="s">
        <v>147</v>
      </c>
      <c r="EB48" s="0" t="s">
        <v>147</v>
      </c>
      <c r="EC48" s="0" t="s">
        <v>147</v>
      </c>
      <c r="ED48" s="0" t="s">
        <v>147</v>
      </c>
      <c r="EE48" s="0" t="s">
        <v>147</v>
      </c>
      <c r="EF48" s="0" t="s">
        <v>147</v>
      </c>
      <c r="EG48" s="0" t="s">
        <v>147</v>
      </c>
      <c r="EH48" s="0" t="s">
        <v>147</v>
      </c>
      <c r="EI48" s="0" t="s">
        <v>147</v>
      </c>
      <c r="EJ48" s="0" t="s">
        <v>147</v>
      </c>
      <c r="EK48" s="0" t="s">
        <v>147</v>
      </c>
      <c r="EL48" s="0" t="s">
        <v>147</v>
      </c>
      <c r="EM48" s="0" t="s">
        <v>147</v>
      </c>
      <c r="EN48" s="0" t="s">
        <v>147</v>
      </c>
    </row>
    <row r="49" customFormat="false" ht="14.65" hidden="false" customHeight="true" outlineLevel="0" collapsed="false">
      <c r="A49" s="0" t="s">
        <v>148</v>
      </c>
      <c r="B49" s="0" t="s">
        <v>264</v>
      </c>
      <c r="C49" s="0" t="s">
        <v>150</v>
      </c>
      <c r="D49" s="0" t="s">
        <v>146</v>
      </c>
      <c r="E49" s="1" t="n">
        <f aca="false">FALSE()</f>
        <v>0</v>
      </c>
      <c r="F49" s="0" t="s">
        <v>263</v>
      </c>
      <c r="G49" s="0" t="n">
        <v>0.47</v>
      </c>
      <c r="H49" s="0" t="s">
        <v>151</v>
      </c>
      <c r="I49" s="0" t="s">
        <v>263</v>
      </c>
      <c r="J49" s="0" t="s">
        <v>152</v>
      </c>
      <c r="K49" s="0" t="s">
        <v>153</v>
      </c>
      <c r="L49" s="0" t="n">
        <v>70</v>
      </c>
      <c r="M49" s="0" t="n">
        <v>3</v>
      </c>
      <c r="N49" s="0" t="n">
        <v>3</v>
      </c>
      <c r="O49" s="0" t="n">
        <v>8.064513320316E-008</v>
      </c>
      <c r="P49" s="0" t="n">
        <v>8.013557420316E-008</v>
      </c>
      <c r="Q49" s="0" t="n">
        <v>-3.92</v>
      </c>
      <c r="R49" s="0" t="n">
        <v>0</v>
      </c>
      <c r="S49" s="0" t="n">
        <v>0</v>
      </c>
      <c r="T49" s="0" t="n">
        <v>0.00172870023906449</v>
      </c>
      <c r="U49" s="0" t="n">
        <v>6.91</v>
      </c>
      <c r="V49" s="0" t="n">
        <v>0</v>
      </c>
      <c r="W49" s="0" t="n">
        <v>0</v>
      </c>
      <c r="X49" s="0" t="n">
        <v>0.00674382051633765</v>
      </c>
      <c r="Y49" s="0" t="n">
        <v>38.04</v>
      </c>
      <c r="Z49" s="0" t="n">
        <v>0</v>
      </c>
      <c r="AA49" s="0" t="n">
        <v>0</v>
      </c>
      <c r="AB49" s="0" t="n">
        <v>0.00695233944670493</v>
      </c>
      <c r="AC49" s="0" t="n">
        <v>6.357</v>
      </c>
      <c r="AD49" s="0" t="n">
        <v>0.001</v>
      </c>
      <c r="AE49" s="0" t="n">
        <v>0.001</v>
      </c>
      <c r="AF49" s="0" t="n">
        <v>0.0014749179555295</v>
      </c>
      <c r="AG49" s="0" t="n">
        <v>6.592</v>
      </c>
      <c r="AH49" s="0" t="n">
        <v>0.004</v>
      </c>
      <c r="AI49" s="0" t="n">
        <v>0.002</v>
      </c>
      <c r="AJ49" s="0" t="n">
        <v>0.00673246719038742</v>
      </c>
      <c r="AK49" s="0" t="n">
        <v>12.838</v>
      </c>
      <c r="AL49" s="0" t="n">
        <v>0.008</v>
      </c>
      <c r="AM49" s="0" t="n">
        <v>0.005</v>
      </c>
      <c r="AN49" s="0" t="n">
        <v>0.0140286741672217</v>
      </c>
      <c r="AO49" s="0" t="n">
        <v>-0.241</v>
      </c>
      <c r="AP49" s="0" t="n">
        <v>0.007</v>
      </c>
      <c r="AQ49" s="0" t="n">
        <v>0.004</v>
      </c>
      <c r="AR49" s="0" t="n">
        <v>0.0117052131558782</v>
      </c>
      <c r="AS49" s="0" t="n">
        <v>13.1</v>
      </c>
      <c r="AT49" s="0" t="n">
        <v>0.062</v>
      </c>
      <c r="AU49" s="0" t="n">
        <v>0.036</v>
      </c>
      <c r="AV49" s="0" t="n">
        <v>0.10473630714762</v>
      </c>
      <c r="AW49" s="0" t="n">
        <v>-0.126</v>
      </c>
      <c r="AX49" s="0" t="n">
        <v>0.056</v>
      </c>
      <c r="AY49" s="0" t="n">
        <v>0.032</v>
      </c>
      <c r="AZ49" s="0" t="n">
        <v>0.0937125019982859</v>
      </c>
      <c r="BA49" s="0" t="n">
        <v>24.458</v>
      </c>
      <c r="BB49" s="0" t="n">
        <v>6.605</v>
      </c>
      <c r="BC49" s="0" t="n">
        <v>3.814</v>
      </c>
      <c r="BD49" s="0" t="n">
        <v>11.1353714246676</v>
      </c>
      <c r="BE49" s="0" t="n">
        <v>4.509</v>
      </c>
      <c r="BF49" s="0" t="n">
        <v>6.48</v>
      </c>
      <c r="BG49" s="0" t="n">
        <v>3.741</v>
      </c>
      <c r="BH49" s="0" t="n">
        <v>10.9248028962768</v>
      </c>
      <c r="BI49" s="0" t="n">
        <v>0</v>
      </c>
      <c r="BJ49" s="0" t="n">
        <v>0</v>
      </c>
      <c r="BK49" s="0" t="n">
        <v>0</v>
      </c>
      <c r="BL49" s="0" t="n">
        <v>7.21457404074195E-006</v>
      </c>
      <c r="BM49" s="0" t="n">
        <v>-3.94</v>
      </c>
      <c r="BN49" s="0" t="n">
        <v>1.008429</v>
      </c>
      <c r="BO49" s="0" t="n">
        <v>-1.51</v>
      </c>
      <c r="BP49" s="0" t="n">
        <v>-1.31</v>
      </c>
      <c r="BQ49" s="0" t="n">
        <v>29.57</v>
      </c>
      <c r="BR49" s="0" t="n">
        <v>-0.00067406168579427</v>
      </c>
      <c r="BS49" s="0" t="s">
        <v>265</v>
      </c>
      <c r="BT49" s="0" t="n">
        <v>-0.233</v>
      </c>
      <c r="BU49" s="0" t="n">
        <v>0.949732075192843</v>
      </c>
      <c r="BV49" s="0" t="n">
        <v>0.817541016378425</v>
      </c>
      <c r="BW49" s="0" t="n">
        <v>0.596</v>
      </c>
      <c r="BX49" s="0" t="n">
        <v>0</v>
      </c>
      <c r="BY49" s="0" t="n">
        <v>0.596</v>
      </c>
      <c r="BZ49" s="0" t="n">
        <v>-0.00756920492114386</v>
      </c>
      <c r="CA49" s="0" t="s">
        <v>266</v>
      </c>
      <c r="CB49" s="0" t="n">
        <v>-0.027</v>
      </c>
      <c r="CC49" s="0" t="n">
        <v>0.678073023500893</v>
      </c>
      <c r="CD49" s="0" t="n">
        <v>0.234328774795947</v>
      </c>
      <c r="CE49" s="0" t="n">
        <v>0.216</v>
      </c>
      <c r="CF49" s="0" t="n">
        <v>0</v>
      </c>
      <c r="CG49" s="0" t="n">
        <v>0.216</v>
      </c>
      <c r="CH49" s="0" t="n">
        <v>-0.126</v>
      </c>
      <c r="CI49" s="0" t="n">
        <v>0</v>
      </c>
      <c r="CY49" s="0" t="s">
        <v>147</v>
      </c>
      <c r="DF49" s="0" t="s">
        <v>147</v>
      </c>
      <c r="DM49" s="0" t="s">
        <v>147</v>
      </c>
      <c r="DT49" s="0" t="s">
        <v>147</v>
      </c>
      <c r="EA49" s="0" t="s">
        <v>147</v>
      </c>
      <c r="EH49" s="0" t="s">
        <v>147</v>
      </c>
    </row>
    <row r="50" customFormat="false" ht="14.65" hidden="false" customHeight="true" outlineLevel="0" collapsed="false">
      <c r="A50" s="0" t="s">
        <v>156</v>
      </c>
      <c r="B50" s="0" t="s">
        <v>267</v>
      </c>
      <c r="C50" s="0" t="s">
        <v>150</v>
      </c>
      <c r="D50" s="0" t="s">
        <v>146</v>
      </c>
      <c r="E50" s="1" t="n">
        <f aca="false">FALSE()</f>
        <v>0</v>
      </c>
      <c r="F50" s="0" t="s">
        <v>263</v>
      </c>
      <c r="G50" s="0" t="n">
        <v>0.5</v>
      </c>
      <c r="H50" s="0" t="s">
        <v>151</v>
      </c>
      <c r="I50" s="0" t="s">
        <v>263</v>
      </c>
      <c r="J50" s="0" t="s">
        <v>152</v>
      </c>
      <c r="K50" s="0" t="s">
        <v>153</v>
      </c>
      <c r="L50" s="0" t="n">
        <v>70</v>
      </c>
      <c r="M50" s="0" t="n">
        <v>3</v>
      </c>
      <c r="N50" s="0" t="n">
        <v>3</v>
      </c>
      <c r="O50" s="0" t="n">
        <v>5.36332400518E-008</v>
      </c>
      <c r="P50" s="0" t="n">
        <v>5.31963985518E-008</v>
      </c>
      <c r="Q50" s="0" t="n">
        <v>-3.91</v>
      </c>
      <c r="R50" s="0" t="n">
        <v>0</v>
      </c>
      <c r="S50" s="0" t="n">
        <v>0</v>
      </c>
      <c r="T50" s="0" t="n">
        <v>0.00426745483433068</v>
      </c>
      <c r="U50" s="0" t="n">
        <v>6.81</v>
      </c>
      <c r="V50" s="0" t="n">
        <v>0.01</v>
      </c>
      <c r="W50" s="0" t="n">
        <v>0</v>
      </c>
      <c r="X50" s="0" t="n">
        <v>0.0102253140701888</v>
      </c>
      <c r="Y50" s="0" t="n">
        <v>37.94</v>
      </c>
      <c r="Z50" s="0" t="n">
        <v>0.01</v>
      </c>
      <c r="AA50" s="0" t="n">
        <v>0</v>
      </c>
      <c r="AB50" s="0" t="n">
        <v>0.0105414807812425</v>
      </c>
      <c r="AC50" s="0" t="n">
        <v>6.361</v>
      </c>
      <c r="AD50" s="0" t="n">
        <v>0.003</v>
      </c>
      <c r="AE50" s="0" t="n">
        <v>0.001</v>
      </c>
      <c r="AF50" s="0" t="n">
        <v>0.00435268622538406</v>
      </c>
      <c r="AG50" s="0" t="n">
        <v>6.499</v>
      </c>
      <c r="AH50" s="0" t="n">
        <v>0.006</v>
      </c>
      <c r="AI50" s="0" t="n">
        <v>0.004</v>
      </c>
      <c r="AJ50" s="0" t="n">
        <v>0.0102202313906854</v>
      </c>
      <c r="AK50" s="0" t="n">
        <v>12.767</v>
      </c>
      <c r="AL50" s="0" t="n">
        <v>0.03</v>
      </c>
      <c r="AM50" s="0" t="n">
        <v>0.017</v>
      </c>
      <c r="AN50" s="0" t="n">
        <v>0.0505364072035417</v>
      </c>
      <c r="AO50" s="0" t="n">
        <v>-0.225</v>
      </c>
      <c r="AP50" s="0" t="n">
        <v>0.022</v>
      </c>
      <c r="AQ50" s="0" t="n">
        <v>0.013</v>
      </c>
      <c r="AR50" s="0" t="n">
        <v>0.0376523614152844</v>
      </c>
      <c r="AS50" s="0" t="n">
        <v>13.025</v>
      </c>
      <c r="AT50" s="0" t="n">
        <v>0.044</v>
      </c>
      <c r="AU50" s="0" t="n">
        <v>0.026</v>
      </c>
      <c r="AV50" s="0" t="n">
        <v>0.0747587032711668</v>
      </c>
      <c r="AW50" s="0" t="n">
        <v>-0.015</v>
      </c>
      <c r="AX50" s="0" t="n">
        <v>0.044</v>
      </c>
      <c r="AY50" s="0" t="n">
        <v>0.025</v>
      </c>
      <c r="AZ50" s="0" t="n">
        <v>0.0741028213499612</v>
      </c>
      <c r="BA50" s="0" t="n">
        <v>29.216</v>
      </c>
      <c r="BB50" s="0" t="n">
        <v>1.395</v>
      </c>
      <c r="BC50" s="0" t="n">
        <v>0.805</v>
      </c>
      <c r="BD50" s="0" t="n">
        <v>2.35131773676689</v>
      </c>
      <c r="BE50" s="0" t="n">
        <v>9.352</v>
      </c>
      <c r="BF50" s="0" t="n">
        <v>1.356</v>
      </c>
      <c r="BG50" s="0" t="n">
        <v>0.783</v>
      </c>
      <c r="BH50" s="0" t="n">
        <v>2.28521419697463</v>
      </c>
      <c r="BI50" s="0" t="n">
        <v>0</v>
      </c>
      <c r="BJ50" s="0" t="n">
        <v>0</v>
      </c>
      <c r="BK50" s="0" t="n">
        <v>0</v>
      </c>
      <c r="BL50" s="0" t="n">
        <v>1.21576930414266E-006</v>
      </c>
      <c r="BM50" s="0" t="n">
        <v>-3.93</v>
      </c>
      <c r="BN50" s="0" t="n">
        <v>1.008429</v>
      </c>
      <c r="BO50" s="0" t="n">
        <v>-1.6</v>
      </c>
      <c r="BP50" s="0" t="n">
        <v>-1.4</v>
      </c>
      <c r="BQ50" s="0" t="n">
        <v>29.48</v>
      </c>
      <c r="BR50" s="0" t="n">
        <v>-0.000482791528959261</v>
      </c>
      <c r="BS50" s="0" t="s">
        <v>268</v>
      </c>
      <c r="BT50" s="0" t="n">
        <v>-0.219</v>
      </c>
      <c r="BU50" s="0" t="n">
        <v>0.940643029707498</v>
      </c>
      <c r="BV50" s="0" t="n">
        <v>0.81806231036545</v>
      </c>
      <c r="BW50" s="0" t="n">
        <v>0.612</v>
      </c>
      <c r="BX50" s="0" t="n">
        <v>0</v>
      </c>
      <c r="BY50" s="0" t="n">
        <v>0.612</v>
      </c>
      <c r="BZ50" s="0" t="n">
        <v>-0.00747590293561762</v>
      </c>
      <c r="CA50" s="0" t="s">
        <v>211</v>
      </c>
      <c r="CB50" s="0" t="n">
        <v>0.082</v>
      </c>
      <c r="CC50" s="0" t="n">
        <v>0.69923155314674</v>
      </c>
      <c r="CD50" s="0" t="n">
        <v>0.236580443613674</v>
      </c>
      <c r="CE50" s="0" t="n">
        <v>0.294</v>
      </c>
      <c r="CF50" s="0" t="n">
        <v>0</v>
      </c>
      <c r="CG50" s="0" t="n">
        <v>0.294</v>
      </c>
      <c r="CH50" s="0" t="n">
        <v>-0.015</v>
      </c>
      <c r="CI50" s="0" t="n">
        <v>0</v>
      </c>
      <c r="CY50" s="0" t="s">
        <v>147</v>
      </c>
      <c r="DF50" s="0" t="s">
        <v>147</v>
      </c>
      <c r="DM50" s="0" t="s">
        <v>147</v>
      </c>
      <c r="DT50" s="0" t="s">
        <v>147</v>
      </c>
      <c r="EA50" s="0" t="s">
        <v>147</v>
      </c>
      <c r="EH50" s="0" t="s">
        <v>147</v>
      </c>
    </row>
    <row r="51" customFormat="false" ht="14.65" hidden="false" customHeight="true" outlineLevel="0" collapsed="false">
      <c r="A51" s="0" t="s">
        <v>160</v>
      </c>
      <c r="B51" s="0" t="s">
        <v>269</v>
      </c>
      <c r="C51" s="0" t="s">
        <v>150</v>
      </c>
      <c r="D51" s="0" t="s">
        <v>146</v>
      </c>
      <c r="E51" s="1" t="n">
        <f aca="false">FALSE()</f>
        <v>0</v>
      </c>
      <c r="F51" s="0" t="s">
        <v>263</v>
      </c>
      <c r="G51" s="0" t="n">
        <v>0.56</v>
      </c>
      <c r="H51" s="0" t="s">
        <v>166</v>
      </c>
      <c r="I51" s="0" t="s">
        <v>263</v>
      </c>
      <c r="J51" s="0" t="s">
        <v>152</v>
      </c>
      <c r="K51" s="0" t="s">
        <v>167</v>
      </c>
      <c r="L51" s="0" t="n">
        <v>70</v>
      </c>
      <c r="M51" s="0" t="n">
        <v>3</v>
      </c>
      <c r="N51" s="0" t="n">
        <v>3</v>
      </c>
      <c r="O51" s="0" t="n">
        <v>5.221071640142E-008</v>
      </c>
      <c r="P51" s="0" t="n">
        <v>5.377388290142E-008</v>
      </c>
      <c r="Q51" s="0" t="n">
        <v>-3.74</v>
      </c>
      <c r="R51" s="0" t="n">
        <v>0.02</v>
      </c>
      <c r="S51" s="0" t="n">
        <v>0.01</v>
      </c>
      <c r="T51" s="0" t="n">
        <v>0.0356551399591094</v>
      </c>
      <c r="U51" s="0" t="n">
        <v>6.41</v>
      </c>
      <c r="V51" s="0" t="n">
        <v>0.02</v>
      </c>
      <c r="W51" s="0" t="n">
        <v>0.01</v>
      </c>
      <c r="X51" s="0" t="n">
        <v>0.0349635955498773</v>
      </c>
      <c r="Y51" s="0" t="n">
        <v>37.53</v>
      </c>
      <c r="Z51" s="0" t="n">
        <v>0.02</v>
      </c>
      <c r="AA51" s="0" t="n">
        <v>0.01</v>
      </c>
      <c r="AB51" s="0" t="n">
        <v>0.0360446699242808</v>
      </c>
      <c r="AC51" s="0" t="n">
        <v>0.259</v>
      </c>
      <c r="AD51" s="0" t="n">
        <v>0.02</v>
      </c>
      <c r="AE51" s="0" t="n">
        <v>0.012</v>
      </c>
      <c r="AF51" s="0" t="n">
        <v>0.0335823281543372</v>
      </c>
      <c r="AG51" s="0" t="n">
        <v>12.311</v>
      </c>
      <c r="AH51" s="0" t="n">
        <v>0.021</v>
      </c>
      <c r="AI51" s="0" t="n">
        <v>0.012</v>
      </c>
      <c r="AJ51" s="0" t="n">
        <v>0.0351413416991222</v>
      </c>
      <c r="AK51" s="0" t="n">
        <v>12.139</v>
      </c>
      <c r="AL51" s="0" t="n">
        <v>0.082</v>
      </c>
      <c r="AM51" s="0" t="n">
        <v>0.047</v>
      </c>
      <c r="AN51" s="0" t="n">
        <v>0.137763165181892</v>
      </c>
      <c r="AO51" s="0" t="n">
        <v>-0.23</v>
      </c>
      <c r="AP51" s="0" t="n">
        <v>0.053</v>
      </c>
      <c r="AQ51" s="0" t="n">
        <v>0.031</v>
      </c>
      <c r="AR51" s="0" t="n">
        <v>0.0892249859557056</v>
      </c>
      <c r="AS51" s="0" t="n">
        <v>24.76</v>
      </c>
      <c r="AT51" s="0" t="n">
        <v>0.153</v>
      </c>
      <c r="AU51" s="0" t="n">
        <v>0.088</v>
      </c>
      <c r="AV51" s="0" t="n">
        <v>0.257869264460603</v>
      </c>
      <c r="AW51" s="0" t="n">
        <v>-0.013</v>
      </c>
      <c r="AX51" s="0" t="n">
        <v>0.112</v>
      </c>
      <c r="AY51" s="0" t="n">
        <v>0.065</v>
      </c>
      <c r="AZ51" s="0" t="n">
        <v>0.189253798000132</v>
      </c>
      <c r="BA51" s="0" t="n">
        <v>18.137</v>
      </c>
      <c r="BB51" s="0" t="n">
        <v>8.901</v>
      </c>
      <c r="BC51" s="0" t="n">
        <v>5.139</v>
      </c>
      <c r="BD51" s="0" t="n">
        <v>15.0064130196671</v>
      </c>
      <c r="BE51" s="0" t="n">
        <v>-6.324</v>
      </c>
      <c r="BF51" s="0" t="n">
        <v>8.669</v>
      </c>
      <c r="BG51" s="0" t="n">
        <v>5.005</v>
      </c>
      <c r="BH51" s="0" t="n">
        <v>14.6140512982401</v>
      </c>
      <c r="BI51" s="0" t="n">
        <v>0</v>
      </c>
      <c r="BJ51" s="0" t="n">
        <v>0</v>
      </c>
      <c r="BK51" s="0" t="n">
        <v>0</v>
      </c>
      <c r="BL51" s="0" t="n">
        <v>8.67650268298839E-006</v>
      </c>
      <c r="BM51" s="0" t="n">
        <v>-3.88</v>
      </c>
      <c r="BN51" s="0" t="n">
        <v>1.008429</v>
      </c>
      <c r="BO51" s="0" t="n">
        <v>-2</v>
      </c>
      <c r="BP51" s="0" t="n">
        <v>-1.58</v>
      </c>
      <c r="BQ51" s="0" t="n">
        <v>29.3</v>
      </c>
      <c r="BR51" s="0" t="n">
        <v>0.0002716304213906</v>
      </c>
      <c r="BS51" s="0" t="s">
        <v>192</v>
      </c>
      <c r="BT51" s="0" t="n">
        <v>-0.234</v>
      </c>
      <c r="BU51" s="0" t="n">
        <v>1.17021898842596</v>
      </c>
      <c r="BV51" s="0" t="n">
        <v>0.90767362744</v>
      </c>
      <c r="BW51" s="0" t="n">
        <v>0.634</v>
      </c>
      <c r="BX51" s="0" t="n">
        <v>0</v>
      </c>
      <c r="BY51" s="0" t="n">
        <v>0.634</v>
      </c>
      <c r="BZ51" s="0" t="n">
        <v>-0.00412673552461196</v>
      </c>
      <c r="CA51" s="0" t="s">
        <v>270</v>
      </c>
      <c r="CB51" s="0" t="n">
        <v>0.089</v>
      </c>
      <c r="CC51" s="0" t="n">
        <v>1.06931544569379</v>
      </c>
      <c r="CD51" s="0" t="n">
        <v>0.292438533530753</v>
      </c>
      <c r="CE51" s="0" t="n">
        <v>0.388</v>
      </c>
      <c r="CF51" s="0" t="n">
        <v>0</v>
      </c>
      <c r="CG51" s="0" t="n">
        <v>0.388</v>
      </c>
      <c r="CH51" s="0" t="n">
        <v>0.089</v>
      </c>
      <c r="CI51" s="0" t="n">
        <v>0.273</v>
      </c>
      <c r="CY51" s="0" t="s">
        <v>147</v>
      </c>
      <c r="DF51" s="0" t="s">
        <v>147</v>
      </c>
      <c r="DM51" s="0" t="s">
        <v>147</v>
      </c>
      <c r="DT51" s="0" t="s">
        <v>147</v>
      </c>
      <c r="EA51" s="0" t="s">
        <v>147</v>
      </c>
      <c r="EH51" s="0" t="s">
        <v>147</v>
      </c>
    </row>
    <row r="52" customFormat="false" ht="14.65" hidden="false" customHeight="true" outlineLevel="0" collapsed="false">
      <c r="A52" s="0" t="s">
        <v>164</v>
      </c>
      <c r="B52" s="0" t="s">
        <v>271</v>
      </c>
      <c r="C52" s="0" t="s">
        <v>150</v>
      </c>
      <c r="D52" s="0" t="s">
        <v>146</v>
      </c>
      <c r="E52" s="1" t="n">
        <f aca="false">FALSE()</f>
        <v>0</v>
      </c>
      <c r="F52" s="0" t="s">
        <v>263</v>
      </c>
      <c r="G52" s="0" t="n">
        <v>0.55</v>
      </c>
      <c r="H52" s="0" t="s">
        <v>166</v>
      </c>
      <c r="I52" s="0" t="s">
        <v>263</v>
      </c>
      <c r="J52" s="0" t="s">
        <v>152</v>
      </c>
      <c r="K52" s="0" t="s">
        <v>272</v>
      </c>
      <c r="L52" s="0" t="n">
        <v>70</v>
      </c>
      <c r="M52" s="0" t="n">
        <v>3</v>
      </c>
      <c r="N52" s="0" t="n">
        <v>3</v>
      </c>
      <c r="O52" s="0" t="n">
        <v>8.324908993147E-008</v>
      </c>
      <c r="P52" s="0" t="n">
        <v>8.390085743147E-008</v>
      </c>
      <c r="Q52" s="0" t="n">
        <v>-3.73</v>
      </c>
      <c r="R52" s="0" t="n">
        <v>0.04</v>
      </c>
      <c r="S52" s="0" t="n">
        <v>0.02</v>
      </c>
      <c r="T52" s="0" t="n">
        <v>0.0729888270123005</v>
      </c>
      <c r="U52" s="0" t="n">
        <v>6.51</v>
      </c>
      <c r="V52" s="0" t="n">
        <v>0.05</v>
      </c>
      <c r="W52" s="0" t="n">
        <v>0.03</v>
      </c>
      <c r="X52" s="0" t="n">
        <v>0.0877474262189695</v>
      </c>
      <c r="Y52" s="0" t="n">
        <v>37.63</v>
      </c>
      <c r="Z52" s="0" t="n">
        <v>0.05</v>
      </c>
      <c r="AA52" s="0" t="n">
        <v>0.03</v>
      </c>
      <c r="AB52" s="0" t="n">
        <v>0.0904605766376544</v>
      </c>
      <c r="AC52" s="0" t="n">
        <v>0.262</v>
      </c>
      <c r="AD52" s="0" t="n">
        <v>0.042</v>
      </c>
      <c r="AE52" s="0" t="n">
        <v>0.024</v>
      </c>
      <c r="AF52" s="0" t="n">
        <v>0.071020094715271</v>
      </c>
      <c r="AG52" s="0" t="n">
        <v>12.425</v>
      </c>
      <c r="AH52" s="0" t="n">
        <v>0.052</v>
      </c>
      <c r="AI52" s="0" t="n">
        <v>0.03</v>
      </c>
      <c r="AJ52" s="0" t="n">
        <v>0.0883067921597112</v>
      </c>
      <c r="AK52" s="0" t="n">
        <v>12.168</v>
      </c>
      <c r="AL52" s="0" t="n">
        <v>0.068</v>
      </c>
      <c r="AM52" s="0" t="n">
        <v>0.039</v>
      </c>
      <c r="AN52" s="0" t="n">
        <v>0.114228293658523</v>
      </c>
      <c r="AO52" s="0" t="n">
        <v>-0.316</v>
      </c>
      <c r="AP52" s="0" t="n">
        <v>0.027</v>
      </c>
      <c r="AQ52" s="0" t="n">
        <v>0.015</v>
      </c>
      <c r="AR52" s="0" t="n">
        <v>0.0448908733002476</v>
      </c>
      <c r="AS52" s="0" t="n">
        <v>24.763</v>
      </c>
      <c r="AT52" s="0" t="n">
        <v>0.065</v>
      </c>
      <c r="AU52" s="0" t="n">
        <v>0.038</v>
      </c>
      <c r="AV52" s="0" t="n">
        <v>0.109975418529051</v>
      </c>
      <c r="AW52" s="0" t="n">
        <v>-0.235</v>
      </c>
      <c r="AX52" s="0" t="n">
        <v>0.042</v>
      </c>
      <c r="AY52" s="0" t="n">
        <v>0.024</v>
      </c>
      <c r="AZ52" s="0" t="n">
        <v>0.0709267225820362</v>
      </c>
      <c r="BA52" s="0" t="n">
        <v>-0.981</v>
      </c>
      <c r="BB52" s="0" t="n">
        <v>0.943</v>
      </c>
      <c r="BC52" s="0" t="n">
        <v>0.544</v>
      </c>
      <c r="BD52" s="0" t="n">
        <v>1.58944990202856</v>
      </c>
      <c r="BE52" s="0" t="n">
        <v>-25.203</v>
      </c>
      <c r="BF52" s="0" t="n">
        <v>1.004</v>
      </c>
      <c r="BG52" s="0" t="n">
        <v>0.58</v>
      </c>
      <c r="BH52" s="0" t="n">
        <v>1.6934218919943</v>
      </c>
      <c r="BI52" s="0" t="n">
        <v>0</v>
      </c>
      <c r="BJ52" s="0" t="n">
        <v>0</v>
      </c>
      <c r="BK52" s="0" t="n">
        <v>0</v>
      </c>
      <c r="BL52" s="0" t="n">
        <v>1.0279391709759E-006</v>
      </c>
      <c r="BM52" s="0" t="n">
        <v>-3.86</v>
      </c>
      <c r="BN52" s="0" t="n">
        <v>1.008429</v>
      </c>
      <c r="BO52" s="0" t="n">
        <v>-1.91</v>
      </c>
      <c r="BP52" s="0" t="n">
        <v>-1.53</v>
      </c>
      <c r="BQ52" s="0" t="n">
        <v>29.34</v>
      </c>
      <c r="BR52" s="0" t="n">
        <v>0.000465176494090766</v>
      </c>
      <c r="BS52" s="0" t="s">
        <v>273</v>
      </c>
      <c r="BT52" s="0" t="n">
        <v>-0.322</v>
      </c>
      <c r="BU52" s="0" t="n">
        <v>1.22376740409227</v>
      </c>
      <c r="BV52" s="0" t="n">
        <v>1.05850381201028</v>
      </c>
      <c r="BW52" s="0" t="n">
        <v>0.665</v>
      </c>
      <c r="BX52" s="0" t="n">
        <v>0</v>
      </c>
      <c r="BY52" s="0" t="n">
        <v>0.665</v>
      </c>
      <c r="BZ52" s="0" t="n">
        <v>-0.00305620876180603</v>
      </c>
      <c r="CA52" s="0" t="s">
        <v>274</v>
      </c>
      <c r="CB52" s="0" t="n">
        <v>-0.16</v>
      </c>
      <c r="CC52" s="0" t="n">
        <v>1.09678177605076</v>
      </c>
      <c r="CD52" s="0" t="n">
        <v>0.404851821868448</v>
      </c>
      <c r="CE52" s="0" t="n">
        <v>0.23</v>
      </c>
      <c r="CF52" s="0" t="n">
        <v>0</v>
      </c>
      <c r="CG52" s="0" t="n">
        <v>0.23</v>
      </c>
      <c r="CH52" s="0" t="n">
        <v>-0.16</v>
      </c>
      <c r="CI52" s="0" t="n">
        <v>0.07</v>
      </c>
      <c r="CY52" s="0" t="s">
        <v>147</v>
      </c>
      <c r="DF52" s="0" t="s">
        <v>147</v>
      </c>
      <c r="DM52" s="0" t="s">
        <v>147</v>
      </c>
      <c r="DT52" s="0" t="s">
        <v>147</v>
      </c>
      <c r="EA52" s="0" t="s">
        <v>147</v>
      </c>
      <c r="EH52" s="0" t="s">
        <v>147</v>
      </c>
    </row>
    <row r="53" customFormat="false" ht="14.65" hidden="false" customHeight="true" outlineLevel="0" collapsed="false">
      <c r="A53" s="0" t="s">
        <v>275</v>
      </c>
      <c r="B53" s="0" t="s">
        <v>276</v>
      </c>
      <c r="C53" s="0" t="s">
        <v>145</v>
      </c>
      <c r="D53" s="0" t="s">
        <v>146</v>
      </c>
      <c r="BM53" s="0" t="n">
        <v>-4.15</v>
      </c>
      <c r="BP53" s="0" t="n">
        <v>-1.55</v>
      </c>
      <c r="BQ53" s="0" t="n">
        <v>29.33</v>
      </c>
      <c r="BY53" s="0" t="n">
        <v>0.607</v>
      </c>
      <c r="CG53" s="0" t="n">
        <v>0.247</v>
      </c>
      <c r="CJ53" s="0" t="n">
        <v>0.03</v>
      </c>
      <c r="CK53" s="0" t="n">
        <v>0.02</v>
      </c>
      <c r="CL53" s="0" t="n">
        <v>0.0375407016762314</v>
      </c>
      <c r="CM53" s="0" t="n">
        <v>0.15</v>
      </c>
      <c r="CN53" s="0" t="n">
        <v>0.08</v>
      </c>
      <c r="CO53" s="0" t="n">
        <v>0.17836244432645</v>
      </c>
      <c r="CP53" s="0" t="n">
        <v>0.16</v>
      </c>
      <c r="CQ53" s="0" t="n">
        <v>0.08</v>
      </c>
      <c r="CR53" s="0" t="n">
        <v>0.183877411105023</v>
      </c>
      <c r="CS53" s="0" t="n">
        <v>0.038</v>
      </c>
      <c r="CT53" s="0" t="n">
        <v>0.019</v>
      </c>
      <c r="CU53" s="0" t="n">
        <v>0.0446586257673685</v>
      </c>
      <c r="CV53" s="0" t="n">
        <v>0.035</v>
      </c>
      <c r="CW53" s="0" t="n">
        <v>0.018</v>
      </c>
      <c r="CX53" s="0" t="n">
        <v>0.0416922618651089</v>
      </c>
      <c r="CY53" s="0" t="s">
        <v>147</v>
      </c>
      <c r="CZ53" s="0" t="s">
        <v>147</v>
      </c>
      <c r="DA53" s="0" t="s">
        <v>147</v>
      </c>
      <c r="DB53" s="0" t="s">
        <v>147</v>
      </c>
      <c r="DC53" s="0" t="s">
        <v>147</v>
      </c>
      <c r="DD53" s="0" t="s">
        <v>147</v>
      </c>
      <c r="DE53" s="0" t="s">
        <v>147</v>
      </c>
      <c r="DF53" s="0" t="s">
        <v>147</v>
      </c>
      <c r="DG53" s="0" t="s">
        <v>147</v>
      </c>
      <c r="DH53" s="0" t="s">
        <v>147</v>
      </c>
      <c r="DI53" s="0" t="s">
        <v>147</v>
      </c>
      <c r="DJ53" s="0" t="s">
        <v>147</v>
      </c>
      <c r="DK53" s="0" t="s">
        <v>147</v>
      </c>
      <c r="DL53" s="0" t="s">
        <v>147</v>
      </c>
      <c r="DM53" s="0" t="s">
        <v>147</v>
      </c>
      <c r="DN53" s="0" t="s">
        <v>147</v>
      </c>
      <c r="DO53" s="0" t="s">
        <v>147</v>
      </c>
      <c r="DP53" s="0" t="s">
        <v>147</v>
      </c>
      <c r="DQ53" s="0" t="s">
        <v>147</v>
      </c>
      <c r="DR53" s="0" t="s">
        <v>147</v>
      </c>
      <c r="DS53" s="0" t="s">
        <v>147</v>
      </c>
      <c r="DT53" s="0" t="s">
        <v>147</v>
      </c>
      <c r="DU53" s="0" t="s">
        <v>147</v>
      </c>
      <c r="DV53" s="0" t="s">
        <v>147</v>
      </c>
      <c r="DW53" s="0" t="s">
        <v>147</v>
      </c>
      <c r="DX53" s="0" t="s">
        <v>147</v>
      </c>
      <c r="DY53" s="0" t="s">
        <v>147</v>
      </c>
      <c r="DZ53" s="0" t="s">
        <v>147</v>
      </c>
      <c r="EA53" s="0" t="s">
        <v>147</v>
      </c>
      <c r="EB53" s="0" t="s">
        <v>147</v>
      </c>
      <c r="EC53" s="0" t="s">
        <v>147</v>
      </c>
      <c r="ED53" s="0" t="s">
        <v>147</v>
      </c>
      <c r="EE53" s="0" t="s">
        <v>147</v>
      </c>
      <c r="EF53" s="0" t="s">
        <v>147</v>
      </c>
      <c r="EG53" s="0" t="s">
        <v>147</v>
      </c>
      <c r="EH53" s="0" t="s">
        <v>147</v>
      </c>
      <c r="EI53" s="0" t="s">
        <v>147</v>
      </c>
      <c r="EJ53" s="0" t="s">
        <v>147</v>
      </c>
      <c r="EK53" s="0" t="s">
        <v>147</v>
      </c>
      <c r="EL53" s="0" t="s">
        <v>147</v>
      </c>
      <c r="EM53" s="0" t="s">
        <v>147</v>
      </c>
      <c r="EN53" s="0" t="s">
        <v>147</v>
      </c>
    </row>
    <row r="54" customFormat="false" ht="14.65" hidden="false" customHeight="true" outlineLevel="0" collapsed="false">
      <c r="A54" s="0" t="s">
        <v>148</v>
      </c>
      <c r="B54" s="0" t="s">
        <v>277</v>
      </c>
      <c r="C54" s="0" t="s">
        <v>150</v>
      </c>
      <c r="D54" s="0" t="s">
        <v>146</v>
      </c>
      <c r="E54" s="1" t="n">
        <f aca="false">FALSE()</f>
        <v>0</v>
      </c>
      <c r="F54" s="0" t="s">
        <v>276</v>
      </c>
      <c r="G54" s="0" t="n">
        <v>0.51</v>
      </c>
      <c r="H54" s="0" t="s">
        <v>151</v>
      </c>
      <c r="I54" s="0" t="s">
        <v>276</v>
      </c>
      <c r="J54" s="0" t="s">
        <v>152</v>
      </c>
      <c r="K54" s="0" t="s">
        <v>153</v>
      </c>
      <c r="L54" s="0" t="n">
        <v>70</v>
      </c>
      <c r="M54" s="0" t="n">
        <v>3</v>
      </c>
      <c r="N54" s="0" t="n">
        <v>3</v>
      </c>
      <c r="O54" s="0" t="n">
        <v>5.253262782147E-008</v>
      </c>
      <c r="P54" s="0" t="n">
        <v>5.215113982147E-008</v>
      </c>
      <c r="Q54" s="0" t="n">
        <v>-4.15</v>
      </c>
      <c r="R54" s="0" t="n">
        <v>0</v>
      </c>
      <c r="S54" s="0" t="n">
        <v>0</v>
      </c>
      <c r="T54" s="0" t="n">
        <v>0.002519385390571</v>
      </c>
      <c r="U54" s="0" t="n">
        <v>6.76</v>
      </c>
      <c r="V54" s="0" t="n">
        <v>0.01</v>
      </c>
      <c r="W54" s="0" t="n">
        <v>0</v>
      </c>
      <c r="X54" s="0" t="n">
        <v>0.00894334429437214</v>
      </c>
      <c r="Y54" s="0" t="n">
        <v>37.89</v>
      </c>
      <c r="Z54" s="0" t="n">
        <v>0.01</v>
      </c>
      <c r="AA54" s="0" t="n">
        <v>0</v>
      </c>
      <c r="AB54" s="0" t="n">
        <v>0.00921987249995095</v>
      </c>
      <c r="AC54" s="0" t="n">
        <v>6.135</v>
      </c>
      <c r="AD54" s="0" t="n">
        <v>0.001</v>
      </c>
      <c r="AE54" s="0" t="n">
        <v>0.001</v>
      </c>
      <c r="AF54" s="0" t="n">
        <v>0.00241977896995794</v>
      </c>
      <c r="AG54" s="0" t="n">
        <v>6.443</v>
      </c>
      <c r="AH54" s="0" t="n">
        <v>0.005</v>
      </c>
      <c r="AI54" s="0" t="n">
        <v>0.003</v>
      </c>
      <c r="AJ54" s="0" t="n">
        <v>0.00893210315268809</v>
      </c>
      <c r="AK54" s="0" t="n">
        <v>12.48</v>
      </c>
      <c r="AL54" s="0" t="n">
        <v>0.029</v>
      </c>
      <c r="AM54" s="0" t="n">
        <v>0.017</v>
      </c>
      <c r="AN54" s="0" t="n">
        <v>0.0483951403275313</v>
      </c>
      <c r="AO54" s="0" t="n">
        <v>-0.221</v>
      </c>
      <c r="AP54" s="0" t="n">
        <v>0.034</v>
      </c>
      <c r="AQ54" s="0" t="n">
        <v>0.02</v>
      </c>
      <c r="AR54" s="0" t="n">
        <v>0.0570290985381582</v>
      </c>
      <c r="AS54" s="0" t="n">
        <v>12.796</v>
      </c>
      <c r="AT54" s="0" t="n">
        <v>0.063</v>
      </c>
      <c r="AU54" s="0" t="n">
        <v>0.036</v>
      </c>
      <c r="AV54" s="0" t="n">
        <v>0.106403771853115</v>
      </c>
      <c r="AW54" s="0" t="n">
        <v>-0.129</v>
      </c>
      <c r="AX54" s="0" t="n">
        <v>0.054</v>
      </c>
      <c r="AY54" s="0" t="n">
        <v>0.031</v>
      </c>
      <c r="AZ54" s="0" t="n">
        <v>0.0907996965412012</v>
      </c>
      <c r="BA54" s="0" t="n">
        <v>24.175</v>
      </c>
      <c r="BB54" s="0" t="n">
        <v>6.194</v>
      </c>
      <c r="BC54" s="0" t="n">
        <v>3.576</v>
      </c>
      <c r="BD54" s="0" t="n">
        <v>10.4422816522859</v>
      </c>
      <c r="BE54" s="0" t="n">
        <v>4.759</v>
      </c>
      <c r="BF54" s="0" t="n">
        <v>6.076</v>
      </c>
      <c r="BG54" s="0" t="n">
        <v>3.508</v>
      </c>
      <c r="BH54" s="0" t="n">
        <v>10.2431822467991</v>
      </c>
      <c r="BI54" s="0" t="n">
        <v>0</v>
      </c>
      <c r="BJ54" s="0" t="n">
        <v>0</v>
      </c>
      <c r="BK54" s="0" t="n">
        <v>0</v>
      </c>
      <c r="BL54" s="0" t="n">
        <v>7.15286980905799E-006</v>
      </c>
      <c r="BM54" s="0" t="n">
        <v>-4.17</v>
      </c>
      <c r="BN54" s="0" t="n">
        <v>1.008429</v>
      </c>
      <c r="BO54" s="0" t="n">
        <v>-1.66</v>
      </c>
      <c r="BP54" s="0" t="n">
        <v>-1.46</v>
      </c>
      <c r="BQ54" s="0" t="n">
        <v>29.41</v>
      </c>
      <c r="BR54" s="0" t="n">
        <v>-0.000674061685794271</v>
      </c>
      <c r="BS54" s="0" t="s">
        <v>278</v>
      </c>
      <c r="BT54" s="0" t="n">
        <v>-0.213</v>
      </c>
      <c r="BU54" s="0" t="n">
        <v>0.949732075192843</v>
      </c>
      <c r="BV54" s="0" t="n">
        <v>0.817541016378425</v>
      </c>
      <c r="BW54" s="0" t="n">
        <v>0.615</v>
      </c>
      <c r="BX54" s="0" t="n">
        <v>0</v>
      </c>
      <c r="BY54" s="0" t="n">
        <v>0.615</v>
      </c>
      <c r="BZ54" s="0" t="n">
        <v>-0.00756920492114386</v>
      </c>
      <c r="CA54" s="0" t="s">
        <v>266</v>
      </c>
      <c r="CB54" s="0" t="n">
        <v>-0.032</v>
      </c>
      <c r="CC54" s="0" t="n">
        <v>0.678073023500893</v>
      </c>
      <c r="CD54" s="0" t="n">
        <v>0.234328774795947</v>
      </c>
      <c r="CE54" s="0" t="n">
        <v>0.213</v>
      </c>
      <c r="CF54" s="0" t="n">
        <v>0</v>
      </c>
      <c r="CG54" s="0" t="n">
        <v>0.213</v>
      </c>
      <c r="CH54" s="0" t="n">
        <v>-0.129</v>
      </c>
      <c r="CI54" s="0" t="n">
        <v>0</v>
      </c>
      <c r="CY54" s="0" t="s">
        <v>147</v>
      </c>
      <c r="DF54" s="0" t="s">
        <v>147</v>
      </c>
      <c r="DM54" s="0" t="s">
        <v>147</v>
      </c>
      <c r="DT54" s="0" t="s">
        <v>147</v>
      </c>
      <c r="EA54" s="0" t="s">
        <v>147</v>
      </c>
      <c r="EH54" s="0" t="s">
        <v>147</v>
      </c>
    </row>
    <row r="55" customFormat="false" ht="14.65" hidden="false" customHeight="true" outlineLevel="0" collapsed="false">
      <c r="A55" s="0" t="s">
        <v>156</v>
      </c>
      <c r="B55" s="0" t="s">
        <v>279</v>
      </c>
      <c r="C55" s="0" t="s">
        <v>150</v>
      </c>
      <c r="D55" s="0" t="s">
        <v>146</v>
      </c>
      <c r="E55" s="1" t="n">
        <f aca="false">FALSE()</f>
        <v>0</v>
      </c>
      <c r="F55" s="0" t="s">
        <v>276</v>
      </c>
      <c r="G55" s="0" t="n">
        <v>0.5</v>
      </c>
      <c r="H55" s="0" t="s">
        <v>151</v>
      </c>
      <c r="I55" s="0" t="s">
        <v>276</v>
      </c>
      <c r="J55" s="0" t="s">
        <v>152</v>
      </c>
      <c r="K55" s="0" t="s">
        <v>153</v>
      </c>
      <c r="L55" s="0" t="n">
        <v>70</v>
      </c>
      <c r="M55" s="0" t="n">
        <v>3</v>
      </c>
      <c r="N55" s="0" t="n">
        <v>3</v>
      </c>
      <c r="O55" s="0" t="n">
        <v>5.376714718692E-008</v>
      </c>
      <c r="P55" s="0" t="n">
        <v>5.332233868692E-008</v>
      </c>
      <c r="Q55" s="0" t="n">
        <v>-4.14</v>
      </c>
      <c r="R55" s="0" t="n">
        <v>0</v>
      </c>
      <c r="S55" s="0" t="n">
        <v>0</v>
      </c>
      <c r="T55" s="0" t="n">
        <v>0.00280759602334622</v>
      </c>
      <c r="U55" s="0" t="n">
        <v>6.71</v>
      </c>
      <c r="V55" s="0" t="n">
        <v>0.01</v>
      </c>
      <c r="W55" s="0" t="n">
        <v>0.01</v>
      </c>
      <c r="X55" s="0" t="n">
        <v>0.0146264429926144</v>
      </c>
      <c r="Y55" s="0" t="n">
        <v>37.84</v>
      </c>
      <c r="Z55" s="0" t="n">
        <v>0.01</v>
      </c>
      <c r="AA55" s="0" t="n">
        <v>0.01</v>
      </c>
      <c r="AB55" s="0" t="n">
        <v>0.0150786926099437</v>
      </c>
      <c r="AC55" s="0" t="n">
        <v>6.141</v>
      </c>
      <c r="AD55" s="0" t="n">
        <v>0.002</v>
      </c>
      <c r="AE55" s="0" t="n">
        <v>0.001</v>
      </c>
      <c r="AF55" s="0" t="n">
        <v>0.00308498526102217</v>
      </c>
      <c r="AG55" s="0" t="n">
        <v>6.394</v>
      </c>
      <c r="AH55" s="0" t="n">
        <v>0.009</v>
      </c>
      <c r="AI55" s="0" t="n">
        <v>0.005</v>
      </c>
      <c r="AJ55" s="0" t="n">
        <v>0.0146123752208103</v>
      </c>
      <c r="AK55" s="0" t="n">
        <v>12.404</v>
      </c>
      <c r="AL55" s="0" t="n">
        <v>0.016</v>
      </c>
      <c r="AM55" s="0" t="n">
        <v>0.009</v>
      </c>
      <c r="AN55" s="0" t="n">
        <v>0.0268737912026279</v>
      </c>
      <c r="AO55" s="0" t="n">
        <v>-0.256</v>
      </c>
      <c r="AP55" s="0" t="n">
        <v>0.012</v>
      </c>
      <c r="AQ55" s="0" t="n">
        <v>0.007</v>
      </c>
      <c r="AR55" s="0" t="n">
        <v>0.020242158747311</v>
      </c>
      <c r="AS55" s="0" t="n">
        <v>12.763</v>
      </c>
      <c r="AT55" s="0" t="n">
        <v>0.111</v>
      </c>
      <c r="AU55" s="0" t="n">
        <v>0.064</v>
      </c>
      <c r="AV55" s="0" t="n">
        <v>0.187915428531101</v>
      </c>
      <c r="AW55" s="0" t="n">
        <v>-0.065</v>
      </c>
      <c r="AX55" s="0" t="n">
        <v>0.126</v>
      </c>
      <c r="AY55" s="0" t="n">
        <v>0.073</v>
      </c>
      <c r="AZ55" s="0" t="n">
        <v>0.211777278094745</v>
      </c>
      <c r="BA55" s="0" t="n">
        <v>27.945</v>
      </c>
      <c r="BB55" s="0" t="n">
        <v>8.845</v>
      </c>
      <c r="BC55" s="0" t="n">
        <v>5.106</v>
      </c>
      <c r="BD55" s="0" t="n">
        <v>14.9107497744907</v>
      </c>
      <c r="BE55" s="0" t="n">
        <v>8.547</v>
      </c>
      <c r="BF55" s="0" t="n">
        <v>8.696</v>
      </c>
      <c r="BG55" s="0" t="n">
        <v>5.021</v>
      </c>
      <c r="BH55" s="0" t="n">
        <v>14.6609605186653</v>
      </c>
      <c r="BI55" s="0" t="n">
        <v>0</v>
      </c>
      <c r="BJ55" s="0" t="n">
        <v>0</v>
      </c>
      <c r="BK55" s="0" t="n">
        <v>0</v>
      </c>
      <c r="BL55" s="0" t="n">
        <v>8.96228285721023E-006</v>
      </c>
      <c r="BM55" s="0" t="n">
        <v>-4.16</v>
      </c>
      <c r="BN55" s="0" t="n">
        <v>1.008429</v>
      </c>
      <c r="BO55" s="0" t="n">
        <v>-1.71</v>
      </c>
      <c r="BP55" s="0" t="n">
        <v>-1.5</v>
      </c>
      <c r="BQ55" s="0" t="n">
        <v>29.37</v>
      </c>
      <c r="BR55" s="0" t="n">
        <v>-0.000482791528959265</v>
      </c>
      <c r="BS55" s="0" t="s">
        <v>154</v>
      </c>
      <c r="BT55" s="0" t="n">
        <v>-0.25</v>
      </c>
      <c r="BU55" s="0" t="n">
        <v>0.940643029707498</v>
      </c>
      <c r="BV55" s="0" t="n">
        <v>0.81806231036545</v>
      </c>
      <c r="BW55" s="0" t="n">
        <v>0.583</v>
      </c>
      <c r="BX55" s="0" t="n">
        <v>0</v>
      </c>
      <c r="BY55" s="0" t="n">
        <v>0.583</v>
      </c>
      <c r="BZ55" s="0" t="n">
        <v>-0.00747590293561762</v>
      </c>
      <c r="CA55" s="0" t="s">
        <v>280</v>
      </c>
      <c r="CB55" s="0" t="n">
        <v>0.03</v>
      </c>
      <c r="CC55" s="0" t="n">
        <v>0.69923155314674</v>
      </c>
      <c r="CD55" s="0" t="n">
        <v>0.236580443613674</v>
      </c>
      <c r="CE55" s="0" t="n">
        <v>0.258</v>
      </c>
      <c r="CF55" s="0" t="n">
        <v>0</v>
      </c>
      <c r="CG55" s="0" t="n">
        <v>0.258</v>
      </c>
      <c r="CH55" s="0" t="n">
        <v>-0.065</v>
      </c>
      <c r="CI55" s="0" t="n">
        <v>0</v>
      </c>
      <c r="CY55" s="0" t="s">
        <v>147</v>
      </c>
      <c r="DF55" s="0" t="s">
        <v>147</v>
      </c>
      <c r="DM55" s="0" t="s">
        <v>147</v>
      </c>
      <c r="DT55" s="0" t="s">
        <v>147</v>
      </c>
      <c r="EA55" s="0" t="s">
        <v>147</v>
      </c>
      <c r="EH55" s="0" t="s">
        <v>147</v>
      </c>
    </row>
    <row r="56" customFormat="false" ht="14.65" hidden="false" customHeight="true" outlineLevel="0" collapsed="false">
      <c r="A56" s="0" t="s">
        <v>160</v>
      </c>
      <c r="B56" s="0" t="s">
        <v>281</v>
      </c>
      <c r="C56" s="0" t="s">
        <v>150</v>
      </c>
      <c r="D56" s="0" t="s">
        <v>146</v>
      </c>
      <c r="E56" s="1" t="n">
        <f aca="false">FALSE()</f>
        <v>0</v>
      </c>
      <c r="F56" s="0" t="s">
        <v>276</v>
      </c>
      <c r="G56" s="0" t="n">
        <v>0.51</v>
      </c>
      <c r="H56" s="0" t="s">
        <v>151</v>
      </c>
      <c r="I56" s="0" t="s">
        <v>276</v>
      </c>
      <c r="J56" s="0" t="s">
        <v>152</v>
      </c>
      <c r="K56" s="0" t="s">
        <v>153</v>
      </c>
      <c r="L56" s="0" t="n">
        <v>70</v>
      </c>
      <c r="M56" s="0" t="n">
        <v>3</v>
      </c>
      <c r="N56" s="0" t="n">
        <v>3</v>
      </c>
      <c r="O56" s="0" t="n">
        <v>7.159762025279E-008</v>
      </c>
      <c r="P56" s="0" t="n">
        <v>7.101569375279E-008</v>
      </c>
      <c r="Q56" s="0" t="n">
        <v>-4.14</v>
      </c>
      <c r="R56" s="0" t="n">
        <v>0</v>
      </c>
      <c r="S56" s="0" t="n">
        <v>0</v>
      </c>
      <c r="T56" s="0" t="n">
        <v>0.00199538691168193</v>
      </c>
      <c r="U56" s="0" t="n">
        <v>6.78</v>
      </c>
      <c r="V56" s="0" t="n">
        <v>0</v>
      </c>
      <c r="W56" s="0" t="n">
        <v>0</v>
      </c>
      <c r="X56" s="0" t="n">
        <v>0.00281980434029095</v>
      </c>
      <c r="Y56" s="0" t="n">
        <v>37.91</v>
      </c>
      <c r="Z56" s="0" t="n">
        <v>0</v>
      </c>
      <c r="AA56" s="0" t="n">
        <v>0</v>
      </c>
      <c r="AB56" s="0" t="n">
        <v>0.00290699269048614</v>
      </c>
      <c r="AC56" s="0" t="n">
        <v>6.14</v>
      </c>
      <c r="AD56" s="0" t="n">
        <v>0.001</v>
      </c>
      <c r="AE56" s="0" t="n">
        <v>0.001</v>
      </c>
      <c r="AF56" s="0" t="n">
        <v>0.00195893229991957</v>
      </c>
      <c r="AG56" s="0" t="n">
        <v>6.461</v>
      </c>
      <c r="AH56" s="0" t="n">
        <v>0.002</v>
      </c>
      <c r="AI56" s="0" t="n">
        <v>0.001</v>
      </c>
      <c r="AJ56" s="0" t="n">
        <v>0.00281936048284042</v>
      </c>
      <c r="AK56" s="0" t="n">
        <v>12.444</v>
      </c>
      <c r="AL56" s="0" t="n">
        <v>0.03</v>
      </c>
      <c r="AM56" s="0" t="n">
        <v>0.017</v>
      </c>
      <c r="AN56" s="0" t="n">
        <v>0.050198157474573</v>
      </c>
      <c r="AO56" s="0" t="n">
        <v>-0.28</v>
      </c>
      <c r="AP56" s="0" t="n">
        <v>0.029</v>
      </c>
      <c r="AQ56" s="0" t="n">
        <v>0.017</v>
      </c>
      <c r="AR56" s="0" t="n">
        <v>0.0484735396259223</v>
      </c>
      <c r="AS56" s="0" t="n">
        <v>12.916</v>
      </c>
      <c r="AT56" s="0" t="n">
        <v>0.089</v>
      </c>
      <c r="AU56" s="0" t="n">
        <v>0.052</v>
      </c>
      <c r="AV56" s="0" t="n">
        <v>0.150704822728137</v>
      </c>
      <c r="AW56" s="0" t="n">
        <v>-0.046</v>
      </c>
      <c r="AX56" s="0" t="n">
        <v>0.088</v>
      </c>
      <c r="AY56" s="0" t="n">
        <v>0.051</v>
      </c>
      <c r="AZ56" s="0" t="n">
        <v>0.148016836808885</v>
      </c>
      <c r="BA56" s="0" t="n">
        <v>18.361</v>
      </c>
      <c r="BB56" s="0" t="n">
        <v>11.499</v>
      </c>
      <c r="BC56" s="0" t="n">
        <v>6.639</v>
      </c>
      <c r="BD56" s="0" t="n">
        <v>19.3861310736107</v>
      </c>
      <c r="BE56" s="0" t="n">
        <v>-0.985</v>
      </c>
      <c r="BF56" s="0" t="n">
        <v>11.279</v>
      </c>
      <c r="BG56" s="0" t="n">
        <v>6.512</v>
      </c>
      <c r="BH56" s="0" t="n">
        <v>19.0147457539702</v>
      </c>
      <c r="BI56" s="0" t="n">
        <v>0</v>
      </c>
      <c r="BJ56" s="0" t="n">
        <v>0</v>
      </c>
      <c r="BK56" s="0" t="n">
        <v>0</v>
      </c>
      <c r="BL56" s="0" t="n">
        <v>1.14155882562231E-005</v>
      </c>
      <c r="BM56" s="0" t="n">
        <v>-4.18</v>
      </c>
      <c r="BN56" s="0" t="n">
        <v>1.008429</v>
      </c>
      <c r="BO56" s="0" t="n">
        <v>-1.64</v>
      </c>
      <c r="BP56" s="0" t="n">
        <v>-1.45</v>
      </c>
      <c r="BQ56" s="0" t="n">
        <v>29.43</v>
      </c>
      <c r="BR56" s="0" t="n">
        <v>-0.000250224125351798</v>
      </c>
      <c r="BS56" s="0" t="s">
        <v>282</v>
      </c>
      <c r="BT56" s="0" t="n">
        <v>-0.277</v>
      </c>
      <c r="BU56" s="0" t="n">
        <v>0.959891775131815</v>
      </c>
      <c r="BV56" s="0" t="n">
        <v>0.839232945193242</v>
      </c>
      <c r="BW56" s="0" t="n">
        <v>0.574</v>
      </c>
      <c r="BX56" s="0" t="n">
        <v>0</v>
      </c>
      <c r="BY56" s="0" t="n">
        <v>0.574</v>
      </c>
      <c r="BZ56" s="0" t="n">
        <v>-0.00706965169233601</v>
      </c>
      <c r="CA56" s="0" t="s">
        <v>283</v>
      </c>
      <c r="CB56" s="0" t="n">
        <v>0.046</v>
      </c>
      <c r="CC56" s="0" t="n">
        <v>0.802144554778815</v>
      </c>
      <c r="CD56" s="0" t="n">
        <v>0.255176191919452</v>
      </c>
      <c r="CE56" s="0" t="n">
        <v>0.292</v>
      </c>
      <c r="CF56" s="0" t="n">
        <v>0</v>
      </c>
      <c r="CG56" s="0" t="n">
        <v>0.292</v>
      </c>
      <c r="CH56" s="0" t="n">
        <v>-0.046</v>
      </c>
      <c r="CI56" s="0" t="n">
        <v>0</v>
      </c>
      <c r="CY56" s="0" t="s">
        <v>147</v>
      </c>
      <c r="DF56" s="0" t="s">
        <v>147</v>
      </c>
      <c r="DM56" s="0" t="s">
        <v>147</v>
      </c>
      <c r="DT56" s="0" t="s">
        <v>147</v>
      </c>
      <c r="EA56" s="0" t="s">
        <v>147</v>
      </c>
      <c r="EH56" s="0" t="s">
        <v>147</v>
      </c>
    </row>
    <row r="57" customFormat="false" ht="14.65" hidden="false" customHeight="true" outlineLevel="0" collapsed="false">
      <c r="A57" s="0" t="s">
        <v>164</v>
      </c>
      <c r="B57" s="0" t="s">
        <v>284</v>
      </c>
      <c r="C57" s="0" t="s">
        <v>150</v>
      </c>
      <c r="D57" s="0" t="s">
        <v>146</v>
      </c>
      <c r="E57" s="1" t="n">
        <f aca="false">FALSE()</f>
        <v>0</v>
      </c>
      <c r="F57" s="0" t="s">
        <v>276</v>
      </c>
      <c r="G57" s="0" t="n">
        <v>0.52</v>
      </c>
      <c r="H57" s="0" t="s">
        <v>166</v>
      </c>
      <c r="I57" s="0" t="s">
        <v>276</v>
      </c>
      <c r="J57" s="0" t="s">
        <v>152</v>
      </c>
      <c r="K57" s="0" t="s">
        <v>272</v>
      </c>
      <c r="L57" s="0" t="n">
        <v>70</v>
      </c>
      <c r="M57" s="0" t="n">
        <v>3</v>
      </c>
      <c r="N57" s="0" t="n">
        <v>3</v>
      </c>
      <c r="O57" s="0" t="n">
        <v>4.764425668896E-008</v>
      </c>
      <c r="P57" s="0" t="n">
        <v>4.820812568896E-008</v>
      </c>
      <c r="Q57" s="0" t="n">
        <v>-3.97</v>
      </c>
      <c r="R57" s="0" t="n">
        <v>0.02</v>
      </c>
      <c r="S57" s="0" t="n">
        <v>0.01</v>
      </c>
      <c r="T57" s="0" t="n">
        <v>0.0325849933120598</v>
      </c>
      <c r="U57" s="0" t="n">
        <v>6.27</v>
      </c>
      <c r="V57" s="0" t="n">
        <v>0.02</v>
      </c>
      <c r="W57" s="0" t="n">
        <v>0.01</v>
      </c>
      <c r="X57" s="0" t="n">
        <v>0.0344965808006367</v>
      </c>
      <c r="Y57" s="0" t="n">
        <v>37.39</v>
      </c>
      <c r="Z57" s="0" t="n">
        <v>0.02</v>
      </c>
      <c r="AA57" s="0" t="n">
        <v>0.01</v>
      </c>
      <c r="AB57" s="0" t="n">
        <v>0.0355632150789976</v>
      </c>
      <c r="AC57" s="0" t="n">
        <v>0.026</v>
      </c>
      <c r="AD57" s="0" t="n">
        <v>0.018</v>
      </c>
      <c r="AE57" s="0" t="n">
        <v>0.01</v>
      </c>
      <c r="AF57" s="0" t="n">
        <v>0.0300952521688965</v>
      </c>
      <c r="AG57" s="0" t="n">
        <v>12.191</v>
      </c>
      <c r="AH57" s="0" t="n">
        <v>0.021</v>
      </c>
      <c r="AI57" s="0" t="n">
        <v>0.012</v>
      </c>
      <c r="AJ57" s="0" t="n">
        <v>0.0346368887860344</v>
      </c>
      <c r="AK57" s="0" t="n">
        <v>11.686</v>
      </c>
      <c r="AL57" s="0" t="n">
        <v>0.05</v>
      </c>
      <c r="AM57" s="0" t="n">
        <v>0.029</v>
      </c>
      <c r="AN57" s="0" t="n">
        <v>0.0839712349510246</v>
      </c>
      <c r="AO57" s="0" t="n">
        <v>-0.322</v>
      </c>
      <c r="AP57" s="0" t="n">
        <v>0.028</v>
      </c>
      <c r="AQ57" s="0" t="n">
        <v>0.016</v>
      </c>
      <c r="AR57" s="0" t="n">
        <v>0.0471966346253034</v>
      </c>
      <c r="AS57" s="0" t="n">
        <v>24.287</v>
      </c>
      <c r="AT57" s="0" t="n">
        <v>0.132</v>
      </c>
      <c r="AU57" s="0" t="n">
        <v>0.076</v>
      </c>
      <c r="AV57" s="0" t="n">
        <v>0.222412484104282</v>
      </c>
      <c r="AW57" s="0" t="n">
        <v>-0.238</v>
      </c>
      <c r="AX57" s="0" t="n">
        <v>0.113</v>
      </c>
      <c r="AY57" s="0" t="n">
        <v>0.065</v>
      </c>
      <c r="AZ57" s="0" t="n">
        <v>0.18978769724012</v>
      </c>
      <c r="BA57" s="0" t="n">
        <v>-5.588</v>
      </c>
      <c r="BB57" s="0" t="n">
        <v>9.299</v>
      </c>
      <c r="BC57" s="0" t="n">
        <v>5.369</v>
      </c>
      <c r="BD57" s="0" t="n">
        <v>15.6772344266073</v>
      </c>
      <c r="BE57" s="0" t="n">
        <v>-29.013</v>
      </c>
      <c r="BF57" s="0" t="n">
        <v>9.1</v>
      </c>
      <c r="BG57" s="0" t="n">
        <v>5.254</v>
      </c>
      <c r="BH57" s="0" t="n">
        <v>15.3407951778749</v>
      </c>
      <c r="BI57" s="0" t="n">
        <v>0</v>
      </c>
      <c r="BJ57" s="0" t="n">
        <v>0</v>
      </c>
      <c r="BK57" s="0" t="n">
        <v>0</v>
      </c>
      <c r="BL57" s="0" t="n">
        <v>9.33747502674855E-006</v>
      </c>
      <c r="BM57" s="0" t="n">
        <v>-4.11</v>
      </c>
      <c r="BN57" s="0" t="n">
        <v>1.008429</v>
      </c>
      <c r="BO57" s="0" t="n">
        <v>-2.14</v>
      </c>
      <c r="BP57" s="0" t="n">
        <v>-1.77</v>
      </c>
      <c r="BQ57" s="0" t="n">
        <v>29.1</v>
      </c>
      <c r="BR57" s="0" t="n">
        <v>0.000465176494090767</v>
      </c>
      <c r="BS57" s="0" t="s">
        <v>273</v>
      </c>
      <c r="BT57" s="0" t="n">
        <v>-0.328</v>
      </c>
      <c r="BU57" s="0" t="n">
        <v>1.22376740409227</v>
      </c>
      <c r="BV57" s="0" t="n">
        <v>1.05850381201028</v>
      </c>
      <c r="BW57" s="0" t="n">
        <v>0.658</v>
      </c>
      <c r="BX57" s="0" t="n">
        <v>0</v>
      </c>
      <c r="BY57" s="0" t="n">
        <v>0.658</v>
      </c>
      <c r="BZ57" s="0" t="n">
        <v>-0.00305620876180603</v>
      </c>
      <c r="CA57" s="0" t="s">
        <v>285</v>
      </c>
      <c r="CB57" s="0" t="n">
        <v>-0.164</v>
      </c>
      <c r="CC57" s="0" t="n">
        <v>1.09678177605075</v>
      </c>
      <c r="CD57" s="0" t="n">
        <v>0.404851821868448</v>
      </c>
      <c r="CE57" s="0" t="n">
        <v>0.225</v>
      </c>
      <c r="CF57" s="0" t="n">
        <v>0</v>
      </c>
      <c r="CG57" s="0" t="n">
        <v>0.225</v>
      </c>
      <c r="CH57" s="0" t="n">
        <v>-0.164</v>
      </c>
      <c r="CI57" s="0" t="n">
        <v>0.066</v>
      </c>
      <c r="CY57" s="0" t="s">
        <v>147</v>
      </c>
      <c r="DF57" s="0" t="s">
        <v>147</v>
      </c>
      <c r="DM57" s="0" t="s">
        <v>147</v>
      </c>
      <c r="DT57" s="0" t="s">
        <v>147</v>
      </c>
      <c r="EA57" s="0" t="s">
        <v>147</v>
      </c>
      <c r="EH57" s="0" t="s">
        <v>147</v>
      </c>
    </row>
    <row r="58" customFormat="false" ht="14.65" hidden="false" customHeight="true" outlineLevel="0" collapsed="false">
      <c r="A58" s="0" t="s">
        <v>286</v>
      </c>
      <c r="B58" s="0" t="s">
        <v>287</v>
      </c>
      <c r="C58" s="0" t="s">
        <v>145</v>
      </c>
      <c r="D58" s="0" t="s">
        <v>146</v>
      </c>
      <c r="BM58" s="0" t="n">
        <v>-3.68</v>
      </c>
      <c r="BP58" s="0" t="n">
        <v>-1.44</v>
      </c>
      <c r="BQ58" s="0" t="n">
        <v>29.43</v>
      </c>
      <c r="BY58" s="0" t="n">
        <v>0.601</v>
      </c>
      <c r="CG58" s="0" t="n">
        <v>0.228</v>
      </c>
      <c r="CJ58" s="0" t="n">
        <v>0.04</v>
      </c>
      <c r="CK58" s="0" t="n">
        <v>0.02</v>
      </c>
      <c r="CL58" s="0" t="n">
        <v>0.034644042616877</v>
      </c>
      <c r="CM58" s="0" t="n">
        <v>0.16</v>
      </c>
      <c r="CN58" s="0" t="n">
        <v>0.07</v>
      </c>
      <c r="CO58" s="0" t="n">
        <v>0.152164425527823</v>
      </c>
      <c r="CP58" s="0" t="n">
        <v>0.16</v>
      </c>
      <c r="CQ58" s="0" t="n">
        <v>0.07</v>
      </c>
      <c r="CR58" s="0" t="n">
        <v>0.156869349565144</v>
      </c>
      <c r="CS58" s="0" t="n">
        <v>0.035</v>
      </c>
      <c r="CT58" s="0" t="n">
        <v>0.016</v>
      </c>
      <c r="CU58" s="0" t="n">
        <v>0.0337141189044979</v>
      </c>
      <c r="CV58" s="0" t="n">
        <v>0.041</v>
      </c>
      <c r="CW58" s="0" t="n">
        <v>0.019</v>
      </c>
      <c r="CX58" s="0" t="n">
        <v>0.0394976617146168</v>
      </c>
      <c r="CY58" s="0" t="s">
        <v>147</v>
      </c>
      <c r="CZ58" s="0" t="s">
        <v>147</v>
      </c>
      <c r="DA58" s="0" t="s">
        <v>147</v>
      </c>
      <c r="DB58" s="0" t="s">
        <v>147</v>
      </c>
      <c r="DC58" s="0" t="s">
        <v>147</v>
      </c>
      <c r="DD58" s="0" t="s">
        <v>147</v>
      </c>
      <c r="DE58" s="0" t="s">
        <v>147</v>
      </c>
      <c r="DF58" s="0" t="s">
        <v>147</v>
      </c>
      <c r="DG58" s="0" t="s">
        <v>147</v>
      </c>
      <c r="DH58" s="0" t="s">
        <v>147</v>
      </c>
      <c r="DI58" s="0" t="s">
        <v>147</v>
      </c>
      <c r="DJ58" s="0" t="s">
        <v>147</v>
      </c>
      <c r="DK58" s="0" t="s">
        <v>147</v>
      </c>
      <c r="DL58" s="0" t="s">
        <v>147</v>
      </c>
      <c r="DM58" s="0" t="s">
        <v>147</v>
      </c>
      <c r="DN58" s="0" t="s">
        <v>147</v>
      </c>
      <c r="DO58" s="0" t="s">
        <v>147</v>
      </c>
      <c r="DP58" s="0" t="s">
        <v>147</v>
      </c>
      <c r="DQ58" s="0" t="s">
        <v>147</v>
      </c>
      <c r="DR58" s="0" t="s">
        <v>147</v>
      </c>
      <c r="DS58" s="0" t="s">
        <v>147</v>
      </c>
      <c r="DT58" s="0" t="s">
        <v>147</v>
      </c>
      <c r="DU58" s="0" t="s">
        <v>147</v>
      </c>
      <c r="DV58" s="0" t="s">
        <v>147</v>
      </c>
      <c r="DW58" s="0" t="s">
        <v>147</v>
      </c>
      <c r="DX58" s="0" t="s">
        <v>147</v>
      </c>
      <c r="DY58" s="0" t="s">
        <v>147</v>
      </c>
      <c r="DZ58" s="0" t="s">
        <v>147</v>
      </c>
      <c r="EA58" s="0" t="s">
        <v>147</v>
      </c>
      <c r="EB58" s="0" t="s">
        <v>147</v>
      </c>
      <c r="EC58" s="0" t="s">
        <v>147</v>
      </c>
      <c r="ED58" s="0" t="s">
        <v>147</v>
      </c>
      <c r="EE58" s="0" t="s">
        <v>147</v>
      </c>
      <c r="EF58" s="0" t="s">
        <v>147</v>
      </c>
      <c r="EG58" s="0" t="s">
        <v>147</v>
      </c>
      <c r="EH58" s="0" t="s">
        <v>147</v>
      </c>
      <c r="EI58" s="0" t="s">
        <v>147</v>
      </c>
      <c r="EJ58" s="0" t="s">
        <v>147</v>
      </c>
      <c r="EK58" s="0" t="s">
        <v>147</v>
      </c>
      <c r="EL58" s="0" t="s">
        <v>147</v>
      </c>
      <c r="EM58" s="0" t="s">
        <v>147</v>
      </c>
      <c r="EN58" s="0" t="s">
        <v>147</v>
      </c>
    </row>
    <row r="59" customFormat="false" ht="14.65" hidden="false" customHeight="true" outlineLevel="0" collapsed="false">
      <c r="A59" s="0" t="s">
        <v>148</v>
      </c>
      <c r="B59" s="0" t="s">
        <v>288</v>
      </c>
      <c r="C59" s="0" t="s">
        <v>150</v>
      </c>
      <c r="D59" s="0" t="s">
        <v>146</v>
      </c>
      <c r="E59" s="1" t="n">
        <f aca="false">FALSE()</f>
        <v>0</v>
      </c>
      <c r="F59" s="0" t="s">
        <v>287</v>
      </c>
      <c r="G59" s="0" t="n">
        <v>0.52</v>
      </c>
      <c r="H59" s="0" t="s">
        <v>151</v>
      </c>
      <c r="I59" s="0" t="s">
        <v>287</v>
      </c>
      <c r="J59" s="0" t="s">
        <v>152</v>
      </c>
      <c r="K59" s="0" t="s">
        <v>153</v>
      </c>
      <c r="L59" s="0" t="n">
        <v>70</v>
      </c>
      <c r="M59" s="0" t="n">
        <v>3</v>
      </c>
      <c r="N59" s="0" t="n">
        <v>3</v>
      </c>
      <c r="O59" s="0" t="n">
        <v>7.453560144045E-008</v>
      </c>
      <c r="P59" s="0" t="n">
        <v>7.386143144045E-008</v>
      </c>
      <c r="Q59" s="0" t="n">
        <v>-3.68</v>
      </c>
      <c r="R59" s="0" t="n">
        <v>0</v>
      </c>
      <c r="S59" s="0" t="n">
        <v>0</v>
      </c>
      <c r="T59" s="0" t="n">
        <v>0.00081186583328004</v>
      </c>
      <c r="U59" s="0" t="n">
        <v>6.98</v>
      </c>
      <c r="V59" s="0" t="n">
        <v>0</v>
      </c>
      <c r="W59" s="0" t="n">
        <v>0</v>
      </c>
      <c r="X59" s="0" t="n">
        <v>0.00506525425400278</v>
      </c>
      <c r="Y59" s="0" t="n">
        <v>38.12</v>
      </c>
      <c r="Z59" s="0" t="n">
        <v>0</v>
      </c>
      <c r="AA59" s="0" t="n">
        <v>0</v>
      </c>
      <c r="AB59" s="0" t="n">
        <v>0.00522187191553785</v>
      </c>
      <c r="AC59" s="0" t="n">
        <v>6.583</v>
      </c>
      <c r="AD59" s="0" t="n">
        <v>0</v>
      </c>
      <c r="AE59" s="0" t="n">
        <v>0</v>
      </c>
      <c r="AF59" s="0" t="n">
        <v>0.00080867194869267</v>
      </c>
      <c r="AG59" s="0" t="n">
        <v>6.667</v>
      </c>
      <c r="AH59" s="0" t="n">
        <v>0.003</v>
      </c>
      <c r="AI59" s="0" t="n">
        <v>0.002</v>
      </c>
      <c r="AJ59" s="0" t="n">
        <v>0.0050589032580054</v>
      </c>
      <c r="AK59" s="0" t="n">
        <v>13.089</v>
      </c>
      <c r="AL59" s="0" t="n">
        <v>0.013</v>
      </c>
      <c r="AM59" s="0" t="n">
        <v>0.007</v>
      </c>
      <c r="AN59" s="0" t="n">
        <v>0.0216590651037834</v>
      </c>
      <c r="AO59" s="0" t="n">
        <v>-0.299</v>
      </c>
      <c r="AP59" s="0" t="n">
        <v>0.013</v>
      </c>
      <c r="AQ59" s="0" t="n">
        <v>0.008</v>
      </c>
      <c r="AR59" s="0" t="n">
        <v>0.0225630555979717</v>
      </c>
      <c r="AS59" s="0" t="n">
        <v>13.303</v>
      </c>
      <c r="AT59" s="0" t="n">
        <v>0.024</v>
      </c>
      <c r="AU59" s="0" t="n">
        <v>0.014</v>
      </c>
      <c r="AV59" s="0" t="n">
        <v>0.0412559197511425</v>
      </c>
      <c r="AW59" s="0" t="n">
        <v>-0.073</v>
      </c>
      <c r="AX59" s="0" t="n">
        <v>0.019</v>
      </c>
      <c r="AY59" s="0" t="n">
        <v>0.011</v>
      </c>
      <c r="AZ59" s="0" t="n">
        <v>0.0315219600243733</v>
      </c>
      <c r="BA59" s="0" t="n">
        <v>9.555</v>
      </c>
      <c r="BB59" s="0" t="n">
        <v>4.763</v>
      </c>
      <c r="BC59" s="0" t="n">
        <v>2.75</v>
      </c>
      <c r="BD59" s="0" t="n">
        <v>8.0296368316378</v>
      </c>
      <c r="BE59" s="0" t="n">
        <v>-10.486</v>
      </c>
      <c r="BF59" s="0" t="n">
        <v>4.671</v>
      </c>
      <c r="BG59" s="0" t="n">
        <v>2.697</v>
      </c>
      <c r="BH59" s="0" t="n">
        <v>7.8752119756082</v>
      </c>
      <c r="BI59" s="0" t="n">
        <v>0</v>
      </c>
      <c r="BJ59" s="0" t="n">
        <v>0</v>
      </c>
      <c r="BK59" s="0" t="n">
        <v>0</v>
      </c>
      <c r="BL59" s="0" t="n">
        <v>5.00267563100253E-006</v>
      </c>
      <c r="BM59" s="0" t="n">
        <v>-3.7</v>
      </c>
      <c r="BN59" s="0" t="n">
        <v>1.008429</v>
      </c>
      <c r="BO59" s="0" t="n">
        <v>-1.44</v>
      </c>
      <c r="BP59" s="0" t="n">
        <v>-1.23</v>
      </c>
      <c r="BQ59" s="0" t="n">
        <v>29.65</v>
      </c>
      <c r="BR59" s="0" t="n">
        <v>-0.000559476511386712</v>
      </c>
      <c r="BS59" s="0" t="s">
        <v>289</v>
      </c>
      <c r="BT59" s="0" t="n">
        <v>-0.292</v>
      </c>
      <c r="BU59" s="0" t="n">
        <v>0.95365405276413</v>
      </c>
      <c r="BV59" s="0" t="n">
        <v>0.828436591504917</v>
      </c>
      <c r="BW59" s="0" t="n">
        <v>0.55</v>
      </c>
      <c r="BX59" s="0" t="n">
        <v>0</v>
      </c>
      <c r="BY59" s="0" t="n">
        <v>0.55</v>
      </c>
      <c r="BZ59" s="0" t="n">
        <v>-0.00744953947101022</v>
      </c>
      <c r="CA59" s="0" t="s">
        <v>290</v>
      </c>
      <c r="CB59" s="0" t="n">
        <v>0.026</v>
      </c>
      <c r="CC59" s="0" t="n">
        <v>0.737959146656566</v>
      </c>
      <c r="CD59" s="0" t="n">
        <v>0.240518583287869</v>
      </c>
      <c r="CE59" s="0" t="n">
        <v>0.26</v>
      </c>
      <c r="CF59" s="0" t="n">
        <v>0</v>
      </c>
      <c r="CG59" s="0" t="n">
        <v>0.26</v>
      </c>
      <c r="CH59" s="0" t="n">
        <v>-0.073</v>
      </c>
      <c r="CI59" s="0" t="n">
        <v>0</v>
      </c>
      <c r="CY59" s="0" t="s">
        <v>147</v>
      </c>
      <c r="DF59" s="0" t="s">
        <v>147</v>
      </c>
      <c r="DM59" s="0" t="s">
        <v>147</v>
      </c>
      <c r="DT59" s="0" t="s">
        <v>147</v>
      </c>
      <c r="EA59" s="0" t="s">
        <v>147</v>
      </c>
      <c r="EH59" s="0" t="s">
        <v>147</v>
      </c>
    </row>
    <row r="60" customFormat="false" ht="14.65" hidden="false" customHeight="true" outlineLevel="0" collapsed="false">
      <c r="A60" s="0" t="s">
        <v>156</v>
      </c>
      <c r="B60" s="0" t="s">
        <v>291</v>
      </c>
      <c r="C60" s="0" t="s">
        <v>150</v>
      </c>
      <c r="D60" s="0" t="s">
        <v>146</v>
      </c>
      <c r="E60" s="1" t="n">
        <f aca="false">FALSE()</f>
        <v>0</v>
      </c>
      <c r="F60" s="0" t="s">
        <v>287</v>
      </c>
      <c r="G60" s="0" t="n">
        <v>0.53</v>
      </c>
      <c r="H60" s="0" t="s">
        <v>151</v>
      </c>
      <c r="I60" s="0" t="s">
        <v>287</v>
      </c>
      <c r="J60" s="0" t="s">
        <v>152</v>
      </c>
      <c r="K60" s="0" t="s">
        <v>153</v>
      </c>
      <c r="L60" s="0" t="n">
        <v>70</v>
      </c>
      <c r="M60" s="0" t="n">
        <v>3</v>
      </c>
      <c r="N60" s="0" t="n">
        <v>3</v>
      </c>
      <c r="O60" s="0" t="n">
        <v>5.785848586874E-008</v>
      </c>
      <c r="P60" s="0" t="n">
        <v>5.740173286874E-008</v>
      </c>
      <c r="Q60" s="0" t="n">
        <v>-3.68</v>
      </c>
      <c r="R60" s="0" t="n">
        <v>0</v>
      </c>
      <c r="S60" s="0" t="n">
        <v>0</v>
      </c>
      <c r="T60" s="0" t="n">
        <v>0.00444264788525033</v>
      </c>
      <c r="U60" s="0" t="n">
        <v>6.82</v>
      </c>
      <c r="V60" s="0" t="n">
        <v>0</v>
      </c>
      <c r="W60" s="0" t="n">
        <v>0</v>
      </c>
      <c r="X60" s="0" t="n">
        <v>0.00323927553329986</v>
      </c>
      <c r="Y60" s="0" t="n">
        <v>37.96</v>
      </c>
      <c r="Z60" s="0" t="n">
        <v>0</v>
      </c>
      <c r="AA60" s="0" t="n">
        <v>0</v>
      </c>
      <c r="AB60" s="0" t="n">
        <v>0.00333943393278998</v>
      </c>
      <c r="AC60" s="0" t="n">
        <v>6.576</v>
      </c>
      <c r="AD60" s="0" t="n">
        <v>0.003</v>
      </c>
      <c r="AE60" s="0" t="n">
        <v>0.001</v>
      </c>
      <c r="AF60" s="0" t="n">
        <v>0.00423738673104891</v>
      </c>
      <c r="AG60" s="0" t="n">
        <v>6.51</v>
      </c>
      <c r="AH60" s="0" t="n">
        <v>0.002</v>
      </c>
      <c r="AI60" s="0" t="n">
        <v>0.001</v>
      </c>
      <c r="AJ60" s="0" t="n">
        <v>0.00323868461019169</v>
      </c>
      <c r="AK60" s="0" t="n">
        <v>12.975</v>
      </c>
      <c r="AL60" s="0" t="n">
        <v>0.021</v>
      </c>
      <c r="AM60" s="0" t="n">
        <v>0.012</v>
      </c>
      <c r="AN60" s="0" t="n">
        <v>0.0351329854633254</v>
      </c>
      <c r="AO60" s="0" t="n">
        <v>-0.251</v>
      </c>
      <c r="AP60" s="0" t="n">
        <v>0.017</v>
      </c>
      <c r="AQ60" s="0" t="n">
        <v>0.01</v>
      </c>
      <c r="AR60" s="0" t="n">
        <v>0.0293886997115731</v>
      </c>
      <c r="AS60" s="0" t="n">
        <v>12.925</v>
      </c>
      <c r="AT60" s="0" t="n">
        <v>0.007</v>
      </c>
      <c r="AU60" s="0" t="n">
        <v>0.004</v>
      </c>
      <c r="AV60" s="0" t="n">
        <v>0.0110863868287717</v>
      </c>
      <c r="AW60" s="0" t="n">
        <v>-0.136</v>
      </c>
      <c r="AX60" s="0" t="n">
        <v>0.009</v>
      </c>
      <c r="AY60" s="0" t="n">
        <v>0.005</v>
      </c>
      <c r="AZ60" s="0" t="n">
        <v>0.0158995273453632</v>
      </c>
      <c r="BA60" s="0" t="n">
        <v>24.644</v>
      </c>
      <c r="BB60" s="0" t="n">
        <v>7.511</v>
      </c>
      <c r="BC60" s="0" t="n">
        <v>4.337</v>
      </c>
      <c r="BD60" s="0" t="n">
        <v>12.6628252780752</v>
      </c>
      <c r="BE60" s="0" t="n">
        <v>4.619</v>
      </c>
      <c r="BF60" s="0" t="n">
        <v>7.361</v>
      </c>
      <c r="BG60" s="0" t="n">
        <v>4.25</v>
      </c>
      <c r="BH60" s="0" t="n">
        <v>12.4095630544143</v>
      </c>
      <c r="BI60" s="0" t="n">
        <v>0</v>
      </c>
      <c r="BJ60" s="0" t="n">
        <v>0</v>
      </c>
      <c r="BK60" s="0" t="n">
        <v>0</v>
      </c>
      <c r="BL60" s="0" t="n">
        <v>7.18359706516276E-006</v>
      </c>
      <c r="BM60" s="0" t="n">
        <v>-3.71</v>
      </c>
      <c r="BN60" s="0" t="n">
        <v>1.008429</v>
      </c>
      <c r="BO60" s="0" t="n">
        <v>-1.59</v>
      </c>
      <c r="BP60" s="0" t="n">
        <v>-1.4</v>
      </c>
      <c r="BQ60" s="0" t="n">
        <v>29.47</v>
      </c>
      <c r="BR60" s="0" t="n">
        <v>-0.000116842793340692</v>
      </c>
      <c r="BS60" s="0" t="s">
        <v>292</v>
      </c>
      <c r="BT60" s="0" t="n">
        <v>-0.249</v>
      </c>
      <c r="BU60" s="0" t="n">
        <v>0.988973948349859</v>
      </c>
      <c r="BV60" s="0" t="n">
        <v>0.861835282822223</v>
      </c>
      <c r="BW60" s="0" t="n">
        <v>0.616</v>
      </c>
      <c r="BX60" s="0" t="n">
        <v>0</v>
      </c>
      <c r="BY60" s="0" t="n">
        <v>0.616</v>
      </c>
      <c r="BZ60" s="0" t="n">
        <v>-0.00663203357386042</v>
      </c>
      <c r="CA60" s="0" t="s">
        <v>293</v>
      </c>
      <c r="CB60" s="0" t="n">
        <v>-0.05</v>
      </c>
      <c r="CC60" s="0" t="n">
        <v>0.866007649214566</v>
      </c>
      <c r="CD60" s="0" t="n">
        <v>0.265224452854679</v>
      </c>
      <c r="CE60" s="0" t="n">
        <v>0.222</v>
      </c>
      <c r="CF60" s="0" t="n">
        <v>0</v>
      </c>
      <c r="CG60" s="0" t="n">
        <v>0.222</v>
      </c>
      <c r="CH60" s="0" t="n">
        <v>-0.136</v>
      </c>
      <c r="CI60" s="0" t="n">
        <v>0</v>
      </c>
      <c r="CY60" s="0" t="s">
        <v>147</v>
      </c>
      <c r="DF60" s="0" t="s">
        <v>147</v>
      </c>
      <c r="DM60" s="0" t="s">
        <v>147</v>
      </c>
      <c r="DT60" s="0" t="s">
        <v>147</v>
      </c>
      <c r="EA60" s="0" t="s">
        <v>147</v>
      </c>
      <c r="EH60" s="0" t="s">
        <v>147</v>
      </c>
    </row>
    <row r="61" customFormat="false" ht="14.65" hidden="false" customHeight="true" outlineLevel="0" collapsed="false">
      <c r="A61" s="0" t="s">
        <v>160</v>
      </c>
      <c r="B61" s="0" t="s">
        <v>294</v>
      </c>
      <c r="C61" s="0" t="s">
        <v>150</v>
      </c>
      <c r="D61" s="0" t="s">
        <v>146</v>
      </c>
      <c r="E61" s="1" t="n">
        <f aca="false">FALSE()</f>
        <v>0</v>
      </c>
      <c r="F61" s="0" t="s">
        <v>287</v>
      </c>
      <c r="G61" s="0" t="n">
        <v>0.51</v>
      </c>
      <c r="H61" s="0" t="s">
        <v>151</v>
      </c>
      <c r="I61" s="0" t="s">
        <v>287</v>
      </c>
      <c r="J61" s="0" t="s">
        <v>152</v>
      </c>
      <c r="K61" s="0" t="s">
        <v>153</v>
      </c>
      <c r="L61" s="0" t="n">
        <v>70</v>
      </c>
      <c r="M61" s="0" t="n">
        <v>3</v>
      </c>
      <c r="N61" s="0" t="n">
        <v>3</v>
      </c>
      <c r="O61" s="0" t="n">
        <v>6.000130476206E-008</v>
      </c>
      <c r="P61" s="0" t="n">
        <v>5.947696676206E-008</v>
      </c>
      <c r="Q61" s="0" t="n">
        <v>-3.68</v>
      </c>
      <c r="R61" s="0" t="n">
        <v>0</v>
      </c>
      <c r="S61" s="0" t="n">
        <v>0</v>
      </c>
      <c r="T61" s="0" t="n">
        <v>0.0047188079044775</v>
      </c>
      <c r="U61" s="0" t="n">
        <v>6.85</v>
      </c>
      <c r="V61" s="0" t="n">
        <v>0</v>
      </c>
      <c r="W61" s="0" t="n">
        <v>0</v>
      </c>
      <c r="X61" s="0" t="n">
        <v>0.00585965096836725</v>
      </c>
      <c r="Y61" s="0" t="n">
        <v>37.98</v>
      </c>
      <c r="Z61" s="0" t="n">
        <v>0</v>
      </c>
      <c r="AA61" s="0" t="n">
        <v>0</v>
      </c>
      <c r="AB61" s="0" t="n">
        <v>0.00604083137630992</v>
      </c>
      <c r="AC61" s="0" t="n">
        <v>6.579</v>
      </c>
      <c r="AD61" s="0" t="n">
        <v>0.003</v>
      </c>
      <c r="AE61" s="0" t="n">
        <v>0.001</v>
      </c>
      <c r="AF61" s="0" t="n">
        <v>0.0043335891412963</v>
      </c>
      <c r="AG61" s="0" t="n">
        <v>6.532</v>
      </c>
      <c r="AH61" s="0" t="n">
        <v>0.003</v>
      </c>
      <c r="AI61" s="0" t="n">
        <v>0.002</v>
      </c>
      <c r="AJ61" s="0" t="n">
        <v>0.00584600634585153</v>
      </c>
      <c r="AK61" s="0" t="n">
        <v>12.983</v>
      </c>
      <c r="AL61" s="0" t="n">
        <v>0.035</v>
      </c>
      <c r="AM61" s="0" t="n">
        <v>0.02</v>
      </c>
      <c r="AN61" s="0" t="n">
        <v>0.0597929287795361</v>
      </c>
      <c r="AO61" s="0" t="n">
        <v>-0.267</v>
      </c>
      <c r="AP61" s="0" t="n">
        <v>0.035</v>
      </c>
      <c r="AQ61" s="0" t="n">
        <v>0.02</v>
      </c>
      <c r="AR61" s="0" t="n">
        <v>0.0582592857745995</v>
      </c>
      <c r="AS61" s="0" t="n">
        <v>12.953</v>
      </c>
      <c r="AT61" s="0" t="n">
        <v>0.082</v>
      </c>
      <c r="AU61" s="0" t="n">
        <v>0.048</v>
      </c>
      <c r="AV61" s="0" t="n">
        <v>0.138801308993807</v>
      </c>
      <c r="AW61" s="0" t="n">
        <v>-0.15</v>
      </c>
      <c r="AX61" s="0" t="n">
        <v>0.087</v>
      </c>
      <c r="AY61" s="0" t="n">
        <v>0.05</v>
      </c>
      <c r="AZ61" s="0" t="n">
        <v>0.147424910088866</v>
      </c>
      <c r="BA61" s="0" t="n">
        <v>18.281</v>
      </c>
      <c r="BB61" s="0" t="n">
        <v>4.752</v>
      </c>
      <c r="BC61" s="0" t="n">
        <v>2.744</v>
      </c>
      <c r="BD61" s="0" t="n">
        <v>8.01161532251441</v>
      </c>
      <c r="BE61" s="0" t="n">
        <v>-1.666</v>
      </c>
      <c r="BF61" s="0" t="n">
        <v>4.665</v>
      </c>
      <c r="BG61" s="0" t="n">
        <v>2.693</v>
      </c>
      <c r="BH61" s="0" t="n">
        <v>7.86416695928573</v>
      </c>
      <c r="BI61" s="0" t="n">
        <v>0</v>
      </c>
      <c r="BJ61" s="0" t="n">
        <v>0</v>
      </c>
      <c r="BK61" s="0" t="n">
        <v>0</v>
      </c>
      <c r="BL61" s="0" t="n">
        <v>4.69234087878212E-006</v>
      </c>
      <c r="BM61" s="0" t="n">
        <v>-3.71</v>
      </c>
      <c r="BN61" s="0" t="n">
        <v>1.008429</v>
      </c>
      <c r="BO61" s="0" t="n">
        <v>-1.57</v>
      </c>
      <c r="BP61" s="0" t="n">
        <v>-1.39</v>
      </c>
      <c r="BQ61" s="0" t="n">
        <v>29.48</v>
      </c>
      <c r="BR61" s="0" t="n">
        <v>0.000140500711922672</v>
      </c>
      <c r="BS61" s="0" t="s">
        <v>214</v>
      </c>
      <c r="BT61" s="0" t="n">
        <v>-0.269</v>
      </c>
      <c r="BU61" s="0" t="n">
        <v>0.965085237156394</v>
      </c>
      <c r="BV61" s="0" t="n">
        <v>0.846989686983762</v>
      </c>
      <c r="BW61" s="0" t="n">
        <v>0.588</v>
      </c>
      <c r="BX61" s="0" t="n">
        <v>0</v>
      </c>
      <c r="BY61" s="0" t="n">
        <v>0.588</v>
      </c>
      <c r="BZ61" s="0" t="n">
        <v>-0.0064390180213627</v>
      </c>
      <c r="CA61" s="0" t="s">
        <v>215</v>
      </c>
      <c r="CB61" s="0" t="n">
        <v>-0.067</v>
      </c>
      <c r="CC61" s="0" t="n">
        <v>1.09681234065092</v>
      </c>
      <c r="CD61" s="0" t="n">
        <v>0.290533246839543</v>
      </c>
      <c r="CE61" s="0" t="n">
        <v>0.217</v>
      </c>
      <c r="CF61" s="0" t="n">
        <v>0</v>
      </c>
      <c r="CG61" s="0" t="n">
        <v>0.217</v>
      </c>
      <c r="CH61" s="0" t="n">
        <v>-0.15</v>
      </c>
      <c r="CI61" s="0" t="n">
        <v>0</v>
      </c>
      <c r="CY61" s="0" t="s">
        <v>147</v>
      </c>
      <c r="DF61" s="0" t="s">
        <v>147</v>
      </c>
      <c r="DM61" s="0" t="s">
        <v>147</v>
      </c>
      <c r="DT61" s="0" t="s">
        <v>147</v>
      </c>
      <c r="EA61" s="0" t="s">
        <v>147</v>
      </c>
      <c r="EH61" s="0" t="s">
        <v>147</v>
      </c>
    </row>
    <row r="62" customFormat="false" ht="14.65" hidden="false" customHeight="true" outlineLevel="0" collapsed="false">
      <c r="A62" s="0" t="s">
        <v>164</v>
      </c>
      <c r="B62" s="0" t="s">
        <v>295</v>
      </c>
      <c r="C62" s="0" t="s">
        <v>150</v>
      </c>
      <c r="D62" s="0" t="s">
        <v>146</v>
      </c>
      <c r="E62" s="1" t="n">
        <f aca="false">FALSE()</f>
        <v>0</v>
      </c>
      <c r="F62" s="0" t="s">
        <v>287</v>
      </c>
      <c r="G62" s="0" t="n">
        <v>0.54</v>
      </c>
      <c r="H62" s="0" t="s">
        <v>166</v>
      </c>
      <c r="I62" s="0" t="s">
        <v>287</v>
      </c>
      <c r="J62" s="0" t="s">
        <v>152</v>
      </c>
      <c r="K62" s="0" t="s">
        <v>167</v>
      </c>
      <c r="L62" s="0" t="n">
        <v>70</v>
      </c>
      <c r="M62" s="0" t="n">
        <v>3</v>
      </c>
      <c r="N62" s="0" t="n">
        <v>3</v>
      </c>
      <c r="O62" s="0" t="n">
        <v>8.272917938271E-008</v>
      </c>
      <c r="P62" s="0" t="n">
        <v>8.289075488271E-008</v>
      </c>
      <c r="Q62" s="0" t="n">
        <v>-3.52</v>
      </c>
      <c r="R62" s="0" t="n">
        <v>0.03</v>
      </c>
      <c r="S62" s="0" t="n">
        <v>0.02</v>
      </c>
      <c r="T62" s="0" t="n">
        <v>0.0549587565239021</v>
      </c>
      <c r="U62" s="0" t="n">
        <v>6.42</v>
      </c>
      <c r="V62" s="0" t="n">
        <v>0.03</v>
      </c>
      <c r="W62" s="0" t="n">
        <v>0.02</v>
      </c>
      <c r="X62" s="0" t="n">
        <v>0.0536978722079752</v>
      </c>
      <c r="Y62" s="0" t="n">
        <v>37.54</v>
      </c>
      <c r="Z62" s="0" t="n">
        <v>0.03</v>
      </c>
      <c r="AA62" s="0" t="n">
        <v>0.02</v>
      </c>
      <c r="AB62" s="0" t="n">
        <v>0.0553582104166474</v>
      </c>
      <c r="AC62" s="0" t="n">
        <v>0.462</v>
      </c>
      <c r="AD62" s="0" t="n">
        <v>0.032</v>
      </c>
      <c r="AE62" s="0" t="n">
        <v>0.018</v>
      </c>
      <c r="AF62" s="0" t="n">
        <v>0.0532423387257072</v>
      </c>
      <c r="AG62" s="0" t="n">
        <v>12.322</v>
      </c>
      <c r="AH62" s="0" t="n">
        <v>0.032</v>
      </c>
      <c r="AI62" s="0" t="n">
        <v>0.019</v>
      </c>
      <c r="AJ62" s="0" t="n">
        <v>0.0540659178393211</v>
      </c>
      <c r="AK62" s="0" t="n">
        <v>12.338</v>
      </c>
      <c r="AL62" s="0" t="n">
        <v>0.031</v>
      </c>
      <c r="AM62" s="0" t="n">
        <v>0.018</v>
      </c>
      <c r="AN62" s="0" t="n">
        <v>0.051521189216708</v>
      </c>
      <c r="AO62" s="0" t="n">
        <v>-0.255</v>
      </c>
      <c r="AP62" s="0" t="n">
        <v>0.048</v>
      </c>
      <c r="AQ62" s="0" t="n">
        <v>0.027</v>
      </c>
      <c r="AR62" s="0" t="n">
        <v>0.0801803586055121</v>
      </c>
      <c r="AS62" s="0" t="n">
        <v>24.572</v>
      </c>
      <c r="AT62" s="0" t="n">
        <v>0.124</v>
      </c>
      <c r="AU62" s="0" t="n">
        <v>0.071</v>
      </c>
      <c r="AV62" s="0" t="n">
        <v>0.208579012026869</v>
      </c>
      <c r="AW62" s="0" t="n">
        <v>-0.217</v>
      </c>
      <c r="AX62" s="0" t="n">
        <v>0.092</v>
      </c>
      <c r="AY62" s="0" t="n">
        <v>0.053</v>
      </c>
      <c r="AZ62" s="0" t="n">
        <v>0.154950767398412</v>
      </c>
      <c r="BA62" s="0" t="n">
        <v>16.776</v>
      </c>
      <c r="BB62" s="0" t="n">
        <v>5.189</v>
      </c>
      <c r="BC62" s="0" t="n">
        <v>2.996</v>
      </c>
      <c r="BD62" s="0" t="n">
        <v>8.74726206518437</v>
      </c>
      <c r="BE62" s="0" t="n">
        <v>-7.89</v>
      </c>
      <c r="BF62" s="0" t="n">
        <v>5.104</v>
      </c>
      <c r="BG62" s="0" t="n">
        <v>2.947</v>
      </c>
      <c r="BH62" s="0" t="n">
        <v>8.60529748389384</v>
      </c>
      <c r="BI62" s="0" t="n">
        <v>0</v>
      </c>
      <c r="BJ62" s="0" t="n">
        <v>0</v>
      </c>
      <c r="BK62" s="0" t="n">
        <v>0</v>
      </c>
      <c r="BL62" s="0" t="n">
        <v>4.98445593356793E-006</v>
      </c>
      <c r="BM62" s="0" t="n">
        <v>-3.66</v>
      </c>
      <c r="BN62" s="0" t="n">
        <v>1.008429</v>
      </c>
      <c r="BO62" s="0" t="n">
        <v>-1.99</v>
      </c>
      <c r="BP62" s="0" t="n">
        <v>-1.57</v>
      </c>
      <c r="BQ62" s="0" t="n">
        <v>29.31</v>
      </c>
      <c r="BR62" s="0" t="n">
        <v>0.000271630421390599</v>
      </c>
      <c r="BS62" s="0" t="s">
        <v>296</v>
      </c>
      <c r="BT62" s="0" t="n">
        <v>-0.258</v>
      </c>
      <c r="BU62" s="0" t="n">
        <v>1.17021898842596</v>
      </c>
      <c r="BV62" s="0" t="n">
        <v>0.907673627440001</v>
      </c>
      <c r="BW62" s="0" t="n">
        <v>0.606</v>
      </c>
      <c r="BX62" s="0" t="n">
        <v>0</v>
      </c>
      <c r="BY62" s="0" t="n">
        <v>0.606</v>
      </c>
      <c r="BZ62" s="0" t="n">
        <v>-0.00412673552461196</v>
      </c>
      <c r="CA62" s="0" t="s">
        <v>270</v>
      </c>
      <c r="CB62" s="0" t="n">
        <v>-0.116</v>
      </c>
      <c r="CC62" s="0" t="n">
        <v>1.06931544569379</v>
      </c>
      <c r="CD62" s="0" t="n">
        <v>0.292438533530753</v>
      </c>
      <c r="CE62" s="0" t="n">
        <v>0.168</v>
      </c>
      <c r="CF62" s="0" t="n">
        <v>0</v>
      </c>
      <c r="CG62" s="0" t="n">
        <v>0.168</v>
      </c>
      <c r="CH62" s="0" t="n">
        <v>-0.116</v>
      </c>
      <c r="CI62" s="0" t="n">
        <v>0.067</v>
      </c>
      <c r="CY62" s="0" t="s">
        <v>147</v>
      </c>
      <c r="DF62" s="0" t="s">
        <v>147</v>
      </c>
      <c r="DM62" s="0" t="s">
        <v>147</v>
      </c>
      <c r="DT62" s="0" t="s">
        <v>147</v>
      </c>
      <c r="EA62" s="0" t="s">
        <v>147</v>
      </c>
      <c r="EH62" s="0" t="s">
        <v>147</v>
      </c>
    </row>
    <row r="63" customFormat="false" ht="14.65" hidden="false" customHeight="true" outlineLevel="0" collapsed="false">
      <c r="A63" s="0" t="s">
        <v>190</v>
      </c>
      <c r="B63" s="0" t="s">
        <v>297</v>
      </c>
      <c r="C63" s="0" t="s">
        <v>150</v>
      </c>
      <c r="D63" s="0" t="s">
        <v>146</v>
      </c>
      <c r="E63" s="1" t="n">
        <f aca="false">FALSE()</f>
        <v>0</v>
      </c>
      <c r="F63" s="0" t="s">
        <v>287</v>
      </c>
      <c r="G63" s="0" t="n">
        <v>0.48</v>
      </c>
      <c r="H63" s="0" t="s">
        <v>166</v>
      </c>
      <c r="I63" s="0" t="s">
        <v>287</v>
      </c>
      <c r="J63" s="0" t="s">
        <v>152</v>
      </c>
      <c r="K63" s="0" t="s">
        <v>272</v>
      </c>
      <c r="L63" s="0" t="n">
        <v>70</v>
      </c>
      <c r="M63" s="0" t="n">
        <v>3</v>
      </c>
      <c r="N63" s="0" t="n">
        <v>3</v>
      </c>
      <c r="O63" s="0" t="n">
        <v>6.445960526021E-008</v>
      </c>
      <c r="P63" s="0" t="n">
        <v>6.386071726021E-008</v>
      </c>
      <c r="Q63" s="0" t="n">
        <v>-3.5</v>
      </c>
      <c r="R63" s="0" t="n">
        <v>0.03</v>
      </c>
      <c r="S63" s="0" t="n">
        <v>0.02</v>
      </c>
      <c r="T63" s="0" t="n">
        <v>0.0555377722487652</v>
      </c>
      <c r="U63" s="0" t="n">
        <v>6.41</v>
      </c>
      <c r="V63" s="0" t="n">
        <v>0.03</v>
      </c>
      <c r="W63" s="0" t="n">
        <v>0.02</v>
      </c>
      <c r="X63" s="0" t="n">
        <v>0.0571723038640998</v>
      </c>
      <c r="Y63" s="0" t="n">
        <v>37.53</v>
      </c>
      <c r="Z63" s="0" t="n">
        <v>0.03</v>
      </c>
      <c r="AA63" s="0" t="n">
        <v>0.02</v>
      </c>
      <c r="AB63" s="0" t="n">
        <v>0.0589400714995776</v>
      </c>
      <c r="AC63" s="0" t="n">
        <v>0.474</v>
      </c>
      <c r="AD63" s="0" t="n">
        <v>0.032</v>
      </c>
      <c r="AE63" s="0" t="n">
        <v>0.018</v>
      </c>
      <c r="AF63" s="0" t="n">
        <v>0.0539027538718064</v>
      </c>
      <c r="AG63" s="0" t="n">
        <v>12.326</v>
      </c>
      <c r="AH63" s="0" t="n">
        <v>0.034</v>
      </c>
      <c r="AI63" s="0" t="n">
        <v>0.02</v>
      </c>
      <c r="AJ63" s="0" t="n">
        <v>0.0575599916689694</v>
      </c>
      <c r="AK63" s="0" t="n">
        <v>12.277</v>
      </c>
      <c r="AL63" s="0" t="n">
        <v>0.108</v>
      </c>
      <c r="AM63" s="0" t="n">
        <v>0.062</v>
      </c>
      <c r="AN63" s="0" t="n">
        <v>0.182295039289098</v>
      </c>
      <c r="AO63" s="0" t="n">
        <v>-0.331</v>
      </c>
      <c r="AP63" s="0" t="n">
        <v>0.058</v>
      </c>
      <c r="AQ63" s="0" t="n">
        <v>0.034</v>
      </c>
      <c r="AR63" s="0" t="n">
        <v>0.0978311143151967</v>
      </c>
      <c r="AS63" s="0" t="n">
        <v>24.606</v>
      </c>
      <c r="AT63" s="0" t="n">
        <v>0.049</v>
      </c>
      <c r="AU63" s="0" t="n">
        <v>0.028</v>
      </c>
      <c r="AV63" s="0" t="n">
        <v>0.0821885448610206</v>
      </c>
      <c r="AW63" s="0" t="n">
        <v>-0.194</v>
      </c>
      <c r="AX63" s="0" t="n">
        <v>0.021</v>
      </c>
      <c r="AY63" s="0" t="n">
        <v>0.012</v>
      </c>
      <c r="AZ63" s="0" t="n">
        <v>0.035910805094959</v>
      </c>
      <c r="BA63" s="0" t="n">
        <v>-6.097</v>
      </c>
      <c r="BB63" s="0" t="n">
        <v>10.61</v>
      </c>
      <c r="BC63" s="0" t="n">
        <v>6.126</v>
      </c>
      <c r="BD63" s="0" t="n">
        <v>17.8864329637122</v>
      </c>
      <c r="BE63" s="0" t="n">
        <v>-30.227</v>
      </c>
      <c r="BF63" s="0" t="n">
        <v>10.387</v>
      </c>
      <c r="BG63" s="0" t="n">
        <v>5.997</v>
      </c>
      <c r="BH63" s="0" t="n">
        <v>17.5113126400012</v>
      </c>
      <c r="BI63" s="0" t="n">
        <v>0</v>
      </c>
      <c r="BJ63" s="0" t="n">
        <v>0</v>
      </c>
      <c r="BK63" s="0" t="n">
        <v>0</v>
      </c>
      <c r="BL63" s="0" t="n">
        <v>9.64474543338155E-006</v>
      </c>
      <c r="BM63" s="0" t="n">
        <v>-3.63</v>
      </c>
      <c r="BN63" s="0" t="n">
        <v>1.008429</v>
      </c>
      <c r="BO63" s="0" t="n">
        <v>-2</v>
      </c>
      <c r="BP63" s="0" t="n">
        <v>-1.63</v>
      </c>
      <c r="BQ63" s="0" t="n">
        <v>29.23</v>
      </c>
      <c r="BR63" s="0" t="n">
        <v>0.000465176494090761</v>
      </c>
      <c r="BS63" s="0" t="s">
        <v>298</v>
      </c>
      <c r="BT63" s="0" t="n">
        <v>-0.337</v>
      </c>
      <c r="BU63" s="0" t="n">
        <v>1.22376740409227</v>
      </c>
      <c r="BV63" s="0" t="n">
        <v>1.05850381201028</v>
      </c>
      <c r="BW63" s="0" t="n">
        <v>0.646</v>
      </c>
      <c r="BX63" s="0" t="n">
        <v>0</v>
      </c>
      <c r="BY63" s="0" t="n">
        <v>0.646</v>
      </c>
      <c r="BZ63" s="0" t="n">
        <v>-0.00305620876180603</v>
      </c>
      <c r="CA63" s="0" t="s">
        <v>299</v>
      </c>
      <c r="CB63" s="0" t="n">
        <v>-0.119</v>
      </c>
      <c r="CC63" s="0" t="n">
        <v>1.09678177605076</v>
      </c>
      <c r="CD63" s="0" t="n">
        <v>0.404851821868448</v>
      </c>
      <c r="CE63" s="0" t="n">
        <v>0.274</v>
      </c>
      <c r="CF63" s="0" t="n">
        <v>0</v>
      </c>
      <c r="CG63" s="0" t="n">
        <v>0.274</v>
      </c>
      <c r="CH63" s="0" t="n">
        <v>-0.119</v>
      </c>
      <c r="CI63" s="0" t="n">
        <v>0.111</v>
      </c>
      <c r="CY63" s="0" t="s">
        <v>147</v>
      </c>
      <c r="DF63" s="0" t="s">
        <v>147</v>
      </c>
      <c r="DM63" s="0" t="s">
        <v>147</v>
      </c>
      <c r="DT63" s="0" t="s">
        <v>147</v>
      </c>
      <c r="EA63" s="0" t="s">
        <v>147</v>
      </c>
      <c r="EH63" s="0" t="s">
        <v>147</v>
      </c>
    </row>
    <row r="64" customFormat="false" ht="14.65" hidden="false" customHeight="true" outlineLevel="0" collapsed="false">
      <c r="A64" s="0" t="s">
        <v>300</v>
      </c>
      <c r="B64" s="0" t="s">
        <v>301</v>
      </c>
      <c r="C64" s="0" t="s">
        <v>145</v>
      </c>
      <c r="D64" s="0" t="s">
        <v>146</v>
      </c>
      <c r="BM64" s="0" t="n">
        <v>-3.71</v>
      </c>
      <c r="BP64" s="0" t="n">
        <v>-2.13</v>
      </c>
      <c r="BQ64" s="0" t="n">
        <v>28.72</v>
      </c>
      <c r="BY64" s="0" t="n">
        <v>0.88</v>
      </c>
      <c r="CG64" s="0" t="n">
        <v>0.955</v>
      </c>
      <c r="CJ64" s="0" t="n">
        <v>0.56</v>
      </c>
      <c r="CK64" s="0" t="n">
        <v>0.25</v>
      </c>
      <c r="CL64" s="0" t="n">
        <v>0.536018772890252</v>
      </c>
      <c r="CM64" s="0" t="n">
        <v>1.01</v>
      </c>
      <c r="CN64" s="0" t="n">
        <v>0.45</v>
      </c>
      <c r="CO64" s="0" t="n">
        <v>0.962137422882158</v>
      </c>
      <c r="CP64" s="0" t="n">
        <v>1.04</v>
      </c>
      <c r="CQ64" s="0" t="n">
        <v>0.47</v>
      </c>
      <c r="CR64" s="0" t="n">
        <v>0.991886711997674</v>
      </c>
      <c r="CS64" s="0" t="n">
        <v>0.561</v>
      </c>
      <c r="CT64" s="0" t="n">
        <v>0.251</v>
      </c>
      <c r="CU64" s="0" t="n">
        <v>0.53504627154855</v>
      </c>
      <c r="CV64" s="0" t="n">
        <v>1.63</v>
      </c>
      <c r="CW64" s="0" t="n">
        <v>0.729</v>
      </c>
      <c r="CX64" s="0" t="n">
        <v>1.55440617059673</v>
      </c>
      <c r="CY64" s="0" t="s">
        <v>147</v>
      </c>
      <c r="CZ64" s="0" t="s">
        <v>147</v>
      </c>
      <c r="DA64" s="0" t="s">
        <v>147</v>
      </c>
      <c r="DB64" s="0" t="s">
        <v>147</v>
      </c>
      <c r="DC64" s="0" t="s">
        <v>147</v>
      </c>
      <c r="DD64" s="0" t="s">
        <v>147</v>
      </c>
      <c r="DE64" s="0" t="s">
        <v>147</v>
      </c>
      <c r="DF64" s="0" t="s">
        <v>147</v>
      </c>
      <c r="DG64" s="0" t="s">
        <v>147</v>
      </c>
      <c r="DH64" s="0" t="s">
        <v>147</v>
      </c>
      <c r="DI64" s="0" t="s">
        <v>147</v>
      </c>
      <c r="DJ64" s="0" t="s">
        <v>147</v>
      </c>
      <c r="DK64" s="0" t="s">
        <v>147</v>
      </c>
      <c r="DL64" s="0" t="s">
        <v>147</v>
      </c>
      <c r="DM64" s="0" t="s">
        <v>147</v>
      </c>
      <c r="DN64" s="0" t="s">
        <v>147</v>
      </c>
      <c r="DO64" s="0" t="s">
        <v>147</v>
      </c>
      <c r="DP64" s="0" t="s">
        <v>147</v>
      </c>
      <c r="DQ64" s="0" t="s">
        <v>147</v>
      </c>
      <c r="DR64" s="0" t="s">
        <v>147</v>
      </c>
      <c r="DS64" s="0" t="s">
        <v>147</v>
      </c>
      <c r="DT64" s="0" t="s">
        <v>147</v>
      </c>
      <c r="DU64" s="0" t="s">
        <v>147</v>
      </c>
      <c r="DV64" s="0" t="s">
        <v>147</v>
      </c>
      <c r="DW64" s="0" t="s">
        <v>147</v>
      </c>
      <c r="DX64" s="0" t="s">
        <v>147</v>
      </c>
      <c r="DY64" s="0" t="s">
        <v>147</v>
      </c>
      <c r="DZ64" s="0" t="s">
        <v>147</v>
      </c>
      <c r="EA64" s="0" t="s">
        <v>147</v>
      </c>
      <c r="EB64" s="0" t="s">
        <v>147</v>
      </c>
      <c r="EC64" s="0" t="s">
        <v>147</v>
      </c>
      <c r="ED64" s="0" t="s">
        <v>147</v>
      </c>
      <c r="EE64" s="0" t="s">
        <v>147</v>
      </c>
      <c r="EF64" s="0" t="s">
        <v>147</v>
      </c>
      <c r="EG64" s="0" t="s">
        <v>147</v>
      </c>
      <c r="EH64" s="0" t="s">
        <v>147</v>
      </c>
      <c r="EI64" s="0" t="s">
        <v>147</v>
      </c>
      <c r="EJ64" s="0" t="s">
        <v>147</v>
      </c>
      <c r="EK64" s="0" t="s">
        <v>147</v>
      </c>
      <c r="EL64" s="0" t="s">
        <v>147</v>
      </c>
      <c r="EM64" s="0" t="s">
        <v>147</v>
      </c>
      <c r="EN64" s="0" t="s">
        <v>147</v>
      </c>
    </row>
    <row r="65" customFormat="false" ht="14.65" hidden="false" customHeight="true" outlineLevel="0" collapsed="false">
      <c r="A65" s="0" t="s">
        <v>148</v>
      </c>
      <c r="B65" s="0" t="s">
        <v>302</v>
      </c>
      <c r="C65" s="0" t="s">
        <v>150</v>
      </c>
      <c r="D65" s="0" t="s">
        <v>146</v>
      </c>
      <c r="E65" s="1" t="n">
        <f aca="false">FALSE()</f>
        <v>0</v>
      </c>
      <c r="F65" s="0" t="s">
        <v>301</v>
      </c>
      <c r="G65" s="0" t="n">
        <v>0.46</v>
      </c>
      <c r="H65" s="0" t="s">
        <v>151</v>
      </c>
      <c r="I65" s="0" t="s">
        <v>301</v>
      </c>
      <c r="J65" s="0" t="s">
        <v>152</v>
      </c>
      <c r="K65" s="0" t="s">
        <v>153</v>
      </c>
      <c r="L65" s="0" t="n">
        <v>70</v>
      </c>
      <c r="M65" s="0" t="n">
        <v>3</v>
      </c>
      <c r="N65" s="0" t="n">
        <v>3</v>
      </c>
      <c r="O65" s="0" t="n">
        <v>6.182024030146E-008</v>
      </c>
      <c r="P65" s="0" t="n">
        <v>6.153065580146E-008</v>
      </c>
      <c r="Q65" s="0" t="n">
        <v>-3.96</v>
      </c>
      <c r="R65" s="0" t="n">
        <v>0</v>
      </c>
      <c r="S65" s="0" t="n">
        <v>0</v>
      </c>
      <c r="T65" s="0" t="n">
        <v>0.00128539438694566</v>
      </c>
      <c r="U65" s="0" t="n">
        <v>5.09</v>
      </c>
      <c r="V65" s="0" t="n">
        <v>0.01</v>
      </c>
      <c r="W65" s="0" t="n">
        <v>0</v>
      </c>
      <c r="X65" s="0" t="n">
        <v>0.00980495154806926</v>
      </c>
      <c r="Y65" s="0" t="n">
        <v>36.16</v>
      </c>
      <c r="Z65" s="0" t="n">
        <v>0.01</v>
      </c>
      <c r="AA65" s="0" t="n">
        <v>0</v>
      </c>
      <c r="AB65" s="0" t="n">
        <v>0.0101081206499398</v>
      </c>
      <c r="AC65" s="0" t="n">
        <v>6.254</v>
      </c>
      <c r="AD65" s="0" t="n">
        <v>0.001</v>
      </c>
      <c r="AE65" s="0" t="n">
        <v>0</v>
      </c>
      <c r="AF65" s="0" t="n">
        <v>0.00142372454464998</v>
      </c>
      <c r="AG65" s="0" t="n">
        <v>4.773</v>
      </c>
      <c r="AH65" s="0" t="n">
        <v>0.006</v>
      </c>
      <c r="AI65" s="0" t="n">
        <v>0.003</v>
      </c>
      <c r="AJ65" s="0" t="n">
        <v>0.00979366443997398</v>
      </c>
      <c r="AK65" s="0" t="n">
        <v>10.971</v>
      </c>
      <c r="AL65" s="0" t="n">
        <v>0.036</v>
      </c>
      <c r="AM65" s="0" t="n">
        <v>0.021</v>
      </c>
      <c r="AN65" s="0" t="n">
        <v>0.0608835772246913</v>
      </c>
      <c r="AO65" s="0" t="n">
        <v>-0.203</v>
      </c>
      <c r="AP65" s="0" t="n">
        <v>0.042</v>
      </c>
      <c r="AQ65" s="0" t="n">
        <v>0.024</v>
      </c>
      <c r="AR65" s="0" t="n">
        <v>0.0708007744564112</v>
      </c>
      <c r="AS65" s="0" t="n">
        <v>9.448</v>
      </c>
      <c r="AT65" s="0" t="n">
        <v>0.078</v>
      </c>
      <c r="AU65" s="0" t="n">
        <v>0.045</v>
      </c>
      <c r="AV65" s="0" t="n">
        <v>0.131030749205925</v>
      </c>
      <c r="AW65" s="0" t="n">
        <v>-0.12</v>
      </c>
      <c r="AX65" s="0" t="n">
        <v>0.073</v>
      </c>
      <c r="AY65" s="0" t="n">
        <v>0.042</v>
      </c>
      <c r="AZ65" s="0" t="n">
        <v>0.123442239639395</v>
      </c>
      <c r="BA65" s="0" t="n">
        <v>23.506</v>
      </c>
      <c r="BB65" s="0" t="n">
        <v>4.627</v>
      </c>
      <c r="BC65" s="0" t="n">
        <v>2.671</v>
      </c>
      <c r="BD65" s="0" t="n">
        <v>7.80017961437904</v>
      </c>
      <c r="BE65" s="0" t="n">
        <v>7.257</v>
      </c>
      <c r="BF65" s="0" t="n">
        <v>4.56</v>
      </c>
      <c r="BG65" s="0" t="n">
        <v>2.633</v>
      </c>
      <c r="BH65" s="0" t="n">
        <v>7.68778133716622</v>
      </c>
      <c r="BI65" s="0" t="n">
        <v>0</v>
      </c>
      <c r="BJ65" s="0" t="n">
        <v>0</v>
      </c>
      <c r="BK65" s="0" t="n">
        <v>0</v>
      </c>
      <c r="BL65" s="0" t="n">
        <v>5.84281359879737E-006</v>
      </c>
      <c r="BM65" s="0" t="n">
        <v>-3.98</v>
      </c>
      <c r="BN65" s="0" t="n">
        <v>1.008429</v>
      </c>
      <c r="BO65" s="0" t="n">
        <v>-3.32</v>
      </c>
      <c r="BP65" s="0" t="n">
        <v>-3.12</v>
      </c>
      <c r="BQ65" s="0" t="n">
        <v>27.7</v>
      </c>
      <c r="BR65" s="0" t="n">
        <v>-0.000674061685794268</v>
      </c>
      <c r="BS65" s="0" t="s">
        <v>303</v>
      </c>
      <c r="BT65" s="0" t="n">
        <v>-0.196</v>
      </c>
      <c r="BU65" s="0" t="n">
        <v>0.949732075192843</v>
      </c>
      <c r="BV65" s="0" t="n">
        <v>0.817541016378425</v>
      </c>
      <c r="BW65" s="0" t="n">
        <v>0.632</v>
      </c>
      <c r="BX65" s="0" t="n">
        <v>0</v>
      </c>
      <c r="BY65" s="0" t="n">
        <v>0.632</v>
      </c>
      <c r="BZ65" s="0" t="n">
        <v>-0.00756920492114386</v>
      </c>
      <c r="CA65" s="0" t="s">
        <v>304</v>
      </c>
      <c r="CB65" s="0" t="n">
        <v>-0.049</v>
      </c>
      <c r="CC65" s="0" t="n">
        <v>0.678073023500893</v>
      </c>
      <c r="CD65" s="0" t="n">
        <v>0.234328774795947</v>
      </c>
      <c r="CE65" s="0" t="n">
        <v>0.201</v>
      </c>
      <c r="CF65" s="0" t="n">
        <v>0</v>
      </c>
      <c r="CG65" s="0" t="n">
        <v>0.201</v>
      </c>
      <c r="CH65" s="0" t="n">
        <v>-0.12</v>
      </c>
      <c r="CI65" s="0" t="n">
        <v>0</v>
      </c>
      <c r="CY65" s="0" t="s">
        <v>147</v>
      </c>
      <c r="DF65" s="0" t="s">
        <v>147</v>
      </c>
      <c r="DM65" s="0" t="s">
        <v>147</v>
      </c>
      <c r="DT65" s="0" t="s">
        <v>147</v>
      </c>
      <c r="EA65" s="0" t="s">
        <v>147</v>
      </c>
      <c r="EH65" s="0" t="s">
        <v>147</v>
      </c>
    </row>
    <row r="66" customFormat="false" ht="14.65" hidden="false" customHeight="true" outlineLevel="0" collapsed="false">
      <c r="A66" s="0" t="s">
        <v>156</v>
      </c>
      <c r="B66" s="0" t="s">
        <v>305</v>
      </c>
      <c r="C66" s="0" t="s">
        <v>150</v>
      </c>
      <c r="D66" s="0" t="s">
        <v>146</v>
      </c>
      <c r="E66" s="1" t="n">
        <f aca="false">FALSE()</f>
        <v>0</v>
      </c>
      <c r="F66" s="0" t="s">
        <v>301</v>
      </c>
      <c r="G66" s="0" t="n">
        <v>0.48</v>
      </c>
      <c r="H66" s="0" t="s">
        <v>151</v>
      </c>
      <c r="I66" s="0" t="s">
        <v>301</v>
      </c>
      <c r="J66" s="0" t="s">
        <v>152</v>
      </c>
      <c r="K66" s="0" t="s">
        <v>153</v>
      </c>
      <c r="L66" s="0" t="n">
        <v>70</v>
      </c>
      <c r="M66" s="0" t="n">
        <v>3</v>
      </c>
      <c r="N66" s="0" t="n">
        <v>3</v>
      </c>
      <c r="O66" s="0" t="n">
        <v>5.102994866829E-008</v>
      </c>
      <c r="P66" s="0" t="n">
        <v>5.069426466829E-008</v>
      </c>
      <c r="Q66" s="0" t="n">
        <v>-4</v>
      </c>
      <c r="R66" s="0" t="n">
        <v>0</v>
      </c>
      <c r="S66" s="0" t="n">
        <v>0</v>
      </c>
      <c r="T66" s="0" t="n">
        <v>0.00649942185693417</v>
      </c>
      <c r="U66" s="0" t="n">
        <v>5.02</v>
      </c>
      <c r="V66" s="0" t="n">
        <v>0.01</v>
      </c>
      <c r="W66" s="0" t="n">
        <v>0.01</v>
      </c>
      <c r="X66" s="0" t="n">
        <v>0.0151915952750539</v>
      </c>
      <c r="Y66" s="0" t="n">
        <v>36.1</v>
      </c>
      <c r="Z66" s="0" t="n">
        <v>0.01</v>
      </c>
      <c r="AA66" s="0" t="n">
        <v>0.01</v>
      </c>
      <c r="AB66" s="0" t="n">
        <v>0.0156613194009574</v>
      </c>
      <c r="AC66" s="0" t="n">
        <v>6.215</v>
      </c>
      <c r="AD66" s="0" t="n">
        <v>0.004</v>
      </c>
      <c r="AE66" s="0" t="n">
        <v>0.002</v>
      </c>
      <c r="AF66" s="0" t="n">
        <v>0.00664811585371594</v>
      </c>
      <c r="AG66" s="0" t="n">
        <v>4.709</v>
      </c>
      <c r="AH66" s="0" t="n">
        <v>0.009</v>
      </c>
      <c r="AI66" s="0" t="n">
        <v>0.005</v>
      </c>
      <c r="AJ66" s="0" t="n">
        <v>0.0151852141414744</v>
      </c>
      <c r="AK66" s="0" t="n">
        <v>10.877</v>
      </c>
      <c r="AL66" s="0" t="n">
        <v>0.012</v>
      </c>
      <c r="AM66" s="0" t="n">
        <v>0.007</v>
      </c>
      <c r="AN66" s="0" t="n">
        <v>0.0200122855941187</v>
      </c>
      <c r="AO66" s="0" t="n">
        <v>-0.193</v>
      </c>
      <c r="AP66" s="0" t="n">
        <v>0.012</v>
      </c>
      <c r="AQ66" s="0" t="n">
        <v>0.007</v>
      </c>
      <c r="AR66" s="0" t="n">
        <v>0.0206649677729116</v>
      </c>
      <c r="AS66" s="0" t="n">
        <v>9.27</v>
      </c>
      <c r="AT66" s="0" t="n">
        <v>0.109</v>
      </c>
      <c r="AU66" s="0" t="n">
        <v>0.063</v>
      </c>
      <c r="AV66" s="0" t="n">
        <v>0.184420821058377</v>
      </c>
      <c r="AW66" s="0" t="n">
        <v>-0.169</v>
      </c>
      <c r="AX66" s="0" t="n">
        <v>0.098</v>
      </c>
      <c r="AY66" s="0" t="n">
        <v>0.057</v>
      </c>
      <c r="AZ66" s="0" t="n">
        <v>0.165077784779211</v>
      </c>
      <c r="BA66" s="0" t="n">
        <v>30.566</v>
      </c>
      <c r="BB66" s="0" t="n">
        <v>16.444</v>
      </c>
      <c r="BC66" s="0" t="n">
        <v>9.494</v>
      </c>
      <c r="BD66" s="0" t="n">
        <v>27.7215354687052</v>
      </c>
      <c r="BE66" s="0" t="n">
        <v>14.375</v>
      </c>
      <c r="BF66" s="0" t="n">
        <v>16.207</v>
      </c>
      <c r="BG66" s="0" t="n">
        <v>9.357</v>
      </c>
      <c r="BH66" s="0" t="n">
        <v>27.3225376013959</v>
      </c>
      <c r="BI66" s="0" t="n">
        <v>0</v>
      </c>
      <c r="BJ66" s="0" t="n">
        <v>0</v>
      </c>
      <c r="BK66" s="0" t="n">
        <v>0</v>
      </c>
      <c r="BL66" s="0" t="n">
        <v>1.76676826696351E-005</v>
      </c>
      <c r="BM66" s="0" t="n">
        <v>-4.02</v>
      </c>
      <c r="BN66" s="0" t="n">
        <v>1.008429</v>
      </c>
      <c r="BO66" s="0" t="n">
        <v>-3.38</v>
      </c>
      <c r="BP66" s="0" t="n">
        <v>-3.18</v>
      </c>
      <c r="BQ66" s="0" t="n">
        <v>27.64</v>
      </c>
      <c r="BR66" s="0" t="n">
        <v>-0.00067406168579427</v>
      </c>
      <c r="BS66" s="0" t="s">
        <v>306</v>
      </c>
      <c r="BT66" s="0" t="n">
        <v>-0.186</v>
      </c>
      <c r="BU66" s="0" t="n">
        <v>0.949732075192843</v>
      </c>
      <c r="BV66" s="0" t="n">
        <v>0.817541016378425</v>
      </c>
      <c r="BW66" s="0" t="n">
        <v>0.641</v>
      </c>
      <c r="BX66" s="0" t="n">
        <v>0</v>
      </c>
      <c r="BY66" s="0" t="n">
        <v>0.641</v>
      </c>
      <c r="BZ66" s="0" t="n">
        <v>-0.00756920492114386</v>
      </c>
      <c r="CA66" s="0" t="s">
        <v>304</v>
      </c>
      <c r="CB66" s="0" t="n">
        <v>-0.099</v>
      </c>
      <c r="CC66" s="0" t="n">
        <v>0.678073023500893</v>
      </c>
      <c r="CD66" s="0" t="n">
        <v>0.234328774795947</v>
      </c>
      <c r="CE66" s="0" t="n">
        <v>0.168</v>
      </c>
      <c r="CF66" s="0" t="n">
        <v>0</v>
      </c>
      <c r="CG66" s="0" t="n">
        <v>0.168</v>
      </c>
      <c r="CH66" s="0" t="n">
        <v>-0.169</v>
      </c>
      <c r="CI66" s="0" t="n">
        <v>0</v>
      </c>
      <c r="CY66" s="0" t="s">
        <v>147</v>
      </c>
      <c r="DF66" s="0" t="s">
        <v>147</v>
      </c>
      <c r="DM66" s="0" t="s">
        <v>147</v>
      </c>
      <c r="DT66" s="0" t="s">
        <v>147</v>
      </c>
      <c r="EA66" s="0" t="s">
        <v>147</v>
      </c>
      <c r="EH66" s="0" t="s">
        <v>147</v>
      </c>
    </row>
    <row r="67" customFormat="false" ht="14.65" hidden="false" customHeight="true" outlineLevel="0" collapsed="false">
      <c r="A67" s="0" t="s">
        <v>160</v>
      </c>
      <c r="B67" s="0" t="s">
        <v>307</v>
      </c>
      <c r="C67" s="0" t="s">
        <v>150</v>
      </c>
      <c r="D67" s="0" t="s">
        <v>146</v>
      </c>
      <c r="E67" s="1" t="n">
        <f aca="false">FALSE()</f>
        <v>0</v>
      </c>
      <c r="F67" s="0" t="s">
        <v>301</v>
      </c>
      <c r="G67" s="0" t="n">
        <v>0.49</v>
      </c>
      <c r="H67" s="0" t="s">
        <v>151</v>
      </c>
      <c r="I67" s="0" t="s">
        <v>301</v>
      </c>
      <c r="J67" s="0" t="s">
        <v>152</v>
      </c>
      <c r="K67" s="0" t="s">
        <v>153</v>
      </c>
      <c r="L67" s="0" t="n">
        <v>70</v>
      </c>
      <c r="M67" s="0" t="n">
        <v>3</v>
      </c>
      <c r="N67" s="0" t="n">
        <v>3</v>
      </c>
      <c r="O67" s="0" t="n">
        <v>8.663187760035E-008</v>
      </c>
      <c r="P67" s="0" t="n">
        <v>8.605259510035E-008</v>
      </c>
      <c r="Q67" s="0" t="n">
        <v>-3.11</v>
      </c>
      <c r="R67" s="0" t="n">
        <v>0</v>
      </c>
      <c r="S67" s="0" t="n">
        <v>0</v>
      </c>
      <c r="T67" s="0" t="n">
        <v>0.00336316723081436</v>
      </c>
      <c r="U67" s="0" t="n">
        <v>7.29</v>
      </c>
      <c r="V67" s="0" t="n">
        <v>0</v>
      </c>
      <c r="W67" s="0" t="n">
        <v>0</v>
      </c>
      <c r="X67" s="0" t="n">
        <v>0.00545499092638835</v>
      </c>
      <c r="Y67" s="0" t="n">
        <v>38.44</v>
      </c>
      <c r="Z67" s="0" t="n">
        <v>0</v>
      </c>
      <c r="AA67" s="0" t="n">
        <v>0</v>
      </c>
      <c r="AB67" s="0" t="n">
        <v>0.0056236592458359</v>
      </c>
      <c r="AC67" s="0" t="n">
        <v>7.131</v>
      </c>
      <c r="AD67" s="0" t="n">
        <v>0.002</v>
      </c>
      <c r="AE67" s="0" t="n">
        <v>0.001</v>
      </c>
      <c r="AF67" s="0" t="n">
        <v>0.00324884137507441</v>
      </c>
      <c r="AG67" s="0" t="n">
        <v>6.981</v>
      </c>
      <c r="AH67" s="0" t="n">
        <v>0.003</v>
      </c>
      <c r="AI67" s="0" t="n">
        <v>0.002</v>
      </c>
      <c r="AJ67" s="0" t="n">
        <v>0.00545053871929798</v>
      </c>
      <c r="AK67" s="0" t="n">
        <v>14.003</v>
      </c>
      <c r="AL67" s="0" t="n">
        <v>0.016</v>
      </c>
      <c r="AM67" s="0" t="n">
        <v>0.009</v>
      </c>
      <c r="AN67" s="0" t="n">
        <v>0.0265900919318593</v>
      </c>
      <c r="AO67" s="0" t="n">
        <v>-0.265</v>
      </c>
      <c r="AP67" s="0" t="n">
        <v>0.011</v>
      </c>
      <c r="AQ67" s="0" t="n">
        <v>0.007</v>
      </c>
      <c r="AR67" s="0" t="n">
        <v>0.0190928048686774</v>
      </c>
      <c r="AS67" s="0" t="n">
        <v>13.914</v>
      </c>
      <c r="AT67" s="0" t="n">
        <v>0.08</v>
      </c>
      <c r="AU67" s="0" t="n">
        <v>0.046</v>
      </c>
      <c r="AV67" s="0" t="n">
        <v>0.135032366570752</v>
      </c>
      <c r="AW67" s="0" t="n">
        <v>-0.094</v>
      </c>
      <c r="AX67" s="0" t="n">
        <v>0.077</v>
      </c>
      <c r="AY67" s="0" t="n">
        <v>0.044</v>
      </c>
      <c r="AZ67" s="0" t="n">
        <v>0.129511674387887</v>
      </c>
      <c r="BA67" s="0" t="n">
        <v>18.071</v>
      </c>
      <c r="BB67" s="0" t="n">
        <v>8.934</v>
      </c>
      <c r="BC67" s="0" t="n">
        <v>5.158</v>
      </c>
      <c r="BD67" s="0" t="n">
        <v>15.0609815450723</v>
      </c>
      <c r="BE67" s="0" t="n">
        <v>-3.329</v>
      </c>
      <c r="BF67" s="0" t="n">
        <v>8.74</v>
      </c>
      <c r="BG67" s="0" t="n">
        <v>5.046</v>
      </c>
      <c r="BH67" s="0" t="n">
        <v>14.7351929026266</v>
      </c>
      <c r="BI67" s="0" t="n">
        <v>0</v>
      </c>
      <c r="BJ67" s="0" t="n">
        <v>0</v>
      </c>
      <c r="BK67" s="0" t="n">
        <v>0</v>
      </c>
      <c r="BL67" s="0" t="n">
        <v>7.9398599290725E-006</v>
      </c>
      <c r="BM67" s="0" t="n">
        <v>-3.14</v>
      </c>
      <c r="BN67" s="0" t="n">
        <v>1.008429</v>
      </c>
      <c r="BO67" s="0" t="n">
        <v>-1.13</v>
      </c>
      <c r="BP67" s="0" t="n">
        <v>-0.93</v>
      </c>
      <c r="BQ67" s="0" t="n">
        <v>29.96</v>
      </c>
      <c r="BR67" s="0" t="n">
        <v>-0.000250224125351798</v>
      </c>
      <c r="BS67" s="0" t="s">
        <v>282</v>
      </c>
      <c r="BT67" s="0" t="n">
        <v>-0.262</v>
      </c>
      <c r="BU67" s="0" t="n">
        <v>0.959891775131815</v>
      </c>
      <c r="BV67" s="0" t="n">
        <v>0.839232945193241</v>
      </c>
      <c r="BW67" s="0" t="n">
        <v>0.588</v>
      </c>
      <c r="BX67" s="0" t="n">
        <v>0</v>
      </c>
      <c r="BY67" s="0" t="n">
        <v>0.588</v>
      </c>
      <c r="BZ67" s="0" t="n">
        <v>-0.00706965169233601</v>
      </c>
      <c r="CA67" s="0" t="s">
        <v>283</v>
      </c>
      <c r="CB67" s="0" t="n">
        <v>0.004</v>
      </c>
      <c r="CC67" s="0" t="n">
        <v>0.802144554778815</v>
      </c>
      <c r="CD67" s="0" t="n">
        <v>0.255176191919452</v>
      </c>
      <c r="CE67" s="0" t="n">
        <v>0.258</v>
      </c>
      <c r="CF67" s="0" t="n">
        <v>0</v>
      </c>
      <c r="CG67" s="0" t="n">
        <v>0.258</v>
      </c>
      <c r="CH67" s="0" t="n">
        <v>-0.094</v>
      </c>
      <c r="CI67" s="0" t="n">
        <v>0</v>
      </c>
      <c r="CY67" s="0" t="s">
        <v>147</v>
      </c>
      <c r="DF67" s="0" t="s">
        <v>147</v>
      </c>
      <c r="DM67" s="0" t="s">
        <v>147</v>
      </c>
      <c r="DT67" s="0" t="s">
        <v>147</v>
      </c>
      <c r="EA67" s="0" t="s">
        <v>147</v>
      </c>
      <c r="EH67" s="0" t="s">
        <v>147</v>
      </c>
    </row>
    <row r="68" customFormat="false" ht="14.65" hidden="false" customHeight="true" outlineLevel="0" collapsed="false">
      <c r="A68" s="0" t="s">
        <v>164</v>
      </c>
      <c r="B68" s="0" t="s">
        <v>308</v>
      </c>
      <c r="C68" s="0" t="s">
        <v>150</v>
      </c>
      <c r="D68" s="0" t="s">
        <v>146</v>
      </c>
      <c r="E68" s="1" t="n">
        <f aca="false">FALSE()</f>
        <v>0</v>
      </c>
      <c r="F68" s="0" t="s">
        <v>263</v>
      </c>
      <c r="G68" s="0" t="n">
        <v>0.46</v>
      </c>
      <c r="H68" s="0" t="s">
        <v>151</v>
      </c>
      <c r="I68" s="0" t="s">
        <v>301</v>
      </c>
      <c r="J68" s="0" t="s">
        <v>152</v>
      </c>
      <c r="K68" s="0" t="s">
        <v>153</v>
      </c>
      <c r="L68" s="0" t="n">
        <v>70</v>
      </c>
      <c r="M68" s="0" t="n">
        <v>3</v>
      </c>
      <c r="N68" s="0" t="n">
        <v>3</v>
      </c>
      <c r="O68" s="0" t="n">
        <v>2.720460646284E-008</v>
      </c>
      <c r="P68" s="0" t="n">
        <v>6.98273011284E-009</v>
      </c>
      <c r="Q68" s="0" t="n">
        <v>-4.3</v>
      </c>
      <c r="R68" s="0" t="n">
        <v>0.03</v>
      </c>
      <c r="S68" s="0" t="n">
        <v>0.02</v>
      </c>
      <c r="T68" s="0" t="n">
        <v>0.0494644111001511</v>
      </c>
      <c r="U68" s="0" t="n">
        <v>6.2</v>
      </c>
      <c r="V68" s="0" t="n">
        <v>0.1</v>
      </c>
      <c r="W68" s="0" t="n">
        <v>0.06</v>
      </c>
      <c r="X68" s="0" t="n">
        <v>0.171919117054711</v>
      </c>
      <c r="Y68" s="0" t="n">
        <v>37.31</v>
      </c>
      <c r="Z68" s="0" t="n">
        <v>0.11</v>
      </c>
      <c r="AA68" s="0" t="n">
        <v>0.06</v>
      </c>
      <c r="AB68" s="0" t="n">
        <v>0.177234856154058</v>
      </c>
      <c r="AC68" s="0" t="n">
        <v>5.973</v>
      </c>
      <c r="AD68" s="0" t="n">
        <v>0.031</v>
      </c>
      <c r="AE68" s="0" t="n">
        <v>0.018</v>
      </c>
      <c r="AF68" s="0" t="n">
        <v>0.0520719743997152</v>
      </c>
      <c r="AG68" s="0" t="n">
        <v>5.883</v>
      </c>
      <c r="AH68" s="0" t="n">
        <v>0.102</v>
      </c>
      <c r="AI68" s="0" t="n">
        <v>0.059</v>
      </c>
      <c r="AJ68" s="0" t="n">
        <v>0.171788883332185</v>
      </c>
      <c r="AK68" s="0" t="n">
        <v>13.08</v>
      </c>
      <c r="AL68" s="0" t="n">
        <v>0.411</v>
      </c>
      <c r="AM68" s="0" t="n">
        <v>0.237</v>
      </c>
      <c r="AN68" s="0" t="n">
        <v>0.692802173305746</v>
      </c>
      <c r="AO68" s="0" t="n">
        <v>1.084</v>
      </c>
      <c r="AP68" s="0" t="n">
        <v>0.517</v>
      </c>
      <c r="AQ68" s="0" t="n">
        <v>0.298</v>
      </c>
      <c r="AR68" s="0" t="n">
        <v>0.87145090814855</v>
      </c>
      <c r="AS68" s="0" t="n">
        <v>16.245</v>
      </c>
      <c r="AT68" s="0" t="n">
        <v>0.311</v>
      </c>
      <c r="AU68" s="0" t="n">
        <v>0.18</v>
      </c>
      <c r="AV68" s="0" t="n">
        <v>0.524970046990387</v>
      </c>
      <c r="AW68" s="0" t="n">
        <v>4.392</v>
      </c>
      <c r="AX68" s="0" t="n">
        <v>0.11</v>
      </c>
      <c r="AY68" s="0" t="n">
        <v>0.064</v>
      </c>
      <c r="AZ68" s="0" t="n">
        <v>0.186166511526974</v>
      </c>
      <c r="BA68" s="0" t="n">
        <v>329.65</v>
      </c>
      <c r="BB68" s="0" t="n">
        <v>69.475</v>
      </c>
      <c r="BC68" s="0" t="n">
        <v>40.112</v>
      </c>
      <c r="BD68" s="0" t="n">
        <v>117.125287239469</v>
      </c>
      <c r="BE68" s="0" t="n">
        <v>306.107</v>
      </c>
      <c r="BF68" s="0" t="n">
        <v>68.532</v>
      </c>
      <c r="BG68" s="0" t="n">
        <v>39.567</v>
      </c>
      <c r="BH68" s="0" t="n">
        <v>115.535447931738</v>
      </c>
      <c r="BI68" s="0" t="n">
        <v>0</v>
      </c>
      <c r="BJ68" s="0" t="n">
        <v>0</v>
      </c>
      <c r="BK68" s="0" t="n">
        <v>0</v>
      </c>
      <c r="BL68" s="0" t="n">
        <v>8.52782016491131E-005</v>
      </c>
      <c r="BM68" s="0" t="n">
        <v>-4.34</v>
      </c>
      <c r="BN68" s="0" t="n">
        <v>1.008429</v>
      </c>
      <c r="BO68" s="0" t="n">
        <v>-2.21</v>
      </c>
      <c r="BP68" s="0" t="n">
        <v>-2.02</v>
      </c>
      <c r="BQ68" s="0" t="n">
        <v>28.83</v>
      </c>
      <c r="BR68" s="0" t="n">
        <v>-0.000250224125351796</v>
      </c>
      <c r="BS68" s="0" t="s">
        <v>309</v>
      </c>
      <c r="BT68" s="0" t="n">
        <v>1.088</v>
      </c>
      <c r="BU68" s="0" t="n">
        <v>0.959891775131815</v>
      </c>
      <c r="BV68" s="0" t="n">
        <v>0.839232945193242</v>
      </c>
      <c r="BW68" s="0" t="n">
        <v>1.883</v>
      </c>
      <c r="BX68" s="0" t="n">
        <v>0</v>
      </c>
      <c r="BY68" s="0" t="n">
        <v>1.883</v>
      </c>
      <c r="BZ68" s="0" t="n">
        <v>-0.00706965169233601</v>
      </c>
      <c r="CA68" s="0" t="s">
        <v>310</v>
      </c>
      <c r="CB68" s="0" t="n">
        <v>4.507</v>
      </c>
      <c r="CC68" s="0" t="n">
        <v>0.802144554778816</v>
      </c>
      <c r="CD68" s="0" t="n">
        <v>0.255176191919452</v>
      </c>
      <c r="CE68" s="0" t="n">
        <v>3.87</v>
      </c>
      <c r="CF68" s="0" t="n">
        <v>0</v>
      </c>
      <c r="CG68" s="0" t="n">
        <v>3.87</v>
      </c>
      <c r="CH68" s="0" t="n">
        <v>4.392</v>
      </c>
      <c r="CI68" s="0" t="n">
        <v>0</v>
      </c>
      <c r="CY68" s="0" t="s">
        <v>147</v>
      </c>
      <c r="DF68" s="0" t="s">
        <v>147</v>
      </c>
      <c r="DM68" s="0" t="s">
        <v>147</v>
      </c>
      <c r="DT68" s="0" t="s">
        <v>147</v>
      </c>
      <c r="EA68" s="0" t="s">
        <v>147</v>
      </c>
      <c r="EH68" s="0" t="s">
        <v>147</v>
      </c>
    </row>
    <row r="69" customFormat="false" ht="14.65" hidden="false" customHeight="true" outlineLevel="0" collapsed="false">
      <c r="A69" s="0" t="s">
        <v>190</v>
      </c>
      <c r="B69" s="0" t="s">
        <v>311</v>
      </c>
      <c r="C69" s="0" t="s">
        <v>150</v>
      </c>
      <c r="D69" s="0" t="s">
        <v>146</v>
      </c>
      <c r="E69" s="1" t="n">
        <f aca="false">FALSE()</f>
        <v>0</v>
      </c>
      <c r="F69" s="0" t="s">
        <v>301</v>
      </c>
      <c r="G69" s="0" t="n">
        <v>0.56</v>
      </c>
      <c r="H69" s="0" t="s">
        <v>166</v>
      </c>
      <c r="I69" s="0" t="s">
        <v>301</v>
      </c>
      <c r="J69" s="0" t="s">
        <v>152</v>
      </c>
      <c r="K69" s="0" t="s">
        <v>272</v>
      </c>
      <c r="L69" s="0" t="n">
        <v>70</v>
      </c>
      <c r="M69" s="0" t="n">
        <v>3</v>
      </c>
      <c r="N69" s="0" t="n">
        <v>3</v>
      </c>
      <c r="O69" s="0" t="n">
        <v>4.54039926492E-008</v>
      </c>
      <c r="P69" s="0" t="n">
        <v>4.71351031492E-008</v>
      </c>
      <c r="Q69" s="0" t="n">
        <v>-2.96</v>
      </c>
      <c r="R69" s="0" t="n">
        <v>0.02</v>
      </c>
      <c r="S69" s="0" t="n">
        <v>0.01</v>
      </c>
      <c r="T69" s="0" t="n">
        <v>0.0298866060493979</v>
      </c>
      <c r="U69" s="0" t="n">
        <v>6.64</v>
      </c>
      <c r="V69" s="0" t="n">
        <v>0.01</v>
      </c>
      <c r="W69" s="0" t="n">
        <v>0.01</v>
      </c>
      <c r="X69" s="0" t="n">
        <v>0.0172635971173557</v>
      </c>
      <c r="Y69" s="0" t="n">
        <v>37.77</v>
      </c>
      <c r="Z69" s="0" t="n">
        <v>0.01</v>
      </c>
      <c r="AA69" s="0" t="n">
        <v>0.01</v>
      </c>
      <c r="AB69" s="0" t="n">
        <v>0.0177973875402289</v>
      </c>
      <c r="AC69" s="0" t="n">
        <v>0.987</v>
      </c>
      <c r="AD69" s="0" t="n">
        <v>0.016</v>
      </c>
      <c r="AE69" s="0" t="n">
        <v>0.009</v>
      </c>
      <c r="AF69" s="0" t="n">
        <v>0.0275859700565264</v>
      </c>
      <c r="AG69" s="0" t="n">
        <v>12.564</v>
      </c>
      <c r="AH69" s="0" t="n">
        <v>0.01</v>
      </c>
      <c r="AI69" s="0" t="n">
        <v>0.006</v>
      </c>
      <c r="AJ69" s="0" t="n">
        <v>0.017300161874374</v>
      </c>
      <c r="AK69" s="0" t="n">
        <v>13.056</v>
      </c>
      <c r="AL69" s="0" t="n">
        <v>0.038</v>
      </c>
      <c r="AM69" s="0" t="n">
        <v>0.022</v>
      </c>
      <c r="AN69" s="0" t="n">
        <v>0.0636385509880852</v>
      </c>
      <c r="AO69" s="0" t="n">
        <v>-0.322</v>
      </c>
      <c r="AP69" s="0" t="n">
        <v>0.029</v>
      </c>
      <c r="AQ69" s="0" t="n">
        <v>0.016</v>
      </c>
      <c r="AR69" s="0" t="n">
        <v>0.0480976447423536</v>
      </c>
      <c r="AS69" s="0" t="n">
        <v>25.086</v>
      </c>
      <c r="AT69" s="0" t="n">
        <v>0.12</v>
      </c>
      <c r="AU69" s="0" t="n">
        <v>0.069</v>
      </c>
      <c r="AV69" s="0" t="n">
        <v>0.202481404426661</v>
      </c>
      <c r="AW69" s="0" t="n">
        <v>-0.195</v>
      </c>
      <c r="AX69" s="0" t="n">
        <v>0.105</v>
      </c>
      <c r="AY69" s="0" t="n">
        <v>0.061</v>
      </c>
      <c r="AZ69" s="0" t="n">
        <v>0.176856925121466</v>
      </c>
      <c r="BA69" s="0" t="n">
        <v>9.978</v>
      </c>
      <c r="BB69" s="0" t="n">
        <v>0.365</v>
      </c>
      <c r="BC69" s="0" t="n">
        <v>0.211</v>
      </c>
      <c r="BD69" s="0" t="n">
        <v>0.615301314357988</v>
      </c>
      <c r="BE69" s="0" t="n">
        <v>-15.537</v>
      </c>
      <c r="BF69" s="0" t="n">
        <v>0.36</v>
      </c>
      <c r="BG69" s="0" t="n">
        <v>0.208</v>
      </c>
      <c r="BH69" s="0" t="n">
        <v>0.606683080912609</v>
      </c>
      <c r="BI69" s="0" t="n">
        <v>0</v>
      </c>
      <c r="BJ69" s="0" t="n">
        <v>0</v>
      </c>
      <c r="BK69" s="0" t="n">
        <v>0</v>
      </c>
      <c r="BL69" s="0" t="n">
        <v>6.3915735239245E-007</v>
      </c>
      <c r="BM69" s="0" t="n">
        <v>-3.09</v>
      </c>
      <c r="BN69" s="0" t="n">
        <v>1.008429</v>
      </c>
      <c r="BO69" s="0" t="n">
        <v>-1.77</v>
      </c>
      <c r="BP69" s="0" t="n">
        <v>-1.4</v>
      </c>
      <c r="BQ69" s="0" t="n">
        <v>29.48</v>
      </c>
      <c r="BR69" s="0" t="n">
        <v>0.000465176494090762</v>
      </c>
      <c r="BS69" s="0" t="s">
        <v>312</v>
      </c>
      <c r="BT69" s="0" t="n">
        <v>-0.328</v>
      </c>
      <c r="BU69" s="0" t="n">
        <v>1.22376740409227</v>
      </c>
      <c r="BV69" s="0" t="n">
        <v>1.05850381201028</v>
      </c>
      <c r="BW69" s="0" t="n">
        <v>0.657</v>
      </c>
      <c r="BX69" s="0" t="n">
        <v>0</v>
      </c>
      <c r="BY69" s="0" t="n">
        <v>0.657</v>
      </c>
      <c r="BZ69" s="0" t="n">
        <v>-0.00305620876180603</v>
      </c>
      <c r="CA69" s="0" t="s">
        <v>313</v>
      </c>
      <c r="CB69" s="0" t="n">
        <v>-0.118</v>
      </c>
      <c r="CC69" s="0" t="n">
        <v>1.09678177605075</v>
      </c>
      <c r="CD69" s="0" t="n">
        <v>0.404851821868448</v>
      </c>
      <c r="CE69" s="0" t="n">
        <v>0.276</v>
      </c>
      <c r="CF69" s="0" t="n">
        <v>0</v>
      </c>
      <c r="CG69" s="0" t="n">
        <v>0.276</v>
      </c>
      <c r="CH69" s="0" t="n">
        <v>-0.118</v>
      </c>
      <c r="CI69" s="0" t="n">
        <v>0.112</v>
      </c>
      <c r="CY69" s="0" t="s">
        <v>147</v>
      </c>
      <c r="DF69" s="0" t="s">
        <v>147</v>
      </c>
      <c r="DM69" s="0" t="s">
        <v>147</v>
      </c>
      <c r="DT69" s="0" t="s">
        <v>147</v>
      </c>
      <c r="EA69" s="0" t="s">
        <v>147</v>
      </c>
      <c r="EH69" s="0" t="s">
        <v>147</v>
      </c>
    </row>
    <row r="70" customFormat="false" ht="14.65" hidden="false" customHeight="true" outlineLevel="0" collapsed="false">
      <c r="A70" s="0" t="s">
        <v>314</v>
      </c>
      <c r="B70" s="0" t="s">
        <v>315</v>
      </c>
      <c r="C70" s="0" t="s">
        <v>145</v>
      </c>
      <c r="D70" s="0" t="s">
        <v>146</v>
      </c>
      <c r="BM70" s="0" t="n">
        <v>-4.93</v>
      </c>
      <c r="BP70" s="0" t="n">
        <v>-2.63</v>
      </c>
      <c r="BQ70" s="0" t="n">
        <v>28.21</v>
      </c>
      <c r="BY70" s="0" t="n">
        <v>0.639</v>
      </c>
      <c r="CG70" s="0" t="n">
        <v>0.278</v>
      </c>
      <c r="CJ70" s="0" t="n">
        <v>0.4</v>
      </c>
      <c r="CK70" s="0" t="n">
        <v>0.2</v>
      </c>
      <c r="CL70" s="0" t="n">
        <v>0.465059256323299</v>
      </c>
      <c r="CM70" s="0" t="n">
        <v>0.86</v>
      </c>
      <c r="CN70" s="0" t="n">
        <v>0.43</v>
      </c>
      <c r="CO70" s="0" t="n">
        <v>1.01401964650693</v>
      </c>
      <c r="CP70" s="0" t="n">
        <v>0.89</v>
      </c>
      <c r="CQ70" s="0" t="n">
        <v>0.44</v>
      </c>
      <c r="CR70" s="0" t="n">
        <v>1.04537313397692</v>
      </c>
      <c r="CS70" s="0" t="n">
        <v>0.018</v>
      </c>
      <c r="CT70" s="0" t="n">
        <v>0.009</v>
      </c>
      <c r="CU70" s="0" t="n">
        <v>0.0208883119201389</v>
      </c>
      <c r="CV70" s="0" t="n">
        <v>0.076</v>
      </c>
      <c r="CW70" s="0" t="n">
        <v>0.038</v>
      </c>
      <c r="CX70" s="0" t="n">
        <v>0.0892752769861136</v>
      </c>
      <c r="CY70" s="0" t="s">
        <v>147</v>
      </c>
      <c r="CZ70" s="0" t="s">
        <v>147</v>
      </c>
      <c r="DA70" s="0" t="s">
        <v>147</v>
      </c>
      <c r="DB70" s="0" t="s">
        <v>147</v>
      </c>
      <c r="DC70" s="0" t="s">
        <v>147</v>
      </c>
      <c r="DD70" s="0" t="s">
        <v>147</v>
      </c>
      <c r="DE70" s="0" t="s">
        <v>147</v>
      </c>
      <c r="DF70" s="0" t="s">
        <v>147</v>
      </c>
      <c r="DG70" s="0" t="s">
        <v>147</v>
      </c>
      <c r="DH70" s="0" t="s">
        <v>147</v>
      </c>
      <c r="DI70" s="0" t="s">
        <v>147</v>
      </c>
      <c r="DJ70" s="0" t="s">
        <v>147</v>
      </c>
      <c r="DK70" s="0" t="s">
        <v>147</v>
      </c>
      <c r="DL70" s="0" t="s">
        <v>147</v>
      </c>
      <c r="DM70" s="0" t="s">
        <v>147</v>
      </c>
      <c r="DN70" s="0" t="s">
        <v>147</v>
      </c>
      <c r="DO70" s="0" t="s">
        <v>147</v>
      </c>
      <c r="DP70" s="0" t="s">
        <v>147</v>
      </c>
      <c r="DQ70" s="0" t="s">
        <v>147</v>
      </c>
      <c r="DR70" s="0" t="s">
        <v>147</v>
      </c>
      <c r="DS70" s="0" t="s">
        <v>147</v>
      </c>
      <c r="DT70" s="0" t="s">
        <v>147</v>
      </c>
      <c r="DU70" s="0" t="s">
        <v>147</v>
      </c>
      <c r="DV70" s="0" t="s">
        <v>147</v>
      </c>
      <c r="DW70" s="0" t="s">
        <v>147</v>
      </c>
      <c r="DX70" s="0" t="s">
        <v>147</v>
      </c>
      <c r="DY70" s="0" t="s">
        <v>147</v>
      </c>
      <c r="DZ70" s="0" t="s">
        <v>147</v>
      </c>
      <c r="EA70" s="0" t="s">
        <v>147</v>
      </c>
      <c r="EB70" s="0" t="s">
        <v>147</v>
      </c>
      <c r="EC70" s="0" t="s">
        <v>147</v>
      </c>
      <c r="ED70" s="0" t="s">
        <v>147</v>
      </c>
      <c r="EE70" s="0" t="s">
        <v>147</v>
      </c>
      <c r="EF70" s="0" t="s">
        <v>147</v>
      </c>
      <c r="EG70" s="0" t="s">
        <v>147</v>
      </c>
      <c r="EH70" s="0" t="s">
        <v>147</v>
      </c>
      <c r="EI70" s="0" t="s">
        <v>147</v>
      </c>
      <c r="EJ70" s="0" t="s">
        <v>147</v>
      </c>
      <c r="EK70" s="0" t="s">
        <v>147</v>
      </c>
      <c r="EL70" s="0" t="s">
        <v>147</v>
      </c>
      <c r="EM70" s="0" t="s">
        <v>147</v>
      </c>
      <c r="EN70" s="0" t="s">
        <v>147</v>
      </c>
    </row>
    <row r="71" customFormat="false" ht="14.65" hidden="false" customHeight="true" outlineLevel="0" collapsed="false">
      <c r="A71" s="0" t="s">
        <v>148</v>
      </c>
      <c r="B71" s="0" t="s">
        <v>316</v>
      </c>
      <c r="C71" s="0" t="s">
        <v>150</v>
      </c>
      <c r="D71" s="0" t="s">
        <v>146</v>
      </c>
      <c r="E71" s="1" t="n">
        <f aca="false">FALSE()</f>
        <v>0</v>
      </c>
      <c r="F71" s="0" t="s">
        <v>315</v>
      </c>
      <c r="G71" s="0" t="n">
        <v>0.51</v>
      </c>
      <c r="H71" s="0" t="s">
        <v>151</v>
      </c>
      <c r="I71" s="0" t="s">
        <v>315</v>
      </c>
      <c r="J71" s="0" t="s">
        <v>152</v>
      </c>
      <c r="K71" s="0" t="s">
        <v>153</v>
      </c>
      <c r="L71" s="0" t="n">
        <v>70</v>
      </c>
      <c r="M71" s="0" t="n">
        <v>3</v>
      </c>
      <c r="N71" s="0" t="n">
        <v>3</v>
      </c>
      <c r="O71" s="0" t="n">
        <v>5.059013588965E-008</v>
      </c>
      <c r="P71" s="0" t="n">
        <v>5.022154188965E-008</v>
      </c>
      <c r="Q71" s="0" t="n">
        <v>-5.5</v>
      </c>
      <c r="R71" s="0" t="n">
        <v>0</v>
      </c>
      <c r="S71" s="0" t="n">
        <v>0</v>
      </c>
      <c r="T71" s="0" t="n">
        <v>0.00384767867219335</v>
      </c>
      <c r="U71" s="0" t="n">
        <v>4.29</v>
      </c>
      <c r="V71" s="0" t="n">
        <v>0</v>
      </c>
      <c r="W71" s="0" t="n">
        <v>0</v>
      </c>
      <c r="X71" s="0" t="n">
        <v>0.00405955328213917</v>
      </c>
      <c r="Y71" s="0" t="n">
        <v>35.34</v>
      </c>
      <c r="Z71" s="0" t="n">
        <v>0</v>
      </c>
      <c r="AA71" s="0" t="n">
        <v>0</v>
      </c>
      <c r="AB71" s="0" t="n">
        <v>0.00418507466962327</v>
      </c>
      <c r="AC71" s="0" t="n">
        <v>4.774</v>
      </c>
      <c r="AD71" s="0" t="n">
        <v>0.002</v>
      </c>
      <c r="AE71" s="0" t="n">
        <v>0.001</v>
      </c>
      <c r="AF71" s="0" t="n">
        <v>0.00371210251703631</v>
      </c>
      <c r="AG71" s="0" t="n">
        <v>3.976</v>
      </c>
      <c r="AH71" s="0" t="n">
        <v>0.002</v>
      </c>
      <c r="AI71" s="0" t="n">
        <v>0.001</v>
      </c>
      <c r="AJ71" s="0" t="n">
        <v>0.00405882306241926</v>
      </c>
      <c r="AK71" s="0" t="n">
        <v>8.647</v>
      </c>
      <c r="AL71" s="0" t="n">
        <v>0.026</v>
      </c>
      <c r="AM71" s="0" t="n">
        <v>0.015</v>
      </c>
      <c r="AN71" s="0" t="n">
        <v>0.0439640210343508</v>
      </c>
      <c r="AO71" s="0" t="n">
        <v>-0.205</v>
      </c>
      <c r="AP71" s="0" t="n">
        <v>0.025</v>
      </c>
      <c r="AQ71" s="0" t="n">
        <v>0.015</v>
      </c>
      <c r="AR71" s="0" t="n">
        <v>0.042840624956228</v>
      </c>
      <c r="AS71" s="0" t="n">
        <v>7.885</v>
      </c>
      <c r="AT71" s="0" t="n">
        <v>0.143</v>
      </c>
      <c r="AU71" s="0" t="n">
        <v>0.082</v>
      </c>
      <c r="AV71" s="0" t="n">
        <v>0.240243292334831</v>
      </c>
      <c r="AW71" s="0" t="n">
        <v>-0.081</v>
      </c>
      <c r="AX71" s="0" t="n">
        <v>0.145</v>
      </c>
      <c r="AY71" s="0" t="n">
        <v>0.084</v>
      </c>
      <c r="AZ71" s="0" t="n">
        <v>0.244746171984359</v>
      </c>
      <c r="BA71" s="0" t="n">
        <v>25.516</v>
      </c>
      <c r="BB71" s="0" t="n">
        <v>11.947</v>
      </c>
      <c r="BC71" s="0" t="n">
        <v>6.897</v>
      </c>
      <c r="BD71" s="0" t="n">
        <v>20.1404384714192</v>
      </c>
      <c r="BE71" s="0" t="n">
        <v>12.399</v>
      </c>
      <c r="BF71" s="0" t="n">
        <v>11.793</v>
      </c>
      <c r="BG71" s="0" t="n">
        <v>6.809</v>
      </c>
      <c r="BH71" s="0" t="n">
        <v>19.8820147801583</v>
      </c>
      <c r="BI71" s="0" t="n">
        <v>0</v>
      </c>
      <c r="BJ71" s="0" t="n">
        <v>0</v>
      </c>
      <c r="BK71" s="0" t="n">
        <v>0</v>
      </c>
      <c r="BL71" s="0" t="n">
        <v>1.15424371454256E-005</v>
      </c>
      <c r="BM71" s="0" t="n">
        <v>-5.52</v>
      </c>
      <c r="BN71" s="0" t="n">
        <v>1.008429</v>
      </c>
      <c r="BO71" s="0" t="n">
        <v>-4.1</v>
      </c>
      <c r="BP71" s="0" t="n">
        <v>-3.91</v>
      </c>
      <c r="BQ71" s="0" t="n">
        <v>26.89</v>
      </c>
      <c r="BR71" s="0" t="n">
        <v>-0.000674061685794271</v>
      </c>
      <c r="BS71" s="0" t="s">
        <v>278</v>
      </c>
      <c r="BT71" s="0" t="n">
        <v>-0.199</v>
      </c>
      <c r="BU71" s="0" t="n">
        <v>0.949732075192843</v>
      </c>
      <c r="BV71" s="0" t="n">
        <v>0.817541016378425</v>
      </c>
      <c r="BW71" s="0" t="n">
        <v>0.628</v>
      </c>
      <c r="BX71" s="0" t="n">
        <v>0</v>
      </c>
      <c r="BY71" s="0" t="n">
        <v>0.628</v>
      </c>
      <c r="BZ71" s="0" t="n">
        <v>-0.00756920492114386</v>
      </c>
      <c r="CA71" s="0" t="s">
        <v>304</v>
      </c>
      <c r="CB71" s="0" t="n">
        <v>-0.021</v>
      </c>
      <c r="CC71" s="0" t="n">
        <v>0.678073023500893</v>
      </c>
      <c r="CD71" s="0" t="n">
        <v>0.234328774795947</v>
      </c>
      <c r="CE71" s="0" t="n">
        <v>0.22</v>
      </c>
      <c r="CF71" s="0" t="n">
        <v>0</v>
      </c>
      <c r="CG71" s="0" t="n">
        <v>0.22</v>
      </c>
      <c r="CH71" s="0" t="n">
        <v>-0.081</v>
      </c>
      <c r="CI71" s="0" t="n">
        <v>0</v>
      </c>
      <c r="CY71" s="0" t="s">
        <v>147</v>
      </c>
      <c r="DF71" s="0" t="s">
        <v>147</v>
      </c>
      <c r="DM71" s="0" t="s">
        <v>147</v>
      </c>
      <c r="DT71" s="0" t="s">
        <v>147</v>
      </c>
      <c r="EA71" s="0" t="s">
        <v>147</v>
      </c>
      <c r="EH71" s="0" t="s">
        <v>147</v>
      </c>
    </row>
    <row r="72" customFormat="false" ht="14.65" hidden="false" customHeight="true" outlineLevel="0" collapsed="false">
      <c r="A72" s="0" t="s">
        <v>156</v>
      </c>
      <c r="B72" s="0" t="s">
        <v>317</v>
      </c>
      <c r="C72" s="0" t="s">
        <v>150</v>
      </c>
      <c r="D72" s="0" t="s">
        <v>146</v>
      </c>
      <c r="E72" s="1" t="n">
        <f aca="false">FALSE()</f>
        <v>0</v>
      </c>
      <c r="F72" s="0" t="s">
        <v>315</v>
      </c>
      <c r="G72" s="0" t="n">
        <v>0.52</v>
      </c>
      <c r="H72" s="0" t="s">
        <v>151</v>
      </c>
      <c r="I72" s="0" t="s">
        <v>315</v>
      </c>
      <c r="J72" s="0" t="s">
        <v>152</v>
      </c>
      <c r="K72" s="0" t="s">
        <v>153</v>
      </c>
      <c r="L72" s="0" t="n">
        <v>70</v>
      </c>
      <c r="M72" s="0" t="n">
        <v>3</v>
      </c>
      <c r="N72" s="0" t="n">
        <v>3</v>
      </c>
      <c r="O72" s="0" t="n">
        <v>6.157095627578E-008</v>
      </c>
      <c r="P72" s="0" t="n">
        <v>6.125663227578E-008</v>
      </c>
      <c r="Q72" s="0" t="n">
        <v>-4.76</v>
      </c>
      <c r="R72" s="0" t="n">
        <v>0</v>
      </c>
      <c r="S72" s="0" t="n">
        <v>0</v>
      </c>
      <c r="T72" s="0" t="n">
        <v>0.00350697200471393</v>
      </c>
      <c r="U72" s="0" t="n">
        <v>6.18</v>
      </c>
      <c r="V72" s="0" t="n">
        <v>0</v>
      </c>
      <c r="W72" s="0" t="n">
        <v>0</v>
      </c>
      <c r="X72" s="0" t="n">
        <v>0.00756880090279988</v>
      </c>
      <c r="Y72" s="0" t="n">
        <v>37.29</v>
      </c>
      <c r="Z72" s="0" t="n">
        <v>0</v>
      </c>
      <c r="AA72" s="0" t="n">
        <v>0</v>
      </c>
      <c r="AB72" s="0" t="n">
        <v>0.00780282822671514</v>
      </c>
      <c r="AC72" s="0" t="n">
        <v>5.532</v>
      </c>
      <c r="AD72" s="0" t="n">
        <v>0.002</v>
      </c>
      <c r="AE72" s="0" t="n">
        <v>0.001</v>
      </c>
      <c r="AF72" s="0" t="n">
        <v>0.00331815329046321</v>
      </c>
      <c r="AG72" s="0" t="n">
        <v>5.865</v>
      </c>
      <c r="AH72" s="0" t="n">
        <v>0.004</v>
      </c>
      <c r="AI72" s="0" t="n">
        <v>0.003</v>
      </c>
      <c r="AJ72" s="0" t="n">
        <v>0.00755890532271553</v>
      </c>
      <c r="AK72" s="0" t="n">
        <v>11.294</v>
      </c>
      <c r="AL72" s="0" t="n">
        <v>0.015</v>
      </c>
      <c r="AM72" s="0" t="n">
        <v>0.009</v>
      </c>
      <c r="AN72" s="0" t="n">
        <v>0.0253745295666008</v>
      </c>
      <c r="AO72" s="0" t="n">
        <v>-0.211</v>
      </c>
      <c r="AP72" s="0" t="n">
        <v>0.019</v>
      </c>
      <c r="AQ72" s="0" t="n">
        <v>0.011</v>
      </c>
      <c r="AR72" s="0" t="n">
        <v>0.031971040350274</v>
      </c>
      <c r="AS72" s="0" t="n">
        <v>11.66</v>
      </c>
      <c r="AT72" s="0" t="n">
        <v>0.08</v>
      </c>
      <c r="AU72" s="0" t="n">
        <v>0.046</v>
      </c>
      <c r="AV72" s="0" t="n">
        <v>0.135366775515734</v>
      </c>
      <c r="AW72" s="0" t="n">
        <v>-0.104</v>
      </c>
      <c r="AX72" s="0" t="n">
        <v>0.084</v>
      </c>
      <c r="AY72" s="0" t="n">
        <v>0.048</v>
      </c>
      <c r="AZ72" s="0" t="n">
        <v>0.140858249322246</v>
      </c>
      <c r="BA72" s="0" t="n">
        <v>29.403</v>
      </c>
      <c r="BB72" s="0" t="n">
        <v>6.429</v>
      </c>
      <c r="BC72" s="0" t="n">
        <v>3.712</v>
      </c>
      <c r="BD72" s="0" t="n">
        <v>10.8388997578343</v>
      </c>
      <c r="BE72" s="0" t="n">
        <v>11.674</v>
      </c>
      <c r="BF72" s="0" t="n">
        <v>6.327</v>
      </c>
      <c r="BG72" s="0" t="n">
        <v>3.653</v>
      </c>
      <c r="BH72" s="0" t="n">
        <v>10.6671406432512</v>
      </c>
      <c r="BI72" s="0" t="n">
        <v>0</v>
      </c>
      <c r="BJ72" s="0" t="n">
        <v>0</v>
      </c>
      <c r="BK72" s="0" t="n">
        <v>0</v>
      </c>
      <c r="BL72" s="0" t="n">
        <v>6.26829946919395E-006</v>
      </c>
      <c r="BM72" s="0" t="n">
        <v>-4.79</v>
      </c>
      <c r="BN72" s="0" t="n">
        <v>1.008429</v>
      </c>
      <c r="BO72" s="0" t="n">
        <v>-2.23</v>
      </c>
      <c r="BP72" s="0" t="n">
        <v>-2.03</v>
      </c>
      <c r="BQ72" s="0" t="n">
        <v>28.82</v>
      </c>
      <c r="BR72" s="0" t="n">
        <v>-0.00067406168579427</v>
      </c>
      <c r="BS72" s="0" t="s">
        <v>265</v>
      </c>
      <c r="BT72" s="0" t="n">
        <v>-0.204</v>
      </c>
      <c r="BU72" s="0" t="n">
        <v>0.949732075192843</v>
      </c>
      <c r="BV72" s="0" t="n">
        <v>0.817541016378425</v>
      </c>
      <c r="BW72" s="0" t="n">
        <v>0.624</v>
      </c>
      <c r="BX72" s="0" t="n">
        <v>0</v>
      </c>
      <c r="BY72" s="0" t="n">
        <v>0.624</v>
      </c>
      <c r="BZ72" s="0" t="n">
        <v>-0.00756920492114386</v>
      </c>
      <c r="CA72" s="0" t="s">
        <v>304</v>
      </c>
      <c r="CB72" s="0" t="n">
        <v>-0.016</v>
      </c>
      <c r="CC72" s="0" t="n">
        <v>0.678073023500893</v>
      </c>
      <c r="CD72" s="0" t="n">
        <v>0.234328774795947</v>
      </c>
      <c r="CE72" s="0" t="n">
        <v>0.224</v>
      </c>
      <c r="CF72" s="0" t="n">
        <v>0</v>
      </c>
      <c r="CG72" s="0" t="n">
        <v>0.224</v>
      </c>
      <c r="CH72" s="0" t="n">
        <v>-0.104</v>
      </c>
      <c r="CI72" s="0" t="n">
        <v>0</v>
      </c>
      <c r="CY72" s="0" t="s">
        <v>147</v>
      </c>
      <c r="DF72" s="0" t="s">
        <v>147</v>
      </c>
      <c r="DM72" s="0" t="s">
        <v>147</v>
      </c>
      <c r="DT72" s="0" t="s">
        <v>147</v>
      </c>
      <c r="EA72" s="0" t="s">
        <v>147</v>
      </c>
      <c r="EH72" s="0" t="s">
        <v>147</v>
      </c>
    </row>
    <row r="73" customFormat="false" ht="14.65" hidden="false" customHeight="true" outlineLevel="0" collapsed="false">
      <c r="A73" s="0" t="s">
        <v>160</v>
      </c>
      <c r="B73" s="0" t="s">
        <v>318</v>
      </c>
      <c r="C73" s="0" t="s">
        <v>150</v>
      </c>
      <c r="D73" s="0" t="s">
        <v>146</v>
      </c>
      <c r="E73" s="1" t="n">
        <f aca="false">FALSE()</f>
        <v>0</v>
      </c>
      <c r="F73" s="0" t="s">
        <v>315</v>
      </c>
      <c r="G73" s="0" t="n">
        <v>0.6</v>
      </c>
      <c r="H73" s="0" t="s">
        <v>166</v>
      </c>
      <c r="I73" s="0" t="s">
        <v>315</v>
      </c>
      <c r="J73" s="0" t="s">
        <v>152</v>
      </c>
      <c r="K73" s="0" t="s">
        <v>167</v>
      </c>
      <c r="L73" s="0" t="n">
        <v>70</v>
      </c>
      <c r="M73" s="0" t="n">
        <v>3</v>
      </c>
      <c r="N73" s="0" t="n">
        <v>3</v>
      </c>
      <c r="O73" s="0" t="n">
        <v>4.893246914179E-008</v>
      </c>
      <c r="P73" s="0" t="n">
        <v>4.900579814179E-008</v>
      </c>
      <c r="Q73" s="0" t="n">
        <v>-4.57</v>
      </c>
      <c r="R73" s="0" t="n">
        <v>0.02</v>
      </c>
      <c r="S73" s="0" t="n">
        <v>0.01</v>
      </c>
      <c r="T73" s="0" t="n">
        <v>0.0291232713744496</v>
      </c>
      <c r="U73" s="0" t="n">
        <v>5.73</v>
      </c>
      <c r="V73" s="0" t="n">
        <v>0.01</v>
      </c>
      <c r="W73" s="0" t="n">
        <v>0.01</v>
      </c>
      <c r="X73" s="0" t="n">
        <v>0.0205423346435557</v>
      </c>
      <c r="Y73" s="0" t="n">
        <v>36.83</v>
      </c>
      <c r="Z73" s="0" t="n">
        <v>0.01</v>
      </c>
      <c r="AA73" s="0" t="n">
        <v>0.01</v>
      </c>
      <c r="AB73" s="0" t="n">
        <v>0.0211775036307415</v>
      </c>
      <c r="AC73" s="0" t="n">
        <v>-0.55</v>
      </c>
      <c r="AD73" s="0" t="n">
        <v>0.016</v>
      </c>
      <c r="AE73" s="0" t="n">
        <v>0.009</v>
      </c>
      <c r="AF73" s="0" t="n">
        <v>0.0269874983072113</v>
      </c>
      <c r="AG73" s="0" t="n">
        <v>11.623</v>
      </c>
      <c r="AH73" s="0" t="n">
        <v>0.012</v>
      </c>
      <c r="AI73" s="0" t="n">
        <v>0.007</v>
      </c>
      <c r="AJ73" s="0" t="n">
        <v>0.0206130777204886</v>
      </c>
      <c r="AK73" s="0" t="n">
        <v>10.624</v>
      </c>
      <c r="AL73" s="0" t="n">
        <v>0.021</v>
      </c>
      <c r="AM73" s="0" t="n">
        <v>0.012</v>
      </c>
      <c r="AN73" s="0" t="n">
        <v>0.0355822467512924</v>
      </c>
      <c r="AO73" s="0" t="n">
        <v>-0.226</v>
      </c>
      <c r="AP73" s="0" t="n">
        <v>0.02</v>
      </c>
      <c r="AQ73" s="0" t="n">
        <v>0.011</v>
      </c>
      <c r="AR73" s="0" t="n">
        <v>0.0334325041755152</v>
      </c>
      <c r="AS73" s="0" t="n">
        <v>23.369</v>
      </c>
      <c r="AT73" s="0" t="n">
        <v>0.022</v>
      </c>
      <c r="AU73" s="0" t="n">
        <v>0.013</v>
      </c>
      <c r="AV73" s="0" t="n">
        <v>0.0374243130523364</v>
      </c>
      <c r="AW73" s="0" t="n">
        <v>-0.012</v>
      </c>
      <c r="AX73" s="0" t="n">
        <v>0.038</v>
      </c>
      <c r="AY73" s="0" t="n">
        <v>0.022</v>
      </c>
      <c r="AZ73" s="0" t="n">
        <v>0.0641919645902402</v>
      </c>
      <c r="BA73" s="0" t="n">
        <v>15.858</v>
      </c>
      <c r="BB73" s="0" t="n">
        <v>5.472</v>
      </c>
      <c r="BC73" s="0" t="n">
        <v>3.159</v>
      </c>
      <c r="BD73" s="0" t="n">
        <v>9.22472454340835</v>
      </c>
      <c r="BE73" s="0" t="n">
        <v>-6.367</v>
      </c>
      <c r="BF73" s="0" t="n">
        <v>5.363</v>
      </c>
      <c r="BG73" s="0" t="n">
        <v>3.097</v>
      </c>
      <c r="BH73" s="0" t="n">
        <v>9.042042658021</v>
      </c>
      <c r="BI73" s="0" t="n">
        <v>0</v>
      </c>
      <c r="BJ73" s="0" t="n">
        <v>0</v>
      </c>
      <c r="BK73" s="0" t="n">
        <v>0</v>
      </c>
      <c r="BL73" s="0" t="n">
        <v>6.11430963193328E-006</v>
      </c>
      <c r="BM73" s="0" t="n">
        <v>-4.72</v>
      </c>
      <c r="BN73" s="0" t="n">
        <v>1.008429</v>
      </c>
      <c r="BO73" s="0" t="n">
        <v>-2.68</v>
      </c>
      <c r="BP73" s="0" t="n">
        <v>-2.27</v>
      </c>
      <c r="BQ73" s="0" t="n">
        <v>28.58</v>
      </c>
      <c r="BR73" s="0" t="n">
        <v>0.000271630421390599</v>
      </c>
      <c r="BS73" s="0" t="s">
        <v>192</v>
      </c>
      <c r="BT73" s="0" t="n">
        <v>-0.229</v>
      </c>
      <c r="BU73" s="0" t="n">
        <v>1.17021898842596</v>
      </c>
      <c r="BV73" s="0" t="n">
        <v>0.90767362744</v>
      </c>
      <c r="BW73" s="0" t="n">
        <v>0.64</v>
      </c>
      <c r="BX73" s="0" t="n">
        <v>0</v>
      </c>
      <c r="BY73" s="0" t="n">
        <v>0.64</v>
      </c>
      <c r="BZ73" s="0" t="n">
        <v>-0.00412673552461196</v>
      </c>
      <c r="CA73" s="0" t="s">
        <v>193</v>
      </c>
      <c r="CB73" s="0" t="n">
        <v>0.084</v>
      </c>
      <c r="CC73" s="0" t="n">
        <v>1.06931544569379</v>
      </c>
      <c r="CD73" s="0" t="n">
        <v>0.292438533530753</v>
      </c>
      <c r="CE73" s="0" t="n">
        <v>0.382</v>
      </c>
      <c r="CF73" s="0" t="n">
        <v>0</v>
      </c>
      <c r="CG73" s="0" t="n">
        <v>0.382</v>
      </c>
      <c r="CH73" s="0" t="n">
        <v>0.084</v>
      </c>
      <c r="CI73" s="0" t="n">
        <v>0.267</v>
      </c>
      <c r="CY73" s="0" t="s">
        <v>147</v>
      </c>
      <c r="DF73" s="0" t="s">
        <v>147</v>
      </c>
      <c r="DM73" s="0" t="s">
        <v>147</v>
      </c>
      <c r="DT73" s="0" t="s">
        <v>147</v>
      </c>
      <c r="EA73" s="0" t="s">
        <v>147</v>
      </c>
      <c r="EH73" s="0" t="s">
        <v>147</v>
      </c>
    </row>
    <row r="74" customFormat="false" ht="14.65" hidden="false" customHeight="true" outlineLevel="0" collapsed="false">
      <c r="A74" s="0" t="s">
        <v>164</v>
      </c>
      <c r="B74" s="0" t="s">
        <v>319</v>
      </c>
      <c r="C74" s="0" t="s">
        <v>150</v>
      </c>
      <c r="D74" s="0" t="s">
        <v>146</v>
      </c>
      <c r="E74" s="1" t="n">
        <f aca="false">FALSE()</f>
        <v>0</v>
      </c>
      <c r="F74" s="0" t="s">
        <v>315</v>
      </c>
      <c r="G74" s="0" t="n">
        <v>0.6</v>
      </c>
      <c r="H74" s="0" t="s">
        <v>166</v>
      </c>
      <c r="I74" s="0" t="s">
        <v>315</v>
      </c>
      <c r="J74" s="0" t="s">
        <v>152</v>
      </c>
      <c r="K74" s="0" t="s">
        <v>272</v>
      </c>
      <c r="L74" s="0" t="n">
        <v>70</v>
      </c>
      <c r="M74" s="0" t="n">
        <v>3</v>
      </c>
      <c r="N74" s="0" t="n">
        <v>3</v>
      </c>
      <c r="O74" s="0" t="n">
        <v>4.930009855753E-008</v>
      </c>
      <c r="P74" s="0" t="n">
        <v>4.912770455753E-008</v>
      </c>
      <c r="Q74" s="0" t="n">
        <v>-4.56</v>
      </c>
      <c r="R74" s="0" t="n">
        <v>0</v>
      </c>
      <c r="S74" s="0" t="n">
        <v>0</v>
      </c>
      <c r="T74" s="0" t="n">
        <v>0.00819570996179563</v>
      </c>
      <c r="U74" s="0" t="n">
        <v>5.75</v>
      </c>
      <c r="V74" s="0" t="n">
        <v>0.03</v>
      </c>
      <c r="W74" s="0" t="n">
        <v>0.02</v>
      </c>
      <c r="X74" s="0" t="n">
        <v>0.0534510702949731</v>
      </c>
      <c r="Y74" s="0" t="n">
        <v>36.84</v>
      </c>
      <c r="Z74" s="0" t="n">
        <v>0.03</v>
      </c>
      <c r="AA74" s="0" t="n">
        <v>0.02</v>
      </c>
      <c r="AB74" s="0" t="n">
        <v>0.0551037773884883</v>
      </c>
      <c r="AC74" s="0" t="n">
        <v>-0.542</v>
      </c>
      <c r="AD74" s="0" t="n">
        <v>0.004</v>
      </c>
      <c r="AE74" s="0" t="n">
        <v>0.002</v>
      </c>
      <c r="AF74" s="0" t="n">
        <v>0.0070586737621964</v>
      </c>
      <c r="AG74" s="0" t="n">
        <v>11.659</v>
      </c>
      <c r="AH74" s="0" t="n">
        <v>0.032</v>
      </c>
      <c r="AI74" s="0" t="n">
        <v>0.018</v>
      </c>
      <c r="AJ74" s="0" t="n">
        <v>0.0537045094207729</v>
      </c>
      <c r="AK74" s="0" t="n">
        <v>10.575</v>
      </c>
      <c r="AL74" s="0" t="n">
        <v>0.025</v>
      </c>
      <c r="AM74" s="0" t="n">
        <v>0.014</v>
      </c>
      <c r="AN74" s="0" t="n">
        <v>0.0417603500440883</v>
      </c>
      <c r="AO74" s="0" t="n">
        <v>-0.318</v>
      </c>
      <c r="AP74" s="0" t="n">
        <v>0.006</v>
      </c>
      <c r="AQ74" s="0" t="n">
        <v>0.003</v>
      </c>
      <c r="AR74" s="0" t="n">
        <v>0.00976182111939698</v>
      </c>
      <c r="AS74" s="0" t="n">
        <v>23.27</v>
      </c>
      <c r="AT74" s="0" t="n">
        <v>0.089</v>
      </c>
      <c r="AU74" s="0" t="n">
        <v>0.052</v>
      </c>
      <c r="AV74" s="0" t="n">
        <v>0.150613614001397</v>
      </c>
      <c r="AW74" s="0" t="n">
        <v>-0.18</v>
      </c>
      <c r="AX74" s="0" t="n">
        <v>0.041</v>
      </c>
      <c r="AY74" s="0" t="n">
        <v>0.024</v>
      </c>
      <c r="AZ74" s="0" t="n">
        <v>0.068890837260399</v>
      </c>
      <c r="BA74" s="0" t="n">
        <v>-11.067</v>
      </c>
      <c r="BB74" s="0" t="n">
        <v>11.177</v>
      </c>
      <c r="BC74" s="0" t="n">
        <v>6.453</v>
      </c>
      <c r="BD74" s="0" t="n">
        <v>18.8424674632063</v>
      </c>
      <c r="BE74" s="0" t="n">
        <v>-32.78</v>
      </c>
      <c r="BF74" s="0" t="n">
        <v>10.873</v>
      </c>
      <c r="BG74" s="0" t="n">
        <v>6.278</v>
      </c>
      <c r="BH74" s="0" t="n">
        <v>18.330703956202</v>
      </c>
      <c r="BI74" s="0" t="n">
        <v>0</v>
      </c>
      <c r="BJ74" s="0" t="n">
        <v>0</v>
      </c>
      <c r="BK74" s="0" t="n">
        <v>0</v>
      </c>
      <c r="BL74" s="0" t="n">
        <v>9.07676671695942E-006</v>
      </c>
      <c r="BM74" s="0" t="n">
        <v>-4.7</v>
      </c>
      <c r="BN74" s="0" t="n">
        <v>1.008429</v>
      </c>
      <c r="BO74" s="0" t="n">
        <v>-2.66</v>
      </c>
      <c r="BP74" s="0" t="n">
        <v>-2.31</v>
      </c>
      <c r="BQ74" s="0" t="n">
        <v>28.54</v>
      </c>
      <c r="BR74" s="0" t="n">
        <v>0.000465176494090764</v>
      </c>
      <c r="BS74" s="0" t="s">
        <v>320</v>
      </c>
      <c r="BT74" s="0" t="n">
        <v>-0.323</v>
      </c>
      <c r="BU74" s="0" t="n">
        <v>1.22376740409227</v>
      </c>
      <c r="BV74" s="0" t="n">
        <v>1.05850381201028</v>
      </c>
      <c r="BW74" s="0" t="n">
        <v>0.664</v>
      </c>
      <c r="BX74" s="0" t="n">
        <v>0</v>
      </c>
      <c r="BY74" s="0" t="n">
        <v>0.664</v>
      </c>
      <c r="BZ74" s="0" t="n">
        <v>-0.00305620876180603</v>
      </c>
      <c r="CA74" s="0" t="s">
        <v>285</v>
      </c>
      <c r="CB74" s="0" t="n">
        <v>-0.109</v>
      </c>
      <c r="CC74" s="0" t="n">
        <v>1.09678177605076</v>
      </c>
      <c r="CD74" s="0" t="n">
        <v>0.404851821868448</v>
      </c>
      <c r="CE74" s="0" t="n">
        <v>0.285</v>
      </c>
      <c r="CF74" s="0" t="n">
        <v>0</v>
      </c>
      <c r="CG74" s="0" t="n">
        <v>0.285</v>
      </c>
      <c r="CH74" s="0" t="n">
        <v>-0.109</v>
      </c>
      <c r="CI74" s="0" t="n">
        <v>0.121</v>
      </c>
      <c r="CY74" s="0" t="s">
        <v>147</v>
      </c>
      <c r="DF74" s="0" t="s">
        <v>147</v>
      </c>
      <c r="DM74" s="0" t="s">
        <v>147</v>
      </c>
      <c r="DT74" s="0" t="s">
        <v>147</v>
      </c>
      <c r="EA74" s="0" t="s">
        <v>147</v>
      </c>
      <c r="EH74" s="0" t="s">
        <v>147</v>
      </c>
    </row>
    <row r="75" customFormat="false" ht="14.65" hidden="false" customHeight="true" outlineLevel="0" collapsed="false">
      <c r="A75" s="0" t="s">
        <v>321</v>
      </c>
      <c r="B75" s="0" t="s">
        <v>322</v>
      </c>
      <c r="C75" s="0" t="s">
        <v>145</v>
      </c>
      <c r="D75" s="0" t="s">
        <v>146</v>
      </c>
      <c r="BM75" s="0" t="n">
        <v>-4.41</v>
      </c>
      <c r="BP75" s="0" t="n">
        <v>-1.81</v>
      </c>
      <c r="BQ75" s="0" t="n">
        <v>29.05</v>
      </c>
      <c r="BY75" s="0" t="n">
        <v>0.589</v>
      </c>
      <c r="CG75" s="0" t="n">
        <v>0.226</v>
      </c>
      <c r="CJ75" s="0" t="n">
        <v>0.03</v>
      </c>
      <c r="CK75" s="0" t="n">
        <v>0.01</v>
      </c>
      <c r="CL75" s="0" t="n">
        <v>0.0339128622166283</v>
      </c>
      <c r="CM75" s="0" t="n">
        <v>0.17</v>
      </c>
      <c r="CN75" s="0" t="n">
        <v>0.08</v>
      </c>
      <c r="CO75" s="0" t="n">
        <v>0.198903237138369</v>
      </c>
      <c r="CP75" s="0" t="n">
        <v>0.17</v>
      </c>
      <c r="CQ75" s="0" t="n">
        <v>0.09</v>
      </c>
      <c r="CR75" s="0" t="n">
        <v>0.205053325230688</v>
      </c>
      <c r="CS75" s="0" t="n">
        <v>0.029</v>
      </c>
      <c r="CT75" s="0" t="n">
        <v>0.015</v>
      </c>
      <c r="CU75" s="0" t="n">
        <v>0.0345267249338678</v>
      </c>
      <c r="CV75" s="0" t="n">
        <v>0.075</v>
      </c>
      <c r="CW75" s="0" t="n">
        <v>0.037</v>
      </c>
      <c r="CX75" s="0" t="n">
        <v>0.0877266000856133</v>
      </c>
      <c r="CY75" s="0" t="s">
        <v>147</v>
      </c>
      <c r="CZ75" s="0" t="s">
        <v>147</v>
      </c>
      <c r="DA75" s="0" t="s">
        <v>147</v>
      </c>
      <c r="DB75" s="0" t="s">
        <v>147</v>
      </c>
      <c r="DC75" s="0" t="s">
        <v>147</v>
      </c>
      <c r="DD75" s="0" t="s">
        <v>147</v>
      </c>
      <c r="DE75" s="0" t="s">
        <v>147</v>
      </c>
      <c r="DF75" s="0" t="s">
        <v>147</v>
      </c>
      <c r="DG75" s="0" t="s">
        <v>147</v>
      </c>
      <c r="DH75" s="0" t="s">
        <v>147</v>
      </c>
      <c r="DI75" s="0" t="s">
        <v>147</v>
      </c>
      <c r="DJ75" s="0" t="s">
        <v>147</v>
      </c>
      <c r="DK75" s="0" t="s">
        <v>147</v>
      </c>
      <c r="DL75" s="0" t="s">
        <v>147</v>
      </c>
      <c r="DM75" s="0" t="s">
        <v>147</v>
      </c>
      <c r="DN75" s="0" t="s">
        <v>147</v>
      </c>
      <c r="DO75" s="0" t="s">
        <v>147</v>
      </c>
      <c r="DP75" s="0" t="s">
        <v>147</v>
      </c>
      <c r="DQ75" s="0" t="s">
        <v>147</v>
      </c>
      <c r="DR75" s="0" t="s">
        <v>147</v>
      </c>
      <c r="DS75" s="0" t="s">
        <v>147</v>
      </c>
      <c r="DT75" s="0" t="s">
        <v>147</v>
      </c>
      <c r="DU75" s="0" t="s">
        <v>147</v>
      </c>
      <c r="DV75" s="0" t="s">
        <v>147</v>
      </c>
      <c r="DW75" s="0" t="s">
        <v>147</v>
      </c>
      <c r="DX75" s="0" t="s">
        <v>147</v>
      </c>
      <c r="DY75" s="0" t="s">
        <v>147</v>
      </c>
      <c r="DZ75" s="0" t="s">
        <v>147</v>
      </c>
      <c r="EA75" s="0" t="s">
        <v>147</v>
      </c>
      <c r="EB75" s="0" t="s">
        <v>147</v>
      </c>
      <c r="EC75" s="0" t="s">
        <v>147</v>
      </c>
      <c r="ED75" s="0" t="s">
        <v>147</v>
      </c>
      <c r="EE75" s="0" t="s">
        <v>147</v>
      </c>
      <c r="EF75" s="0" t="s">
        <v>147</v>
      </c>
      <c r="EG75" s="0" t="s">
        <v>147</v>
      </c>
      <c r="EH75" s="0" t="s">
        <v>147</v>
      </c>
      <c r="EI75" s="0" t="s">
        <v>147</v>
      </c>
      <c r="EJ75" s="0" t="s">
        <v>147</v>
      </c>
      <c r="EK75" s="0" t="s">
        <v>147</v>
      </c>
      <c r="EL75" s="0" t="s">
        <v>147</v>
      </c>
      <c r="EM75" s="0" t="s">
        <v>147</v>
      </c>
      <c r="EN75" s="0" t="s">
        <v>147</v>
      </c>
    </row>
    <row r="76" customFormat="false" ht="14.65" hidden="false" customHeight="true" outlineLevel="0" collapsed="false">
      <c r="A76" s="0" t="s">
        <v>148</v>
      </c>
      <c r="B76" s="0" t="s">
        <v>323</v>
      </c>
      <c r="C76" s="0" t="s">
        <v>150</v>
      </c>
      <c r="D76" s="0" t="s">
        <v>146</v>
      </c>
      <c r="E76" s="1" t="n">
        <f aca="false">FALSE()</f>
        <v>0</v>
      </c>
      <c r="F76" s="0" t="s">
        <v>322</v>
      </c>
      <c r="G76" s="0" t="n">
        <v>0.48</v>
      </c>
      <c r="H76" s="0" t="s">
        <v>151</v>
      </c>
      <c r="I76" s="0" t="s">
        <v>322</v>
      </c>
      <c r="J76" s="0" t="s">
        <v>152</v>
      </c>
      <c r="K76" s="0" t="s">
        <v>153</v>
      </c>
      <c r="L76" s="0" t="n">
        <v>70</v>
      </c>
      <c r="M76" s="0" t="n">
        <v>3</v>
      </c>
      <c r="N76" s="0" t="n">
        <v>3</v>
      </c>
      <c r="O76" s="0" t="n">
        <v>5.168899813465E-008</v>
      </c>
      <c r="P76" s="0" t="n">
        <v>5.124880113465E-008</v>
      </c>
      <c r="Q76" s="0" t="n">
        <v>-4.36</v>
      </c>
      <c r="R76" s="0" t="n">
        <v>0</v>
      </c>
      <c r="S76" s="0" t="n">
        <v>0</v>
      </c>
      <c r="T76" s="0" t="n">
        <v>0.000199589187206586</v>
      </c>
      <c r="U76" s="0" t="n">
        <v>6.48</v>
      </c>
      <c r="V76" s="0" t="n">
        <v>0</v>
      </c>
      <c r="W76" s="0" t="n">
        <v>0</v>
      </c>
      <c r="X76" s="0" t="n">
        <v>0.00578166194074318</v>
      </c>
      <c r="Y76" s="0" t="n">
        <v>37.6</v>
      </c>
      <c r="Z76" s="0" t="n">
        <v>0</v>
      </c>
      <c r="AA76" s="0" t="n">
        <v>0</v>
      </c>
      <c r="AB76" s="0" t="n">
        <v>0.00596043092794437</v>
      </c>
      <c r="AC76" s="0" t="n">
        <v>5.921</v>
      </c>
      <c r="AD76" s="0" t="n">
        <v>0</v>
      </c>
      <c r="AE76" s="0" t="n">
        <v>0</v>
      </c>
      <c r="AF76" s="0" t="n">
        <v>0.000289482087716506</v>
      </c>
      <c r="AG76" s="0" t="n">
        <v>6.16</v>
      </c>
      <c r="AH76" s="0" t="n">
        <v>0.003</v>
      </c>
      <c r="AI76" s="0" t="n">
        <v>0.002</v>
      </c>
      <c r="AJ76" s="0" t="n">
        <v>0.00577419302683698</v>
      </c>
      <c r="AK76" s="0" t="n">
        <v>11.943</v>
      </c>
      <c r="AL76" s="0" t="n">
        <v>0.01</v>
      </c>
      <c r="AM76" s="0" t="n">
        <v>0.006</v>
      </c>
      <c r="AN76" s="0" t="n">
        <v>0.0169248953491248</v>
      </c>
      <c r="AO76" s="0" t="n">
        <v>-0.257</v>
      </c>
      <c r="AP76" s="0" t="n">
        <v>0.013</v>
      </c>
      <c r="AQ76" s="0" t="n">
        <v>0.008</v>
      </c>
      <c r="AR76" s="0" t="n">
        <v>0.021917327691443</v>
      </c>
      <c r="AS76" s="0" t="n">
        <v>12.227</v>
      </c>
      <c r="AT76" s="0" t="n">
        <v>0.059</v>
      </c>
      <c r="AU76" s="0" t="n">
        <v>0.034</v>
      </c>
      <c r="AV76" s="0" t="n">
        <v>0.0996649271606995</v>
      </c>
      <c r="AW76" s="0" t="n">
        <v>-0.129</v>
      </c>
      <c r="AX76" s="0" t="n">
        <v>0.06</v>
      </c>
      <c r="AY76" s="0" t="n">
        <v>0.035</v>
      </c>
      <c r="AZ76" s="0" t="n">
        <v>0.101109915959675</v>
      </c>
      <c r="BA76" s="0" t="n">
        <v>23.155</v>
      </c>
      <c r="BB76" s="0" t="n">
        <v>5.058</v>
      </c>
      <c r="BC76" s="0" t="n">
        <v>2.92</v>
      </c>
      <c r="BD76" s="0" t="n">
        <v>8.52681105199313</v>
      </c>
      <c r="BE76" s="0" t="n">
        <v>4.54</v>
      </c>
      <c r="BF76" s="0" t="n">
        <v>4.965</v>
      </c>
      <c r="BG76" s="0" t="n">
        <v>2.866</v>
      </c>
      <c r="BH76" s="0" t="n">
        <v>8.36957438070993</v>
      </c>
      <c r="BI76" s="0" t="n">
        <v>0</v>
      </c>
      <c r="BJ76" s="0" t="n">
        <v>0</v>
      </c>
      <c r="BK76" s="0" t="n">
        <v>0</v>
      </c>
      <c r="BL76" s="0" t="n">
        <v>5.21911130943564E-006</v>
      </c>
      <c r="BM76" s="0" t="n">
        <v>-4.38</v>
      </c>
      <c r="BN76" s="0" t="n">
        <v>1.008429</v>
      </c>
      <c r="BO76" s="0" t="n">
        <v>-1.94</v>
      </c>
      <c r="BP76" s="0" t="n">
        <v>-1.74</v>
      </c>
      <c r="BQ76" s="0" t="n">
        <v>29.12</v>
      </c>
      <c r="BR76" s="0" t="n">
        <v>-0.000674061685794272</v>
      </c>
      <c r="BS76" s="0" t="s">
        <v>278</v>
      </c>
      <c r="BT76" s="0" t="n">
        <v>-0.249</v>
      </c>
      <c r="BU76" s="0" t="n">
        <v>0.949732075192843</v>
      </c>
      <c r="BV76" s="0" t="n">
        <v>0.817541016378425</v>
      </c>
      <c r="BW76" s="0" t="n">
        <v>0.582</v>
      </c>
      <c r="BX76" s="0" t="n">
        <v>0</v>
      </c>
      <c r="BY76" s="0" t="n">
        <v>0.582</v>
      </c>
      <c r="BZ76" s="0" t="n">
        <v>-0.00756920492114387</v>
      </c>
      <c r="CA76" s="0" t="s">
        <v>304</v>
      </c>
      <c r="CB76" s="0" t="n">
        <v>-0.037</v>
      </c>
      <c r="CC76" s="0" t="n">
        <v>0.678073023500893</v>
      </c>
      <c r="CD76" s="0" t="n">
        <v>0.234328774795947</v>
      </c>
      <c r="CE76" s="0" t="n">
        <v>0.21</v>
      </c>
      <c r="CF76" s="0" t="n">
        <v>0</v>
      </c>
      <c r="CG76" s="0" t="n">
        <v>0.21</v>
      </c>
      <c r="CH76" s="0" t="n">
        <v>-0.129</v>
      </c>
      <c r="CI76" s="0" t="n">
        <v>0</v>
      </c>
      <c r="CY76" s="0" t="s">
        <v>147</v>
      </c>
      <c r="DF76" s="0" t="s">
        <v>147</v>
      </c>
      <c r="DM76" s="0" t="s">
        <v>147</v>
      </c>
      <c r="DT76" s="0" t="s">
        <v>147</v>
      </c>
      <c r="EA76" s="0" t="s">
        <v>147</v>
      </c>
      <c r="EH76" s="0" t="s">
        <v>147</v>
      </c>
    </row>
    <row r="77" customFormat="false" ht="14.65" hidden="false" customHeight="true" outlineLevel="0" collapsed="false">
      <c r="A77" s="0" t="s">
        <v>156</v>
      </c>
      <c r="B77" s="0" t="s">
        <v>324</v>
      </c>
      <c r="C77" s="0" t="s">
        <v>150</v>
      </c>
      <c r="D77" s="0" t="s">
        <v>146</v>
      </c>
      <c r="E77" s="1" t="n">
        <f aca="false">FALSE()</f>
        <v>0</v>
      </c>
      <c r="F77" s="0" t="s">
        <v>322</v>
      </c>
      <c r="G77" s="0" t="n">
        <v>0.46</v>
      </c>
      <c r="H77" s="0" t="s">
        <v>151</v>
      </c>
      <c r="I77" s="0" t="s">
        <v>322</v>
      </c>
      <c r="J77" s="0" t="s">
        <v>152</v>
      </c>
      <c r="K77" s="0" t="s">
        <v>153</v>
      </c>
      <c r="L77" s="0" t="n">
        <v>70</v>
      </c>
      <c r="M77" s="0" t="n">
        <v>3</v>
      </c>
      <c r="N77" s="0" t="n">
        <v>3</v>
      </c>
      <c r="O77" s="0" t="n">
        <v>8.781540132549E-008</v>
      </c>
      <c r="P77" s="0" t="n">
        <v>8.743837282549E-008</v>
      </c>
      <c r="Q77" s="0" t="n">
        <v>-4.43</v>
      </c>
      <c r="R77" s="0" t="n">
        <v>0.05</v>
      </c>
      <c r="S77" s="0" t="n">
        <v>0.03</v>
      </c>
      <c r="T77" s="0" t="n">
        <v>0.0794049192475233</v>
      </c>
      <c r="U77" s="0" t="n">
        <v>6.49</v>
      </c>
      <c r="V77" s="0" t="n">
        <v>0.05</v>
      </c>
      <c r="W77" s="0" t="n">
        <v>0.03</v>
      </c>
      <c r="X77" s="0" t="n">
        <v>0.0858827319464737</v>
      </c>
      <c r="Y77" s="0" t="n">
        <v>37.61</v>
      </c>
      <c r="Z77" s="0" t="n">
        <v>0.05</v>
      </c>
      <c r="AA77" s="0" t="n">
        <v>0.03</v>
      </c>
      <c r="AB77" s="0" t="n">
        <v>0.088538226018257</v>
      </c>
      <c r="AC77" s="0" t="n">
        <v>5.857</v>
      </c>
      <c r="AD77" s="0" t="n">
        <v>0.046</v>
      </c>
      <c r="AE77" s="0" t="n">
        <v>0.027</v>
      </c>
      <c r="AF77" s="0" t="n">
        <v>0.0779225625707899</v>
      </c>
      <c r="AG77" s="0" t="n">
        <v>6.174</v>
      </c>
      <c r="AH77" s="0" t="n">
        <v>0.051</v>
      </c>
      <c r="AI77" s="0" t="n">
        <v>0.029</v>
      </c>
      <c r="AJ77" s="0" t="n">
        <v>0.0859387542341463</v>
      </c>
      <c r="AK77" s="0" t="n">
        <v>11.877</v>
      </c>
      <c r="AL77" s="0" t="n">
        <v>0.126</v>
      </c>
      <c r="AM77" s="0" t="n">
        <v>0.073</v>
      </c>
      <c r="AN77" s="0" t="n">
        <v>0.212173115342738</v>
      </c>
      <c r="AO77" s="0" t="n">
        <v>-0.271</v>
      </c>
      <c r="AP77" s="0" t="n">
        <v>0.028</v>
      </c>
      <c r="AQ77" s="0" t="n">
        <v>0.016</v>
      </c>
      <c r="AR77" s="0" t="n">
        <v>0.0469404035395725</v>
      </c>
      <c r="AS77" s="0" t="n">
        <v>12.302</v>
      </c>
      <c r="AT77" s="0" t="n">
        <v>0.251</v>
      </c>
      <c r="AU77" s="0" t="n">
        <v>0.145</v>
      </c>
      <c r="AV77" s="0" t="n">
        <v>0.423521411409122</v>
      </c>
      <c r="AW77" s="0" t="n">
        <v>-0.085</v>
      </c>
      <c r="AX77" s="0" t="n">
        <v>0.154</v>
      </c>
      <c r="AY77" s="0" t="n">
        <v>0.089</v>
      </c>
      <c r="AZ77" s="0" t="n">
        <v>0.260372693302008</v>
      </c>
      <c r="BA77" s="0" t="n">
        <v>21.955</v>
      </c>
      <c r="BB77" s="0" t="n">
        <v>5.112</v>
      </c>
      <c r="BC77" s="0" t="n">
        <v>2.951</v>
      </c>
      <c r="BD77" s="0" t="n">
        <v>8.61736150739839</v>
      </c>
      <c r="BE77" s="0" t="n">
        <v>3.403</v>
      </c>
      <c r="BF77" s="0" t="n">
        <v>5.098</v>
      </c>
      <c r="BG77" s="0" t="n">
        <v>2.943</v>
      </c>
      <c r="BH77" s="0" t="n">
        <v>8.59453686576438</v>
      </c>
      <c r="BI77" s="0" t="n">
        <v>0</v>
      </c>
      <c r="BJ77" s="0" t="n">
        <v>0</v>
      </c>
      <c r="BK77" s="0" t="n">
        <v>0</v>
      </c>
      <c r="BL77" s="0" t="n">
        <v>5.59050377459399E-006</v>
      </c>
      <c r="BM77" s="0" t="n">
        <v>-4.45</v>
      </c>
      <c r="BN77" s="0" t="n">
        <v>1.008429</v>
      </c>
      <c r="BO77" s="0" t="n">
        <v>-1.92</v>
      </c>
      <c r="BP77" s="0" t="n">
        <v>-1.72</v>
      </c>
      <c r="BQ77" s="0" t="n">
        <v>29.15</v>
      </c>
      <c r="BR77" s="0" t="n">
        <v>-0.000482791528959263</v>
      </c>
      <c r="BS77" s="0" t="s">
        <v>325</v>
      </c>
      <c r="BT77" s="0" t="n">
        <v>-0.265</v>
      </c>
      <c r="BU77" s="0" t="n">
        <v>0.940643029707498</v>
      </c>
      <c r="BV77" s="0" t="n">
        <v>0.81806231036545</v>
      </c>
      <c r="BW77" s="0" t="n">
        <v>0.569</v>
      </c>
      <c r="BX77" s="0" t="n">
        <v>0</v>
      </c>
      <c r="BY77" s="0" t="n">
        <v>0.569</v>
      </c>
      <c r="BZ77" s="0" t="n">
        <v>-0.00747590293561762</v>
      </c>
      <c r="CA77" s="0" t="s">
        <v>155</v>
      </c>
      <c r="CB77" s="0" t="n">
        <v>0.007</v>
      </c>
      <c r="CC77" s="0" t="n">
        <v>0.69923155314674</v>
      </c>
      <c r="CD77" s="0" t="n">
        <v>0.236580443613674</v>
      </c>
      <c r="CE77" s="0" t="n">
        <v>0.242</v>
      </c>
      <c r="CF77" s="0" t="n">
        <v>0</v>
      </c>
      <c r="CG77" s="0" t="n">
        <v>0.242</v>
      </c>
      <c r="CH77" s="0" t="n">
        <v>-0.085</v>
      </c>
      <c r="CI77" s="0" t="n">
        <v>0</v>
      </c>
      <c r="CY77" s="0" t="s">
        <v>147</v>
      </c>
      <c r="DF77" s="0" t="s">
        <v>147</v>
      </c>
      <c r="DM77" s="0" t="s">
        <v>147</v>
      </c>
      <c r="DT77" s="0" t="s">
        <v>147</v>
      </c>
      <c r="EA77" s="0" t="s">
        <v>147</v>
      </c>
      <c r="EH77" s="0" t="s">
        <v>147</v>
      </c>
    </row>
    <row r="78" customFormat="false" ht="14.65" hidden="false" customHeight="true" outlineLevel="0" collapsed="false">
      <c r="A78" s="0" t="s">
        <v>160</v>
      </c>
      <c r="B78" s="0" t="s">
        <v>326</v>
      </c>
      <c r="C78" s="0" t="s">
        <v>150</v>
      </c>
      <c r="D78" s="0" t="s">
        <v>146</v>
      </c>
      <c r="E78" s="1" t="n">
        <f aca="false">FALSE()</f>
        <v>0</v>
      </c>
      <c r="F78" s="0" t="s">
        <v>322</v>
      </c>
      <c r="G78" s="0" t="n">
        <v>0.47</v>
      </c>
      <c r="H78" s="0" t="s">
        <v>151</v>
      </c>
      <c r="I78" s="0" t="s">
        <v>322</v>
      </c>
      <c r="J78" s="0" t="s">
        <v>152</v>
      </c>
      <c r="K78" s="0" t="s">
        <v>153</v>
      </c>
      <c r="L78" s="0" t="n">
        <v>70</v>
      </c>
      <c r="M78" s="0" t="n">
        <v>3</v>
      </c>
      <c r="N78" s="0" t="n">
        <v>3</v>
      </c>
      <c r="O78" s="0" t="n">
        <v>6.321642699314E-008</v>
      </c>
      <c r="P78" s="0" t="n">
        <v>6.272344949314E-008</v>
      </c>
      <c r="Q78" s="0" t="n">
        <v>-4.37</v>
      </c>
      <c r="R78" s="0" t="n">
        <v>0</v>
      </c>
      <c r="S78" s="0" t="n">
        <v>0</v>
      </c>
      <c r="T78" s="0" t="n">
        <v>0.00352458379317946</v>
      </c>
      <c r="U78" s="0" t="n">
        <v>6.5</v>
      </c>
      <c r="V78" s="0" t="n">
        <v>0</v>
      </c>
      <c r="W78" s="0" t="n">
        <v>0</v>
      </c>
      <c r="X78" s="0" t="n">
        <v>0.00256639484087639</v>
      </c>
      <c r="Y78" s="0" t="n">
        <v>37.62</v>
      </c>
      <c r="Z78" s="0" t="n">
        <v>0</v>
      </c>
      <c r="AA78" s="0" t="n">
        <v>0</v>
      </c>
      <c r="AB78" s="0" t="n">
        <v>0.00264574776935391</v>
      </c>
      <c r="AC78" s="0" t="n">
        <v>5.911</v>
      </c>
      <c r="AD78" s="0" t="n">
        <v>0.002</v>
      </c>
      <c r="AE78" s="0" t="n">
        <v>0.001</v>
      </c>
      <c r="AF78" s="0" t="n">
        <v>0.00341512875719881</v>
      </c>
      <c r="AG78" s="0" t="n">
        <v>6.188</v>
      </c>
      <c r="AH78" s="0" t="n">
        <v>0.002</v>
      </c>
      <c r="AI78" s="0" t="n">
        <v>0.001</v>
      </c>
      <c r="AJ78" s="0" t="n">
        <v>0.00257047244554517</v>
      </c>
      <c r="AK78" s="0" t="n">
        <v>11.998</v>
      </c>
      <c r="AL78" s="0" t="n">
        <v>0.025</v>
      </c>
      <c r="AM78" s="0" t="n">
        <v>0.014</v>
      </c>
      <c r="AN78" s="0" t="n">
        <v>0.0420110407840479</v>
      </c>
      <c r="AO78" s="0" t="n">
        <v>-0.219</v>
      </c>
      <c r="AP78" s="0" t="n">
        <v>0.021</v>
      </c>
      <c r="AQ78" s="0" t="n">
        <v>0.012</v>
      </c>
      <c r="AR78" s="0" t="n">
        <v>0.0356910942067558</v>
      </c>
      <c r="AS78" s="0" t="n">
        <v>12.401</v>
      </c>
      <c r="AT78" s="0" t="n">
        <v>0.022</v>
      </c>
      <c r="AU78" s="0" t="n">
        <v>0.013</v>
      </c>
      <c r="AV78" s="0" t="n">
        <v>0.0369910820312755</v>
      </c>
      <c r="AW78" s="0" t="n">
        <v>-0.012</v>
      </c>
      <c r="AX78" s="0" t="n">
        <v>0.023</v>
      </c>
      <c r="AY78" s="0" t="n">
        <v>0.013</v>
      </c>
      <c r="AZ78" s="0" t="n">
        <v>0.0384178388419841</v>
      </c>
      <c r="BA78" s="0" t="n">
        <v>26.417</v>
      </c>
      <c r="BB78" s="0" t="n">
        <v>4.492</v>
      </c>
      <c r="BC78" s="0" t="n">
        <v>2.593</v>
      </c>
      <c r="BD78" s="0" t="n">
        <v>7.57233088118018</v>
      </c>
      <c r="BE78" s="0" t="n">
        <v>7.7</v>
      </c>
      <c r="BF78" s="0" t="n">
        <v>4.407</v>
      </c>
      <c r="BG78" s="0" t="n">
        <v>2.544</v>
      </c>
      <c r="BH78" s="0" t="n">
        <v>7.42886080668441</v>
      </c>
      <c r="BI78" s="0" t="n">
        <v>0</v>
      </c>
      <c r="BJ78" s="0" t="n">
        <v>0</v>
      </c>
      <c r="BK78" s="0" t="n">
        <v>0</v>
      </c>
      <c r="BL78" s="0" t="n">
        <v>4.41185315903418E-006</v>
      </c>
      <c r="BM78" s="0" t="n">
        <v>-4.41</v>
      </c>
      <c r="BN78" s="0" t="n">
        <v>1.008429</v>
      </c>
      <c r="BO78" s="0" t="n">
        <v>-1.91</v>
      </c>
      <c r="BP78" s="0" t="n">
        <v>-1.72</v>
      </c>
      <c r="BQ78" s="0" t="n">
        <v>29.15</v>
      </c>
      <c r="BR78" s="0" t="n">
        <v>-0.000250224125351799</v>
      </c>
      <c r="BS78" s="0" t="s">
        <v>327</v>
      </c>
      <c r="BT78" s="0" t="n">
        <v>-0.216</v>
      </c>
      <c r="BU78" s="0" t="n">
        <v>0.959891775131815</v>
      </c>
      <c r="BV78" s="0" t="n">
        <v>0.839232945193241</v>
      </c>
      <c r="BW78" s="0" t="n">
        <v>0.632</v>
      </c>
      <c r="BX78" s="0" t="n">
        <v>0</v>
      </c>
      <c r="BY78" s="0" t="n">
        <v>0.632</v>
      </c>
      <c r="BZ78" s="0" t="n">
        <v>-0.00706965169233601</v>
      </c>
      <c r="CA78" s="0" t="s">
        <v>328</v>
      </c>
      <c r="CB78" s="0" t="n">
        <v>0.076</v>
      </c>
      <c r="CC78" s="0" t="n">
        <v>0.802144554778815</v>
      </c>
      <c r="CD78" s="0" t="n">
        <v>0.255176191919452</v>
      </c>
      <c r="CE78" s="0" t="n">
        <v>0.316</v>
      </c>
      <c r="CF78" s="0" t="n">
        <v>0</v>
      </c>
      <c r="CG78" s="0" t="n">
        <v>0.316</v>
      </c>
      <c r="CH78" s="0" t="n">
        <v>-0.012</v>
      </c>
      <c r="CI78" s="0" t="n">
        <v>0</v>
      </c>
      <c r="CY78" s="0" t="s">
        <v>147</v>
      </c>
      <c r="DF78" s="0" t="s">
        <v>147</v>
      </c>
      <c r="DM78" s="0" t="s">
        <v>147</v>
      </c>
      <c r="DT78" s="0" t="s">
        <v>147</v>
      </c>
      <c r="EA78" s="0" t="s">
        <v>147</v>
      </c>
      <c r="EH78" s="0" t="s">
        <v>147</v>
      </c>
    </row>
    <row r="79" customFormat="false" ht="14.65" hidden="false" customHeight="true" outlineLevel="0" collapsed="false">
      <c r="A79" s="0" t="s">
        <v>164</v>
      </c>
      <c r="B79" s="0" t="s">
        <v>329</v>
      </c>
      <c r="C79" s="0" t="s">
        <v>150</v>
      </c>
      <c r="D79" s="0" t="s">
        <v>146</v>
      </c>
      <c r="E79" s="1" t="n">
        <f aca="false">FALSE()</f>
        <v>0</v>
      </c>
      <c r="F79" s="0" t="s">
        <v>322</v>
      </c>
      <c r="G79" s="0" t="n">
        <v>0.51</v>
      </c>
      <c r="H79" s="0" t="s">
        <v>166</v>
      </c>
      <c r="I79" s="0" t="s">
        <v>322</v>
      </c>
      <c r="J79" s="0" t="s">
        <v>152</v>
      </c>
      <c r="K79" s="0" t="s">
        <v>197</v>
      </c>
      <c r="L79" s="0" t="n">
        <v>70</v>
      </c>
      <c r="M79" s="0" t="n">
        <v>3</v>
      </c>
      <c r="N79" s="0" t="n">
        <v>3</v>
      </c>
      <c r="O79" s="0" t="n">
        <v>8.170862137389E-008</v>
      </c>
      <c r="P79" s="0" t="n">
        <v>8.161012687389E-008</v>
      </c>
      <c r="Q79" s="0" t="n">
        <v>-4.25</v>
      </c>
      <c r="R79" s="0" t="n">
        <v>0.01</v>
      </c>
      <c r="S79" s="0" t="n">
        <v>0.01</v>
      </c>
      <c r="T79" s="0" t="n">
        <v>0.0206419506446148</v>
      </c>
      <c r="U79" s="0" t="n">
        <v>5.98</v>
      </c>
      <c r="V79" s="0" t="n">
        <v>0.05</v>
      </c>
      <c r="W79" s="0" t="n">
        <v>0.03</v>
      </c>
      <c r="X79" s="0" t="n">
        <v>0.0813323017305785</v>
      </c>
      <c r="Y79" s="0" t="n">
        <v>37.08</v>
      </c>
      <c r="Z79" s="0" t="n">
        <v>0.05</v>
      </c>
      <c r="AA79" s="0" t="n">
        <v>0.03</v>
      </c>
      <c r="AB79" s="0" t="n">
        <v>0.0838470965000942</v>
      </c>
      <c r="AC79" s="0" t="n">
        <v>-0.242</v>
      </c>
      <c r="AD79" s="0" t="n">
        <v>0.013</v>
      </c>
      <c r="AE79" s="0" t="n">
        <v>0.008</v>
      </c>
      <c r="AF79" s="0" t="n">
        <v>0.022153001336394</v>
      </c>
      <c r="AG79" s="0" t="n">
        <v>11.893</v>
      </c>
      <c r="AH79" s="0" t="n">
        <v>0.049</v>
      </c>
      <c r="AI79" s="0" t="n">
        <v>0.028</v>
      </c>
      <c r="AJ79" s="0" t="n">
        <v>0.0817734409747715</v>
      </c>
      <c r="AK79" s="0" t="n">
        <v>11.063</v>
      </c>
      <c r="AL79" s="0" t="n">
        <v>0.092</v>
      </c>
      <c r="AM79" s="0" t="n">
        <v>0.053</v>
      </c>
      <c r="AN79" s="0" t="n">
        <v>0.1550087965422</v>
      </c>
      <c r="AO79" s="0" t="n">
        <v>-0.371</v>
      </c>
      <c r="AP79" s="0" t="n">
        <v>0.039</v>
      </c>
      <c r="AQ79" s="0" t="n">
        <v>0.023</v>
      </c>
      <c r="AR79" s="0" t="n">
        <v>0.0661754772144149</v>
      </c>
      <c r="AS79" s="0" t="n">
        <v>23.667</v>
      </c>
      <c r="AT79" s="0" t="n">
        <v>0.089</v>
      </c>
      <c r="AU79" s="0" t="n">
        <v>0.051</v>
      </c>
      <c r="AV79" s="0" t="n">
        <v>0.149741271667081</v>
      </c>
      <c r="AW79" s="0" t="n">
        <v>-0.256</v>
      </c>
      <c r="AX79" s="0" t="n">
        <v>0.063</v>
      </c>
      <c r="AY79" s="0" t="n">
        <v>0.036</v>
      </c>
      <c r="AZ79" s="0" t="n">
        <v>0.106380582509182</v>
      </c>
      <c r="BA79" s="0" t="n">
        <v>-20.761</v>
      </c>
      <c r="BB79" s="0" t="n">
        <v>5.177</v>
      </c>
      <c r="BC79" s="0" t="n">
        <v>2.989</v>
      </c>
      <c r="BD79" s="0" t="n">
        <v>8.72840886913236</v>
      </c>
      <c r="BE79" s="0" t="n">
        <v>-43.003</v>
      </c>
      <c r="BF79" s="0" t="n">
        <v>5.022</v>
      </c>
      <c r="BG79" s="0" t="n">
        <v>2.899</v>
      </c>
      <c r="BH79" s="0" t="n">
        <v>8.46600502144656</v>
      </c>
      <c r="BI79" s="0" t="n">
        <v>0</v>
      </c>
      <c r="BJ79" s="0" t="n">
        <v>0</v>
      </c>
      <c r="BK79" s="0" t="n">
        <v>0</v>
      </c>
      <c r="BL79" s="0" t="n">
        <v>3.93876455770495E-006</v>
      </c>
      <c r="BM79" s="0" t="n">
        <v>-4.4</v>
      </c>
      <c r="BN79" s="0" t="n">
        <v>1.008429</v>
      </c>
      <c r="BO79" s="0" t="n">
        <v>-2.43</v>
      </c>
      <c r="BP79" s="0" t="n">
        <v>-2.06</v>
      </c>
      <c r="BQ79" s="0" t="n">
        <v>28.79</v>
      </c>
      <c r="BR79" s="0" t="n">
        <v>-0.00107001870289063</v>
      </c>
      <c r="BS79" s="0" t="s">
        <v>330</v>
      </c>
      <c r="BT79" s="0" t="n">
        <v>-0.359</v>
      </c>
      <c r="BU79" s="0" t="n">
        <v>1.27511882136624</v>
      </c>
      <c r="BV79" s="0" t="n">
        <v>1.03088671147171</v>
      </c>
      <c r="BW79" s="0" t="n">
        <v>0.573</v>
      </c>
      <c r="BX79" s="0" t="n">
        <v>0</v>
      </c>
      <c r="BY79" s="0" t="n">
        <v>0.573</v>
      </c>
      <c r="BZ79" s="0" t="n">
        <v>-0.00472224414498709</v>
      </c>
      <c r="CA79" s="0" t="s">
        <v>331</v>
      </c>
      <c r="CB79" s="0" t="n">
        <v>-0.144</v>
      </c>
      <c r="CC79" s="0" t="n">
        <v>1.05794315104717</v>
      </c>
      <c r="CD79" s="0" t="n">
        <v>0.288362391064545</v>
      </c>
      <c r="CE79" s="0" t="n">
        <v>0.136</v>
      </c>
      <c r="CF79" s="0" t="n">
        <v>0</v>
      </c>
      <c r="CG79" s="0" t="n">
        <v>0.136</v>
      </c>
      <c r="CH79" s="0" t="n">
        <v>-0.144</v>
      </c>
      <c r="CI79" s="0" t="n">
        <v>0.001</v>
      </c>
      <c r="CY79" s="0" t="s">
        <v>147</v>
      </c>
      <c r="DF79" s="0" t="s">
        <v>147</v>
      </c>
      <c r="DM79" s="0" t="s">
        <v>147</v>
      </c>
      <c r="DT79" s="0" t="s">
        <v>147</v>
      </c>
      <c r="EA79" s="0" t="s">
        <v>147</v>
      </c>
      <c r="EH79" s="0" t="s">
        <v>147</v>
      </c>
    </row>
    <row r="80" customFormat="false" ht="14.65" hidden="false" customHeight="true" outlineLevel="0" collapsed="false">
      <c r="A80" s="0" t="s">
        <v>332</v>
      </c>
      <c r="B80" s="0" t="s">
        <v>333</v>
      </c>
      <c r="C80" s="0" t="s">
        <v>145</v>
      </c>
      <c r="D80" s="0" t="s">
        <v>146</v>
      </c>
      <c r="BM80" s="0" t="n">
        <v>-4.36</v>
      </c>
      <c r="BP80" s="0" t="n">
        <v>-1.77</v>
      </c>
      <c r="BQ80" s="0" t="n">
        <v>29.1</v>
      </c>
      <c r="BY80" s="0" t="n">
        <v>0.577</v>
      </c>
      <c r="CG80" s="0" t="n">
        <v>0.196</v>
      </c>
      <c r="CJ80" s="0" t="n">
        <v>0.02</v>
      </c>
      <c r="CK80" s="0" t="n">
        <v>0.01</v>
      </c>
      <c r="CL80" s="0" t="n">
        <v>0.0186651754596218</v>
      </c>
      <c r="CM80" s="0" t="n">
        <v>0.17</v>
      </c>
      <c r="CN80" s="0" t="n">
        <v>0.09</v>
      </c>
      <c r="CO80" s="0" t="n">
        <v>0.200074965487502</v>
      </c>
      <c r="CP80" s="0" t="n">
        <v>0.18</v>
      </c>
      <c r="CQ80" s="0" t="n">
        <v>0.09</v>
      </c>
      <c r="CR80" s="0" t="n">
        <v>0.206261283420376</v>
      </c>
      <c r="CS80" s="0" t="n">
        <v>0.046</v>
      </c>
      <c r="CT80" s="0" t="n">
        <v>0.023</v>
      </c>
      <c r="CU80" s="0" t="n">
        <v>0.0546729243917184</v>
      </c>
      <c r="CV80" s="0" t="n">
        <v>0.109</v>
      </c>
      <c r="CW80" s="0" t="n">
        <v>0.055</v>
      </c>
      <c r="CX80" s="0" t="n">
        <v>0.128290775496244</v>
      </c>
      <c r="CY80" s="0" t="s">
        <v>147</v>
      </c>
      <c r="CZ80" s="0" t="s">
        <v>147</v>
      </c>
      <c r="DA80" s="0" t="s">
        <v>147</v>
      </c>
      <c r="DB80" s="0" t="s">
        <v>147</v>
      </c>
      <c r="DC80" s="0" t="s">
        <v>147</v>
      </c>
      <c r="DD80" s="0" t="s">
        <v>147</v>
      </c>
      <c r="DE80" s="0" t="s">
        <v>147</v>
      </c>
      <c r="DF80" s="0" t="s">
        <v>147</v>
      </c>
      <c r="DG80" s="0" t="s">
        <v>147</v>
      </c>
      <c r="DH80" s="0" t="s">
        <v>147</v>
      </c>
      <c r="DI80" s="0" t="s">
        <v>147</v>
      </c>
      <c r="DJ80" s="0" t="s">
        <v>147</v>
      </c>
      <c r="DK80" s="0" t="s">
        <v>147</v>
      </c>
      <c r="DL80" s="0" t="s">
        <v>147</v>
      </c>
      <c r="DM80" s="0" t="s">
        <v>147</v>
      </c>
      <c r="DN80" s="0" t="s">
        <v>147</v>
      </c>
      <c r="DO80" s="0" t="s">
        <v>147</v>
      </c>
      <c r="DP80" s="0" t="s">
        <v>147</v>
      </c>
      <c r="DQ80" s="0" t="s">
        <v>147</v>
      </c>
      <c r="DR80" s="0" t="s">
        <v>147</v>
      </c>
      <c r="DS80" s="0" t="s">
        <v>147</v>
      </c>
      <c r="DT80" s="0" t="s">
        <v>147</v>
      </c>
      <c r="DU80" s="0" t="s">
        <v>147</v>
      </c>
      <c r="DV80" s="0" t="s">
        <v>147</v>
      </c>
      <c r="DW80" s="0" t="s">
        <v>147</v>
      </c>
      <c r="DX80" s="0" t="s">
        <v>147</v>
      </c>
      <c r="DY80" s="0" t="s">
        <v>147</v>
      </c>
      <c r="DZ80" s="0" t="s">
        <v>147</v>
      </c>
      <c r="EA80" s="0" t="s">
        <v>147</v>
      </c>
      <c r="EB80" s="0" t="s">
        <v>147</v>
      </c>
      <c r="EC80" s="0" t="s">
        <v>147</v>
      </c>
      <c r="ED80" s="0" t="s">
        <v>147</v>
      </c>
      <c r="EE80" s="0" t="s">
        <v>147</v>
      </c>
      <c r="EF80" s="0" t="s">
        <v>147</v>
      </c>
      <c r="EG80" s="0" t="s">
        <v>147</v>
      </c>
      <c r="EH80" s="0" t="s">
        <v>147</v>
      </c>
      <c r="EI80" s="0" t="s">
        <v>147</v>
      </c>
      <c r="EJ80" s="0" t="s">
        <v>147</v>
      </c>
      <c r="EK80" s="0" t="s">
        <v>147</v>
      </c>
      <c r="EL80" s="0" t="s">
        <v>147</v>
      </c>
      <c r="EM80" s="0" t="s">
        <v>147</v>
      </c>
      <c r="EN80" s="0" t="s">
        <v>147</v>
      </c>
    </row>
    <row r="81" customFormat="false" ht="14.65" hidden="false" customHeight="true" outlineLevel="0" collapsed="false">
      <c r="A81" s="0" t="s">
        <v>148</v>
      </c>
      <c r="B81" s="0" t="s">
        <v>334</v>
      </c>
      <c r="C81" s="0" t="s">
        <v>150</v>
      </c>
      <c r="D81" s="0" t="s">
        <v>146</v>
      </c>
      <c r="E81" s="1" t="n">
        <f aca="false">FALSE()</f>
        <v>0</v>
      </c>
      <c r="F81" s="0" t="s">
        <v>333</v>
      </c>
      <c r="G81" s="0" t="n">
        <v>0.51</v>
      </c>
      <c r="H81" s="0" t="s">
        <v>151</v>
      </c>
      <c r="I81" s="0" t="s">
        <v>333</v>
      </c>
      <c r="J81" s="0" t="s">
        <v>152</v>
      </c>
      <c r="K81" s="0" t="s">
        <v>153</v>
      </c>
      <c r="L81" s="0" t="n">
        <v>70</v>
      </c>
      <c r="M81" s="0" t="n">
        <v>3</v>
      </c>
      <c r="N81" s="0" t="n">
        <v>3</v>
      </c>
      <c r="O81" s="0" t="n">
        <v>5.53177204658E-008</v>
      </c>
      <c r="P81" s="0" t="n">
        <v>5.48759219658E-008</v>
      </c>
      <c r="Q81" s="0" t="n">
        <v>-4.32</v>
      </c>
      <c r="R81" s="0" t="n">
        <v>0</v>
      </c>
      <c r="S81" s="0" t="n">
        <v>0</v>
      </c>
      <c r="T81" s="0" t="n">
        <v>0.00239801236836745</v>
      </c>
      <c r="U81" s="0" t="n">
        <v>6.53</v>
      </c>
      <c r="V81" s="0" t="n">
        <v>0</v>
      </c>
      <c r="W81" s="0" t="n">
        <v>0</v>
      </c>
      <c r="X81" s="0" t="n">
        <v>0.00401986042109577</v>
      </c>
      <c r="Y81" s="0" t="n">
        <v>37.65</v>
      </c>
      <c r="Z81" s="0" t="n">
        <v>0</v>
      </c>
      <c r="AA81" s="0" t="n">
        <v>0</v>
      </c>
      <c r="AB81" s="0" t="n">
        <v>0.00414415450531797</v>
      </c>
      <c r="AC81" s="0" t="n">
        <v>5.964</v>
      </c>
      <c r="AD81" s="0" t="n">
        <v>0.001</v>
      </c>
      <c r="AE81" s="0" t="n">
        <v>0.001</v>
      </c>
      <c r="AF81" s="0" t="n">
        <v>0.0021242174552415</v>
      </c>
      <c r="AG81" s="0" t="n">
        <v>6.217</v>
      </c>
      <c r="AH81" s="0" t="n">
        <v>0.002</v>
      </c>
      <c r="AI81" s="0" t="n">
        <v>0.001</v>
      </c>
      <c r="AJ81" s="0" t="n">
        <v>0.00400958325589437</v>
      </c>
      <c r="AK81" s="0" t="n">
        <v>12.043</v>
      </c>
      <c r="AL81" s="0" t="n">
        <v>0.02</v>
      </c>
      <c r="AM81" s="0" t="n">
        <v>0.012</v>
      </c>
      <c r="AN81" s="0" t="n">
        <v>0.0339589093815899</v>
      </c>
      <c r="AO81" s="0" t="n">
        <v>-0.258</v>
      </c>
      <c r="AP81" s="0" t="n">
        <v>0.019</v>
      </c>
      <c r="AQ81" s="0" t="n">
        <v>0.011</v>
      </c>
      <c r="AR81" s="0" t="n">
        <v>0.0319671592582516</v>
      </c>
      <c r="AS81" s="0" t="n">
        <v>12.348</v>
      </c>
      <c r="AT81" s="0" t="n">
        <v>0.147</v>
      </c>
      <c r="AU81" s="0" t="n">
        <v>0.085</v>
      </c>
      <c r="AV81" s="0" t="n">
        <v>0.248351868952509</v>
      </c>
      <c r="AW81" s="0" t="n">
        <v>-0.123</v>
      </c>
      <c r="AX81" s="0" t="n">
        <v>0.15</v>
      </c>
      <c r="AY81" s="0" t="n">
        <v>0.087</v>
      </c>
      <c r="AZ81" s="0" t="n">
        <v>0.253178161962704</v>
      </c>
      <c r="BA81" s="0" t="n">
        <v>22.452</v>
      </c>
      <c r="BB81" s="0" t="n">
        <v>3.103</v>
      </c>
      <c r="BC81" s="0" t="n">
        <v>1.792</v>
      </c>
      <c r="BD81" s="0" t="n">
        <v>5.23199717318605</v>
      </c>
      <c r="BE81" s="0" t="n">
        <v>3.692</v>
      </c>
      <c r="BF81" s="0" t="n">
        <v>3.045</v>
      </c>
      <c r="BG81" s="0" t="n">
        <v>1.758</v>
      </c>
      <c r="BH81" s="0" t="n">
        <v>5.1331742263238</v>
      </c>
      <c r="BI81" s="0" t="n">
        <v>0</v>
      </c>
      <c r="BJ81" s="0" t="n">
        <v>0</v>
      </c>
      <c r="BK81" s="0" t="n">
        <v>0</v>
      </c>
      <c r="BL81" s="0" t="n">
        <v>2.5910430721423E-006</v>
      </c>
      <c r="BM81" s="0" t="n">
        <v>-4.34</v>
      </c>
      <c r="BN81" s="0" t="n">
        <v>1.008429</v>
      </c>
      <c r="BO81" s="0" t="n">
        <v>-1.88</v>
      </c>
      <c r="BP81" s="0" t="n">
        <v>-1.68</v>
      </c>
      <c r="BQ81" s="0" t="n">
        <v>29.19</v>
      </c>
      <c r="BR81" s="0" t="n">
        <v>-0.000482791528959264</v>
      </c>
      <c r="BS81" s="0" t="s">
        <v>242</v>
      </c>
      <c r="BT81" s="0" t="n">
        <v>-0.253</v>
      </c>
      <c r="BU81" s="0" t="n">
        <v>0.940643029707498</v>
      </c>
      <c r="BV81" s="0" t="n">
        <v>0.81806231036545</v>
      </c>
      <c r="BW81" s="0" t="n">
        <v>0.581</v>
      </c>
      <c r="BX81" s="0" t="n">
        <v>0</v>
      </c>
      <c r="BY81" s="0" t="n">
        <v>0.581</v>
      </c>
      <c r="BZ81" s="0" t="n">
        <v>-0.00747590293561762</v>
      </c>
      <c r="CA81" s="0" t="s">
        <v>155</v>
      </c>
      <c r="CB81" s="0" t="n">
        <v>-0.031</v>
      </c>
      <c r="CC81" s="0" t="n">
        <v>0.69923155314674</v>
      </c>
      <c r="CD81" s="0" t="n">
        <v>0.236580443613674</v>
      </c>
      <c r="CE81" s="0" t="n">
        <v>0.215</v>
      </c>
      <c r="CF81" s="0" t="n">
        <v>0</v>
      </c>
      <c r="CG81" s="0" t="n">
        <v>0.215</v>
      </c>
      <c r="CH81" s="0" t="n">
        <v>-0.123</v>
      </c>
      <c r="CI81" s="0" t="n">
        <v>0</v>
      </c>
      <c r="CY81" s="0" t="s">
        <v>147</v>
      </c>
      <c r="DF81" s="0" t="s">
        <v>147</v>
      </c>
      <c r="DM81" s="0" t="s">
        <v>147</v>
      </c>
      <c r="DT81" s="0" t="s">
        <v>147</v>
      </c>
      <c r="EA81" s="0" t="s">
        <v>147</v>
      </c>
      <c r="EH81" s="0" t="s">
        <v>147</v>
      </c>
    </row>
    <row r="82" customFormat="false" ht="14.65" hidden="false" customHeight="true" outlineLevel="0" collapsed="false">
      <c r="A82" s="0" t="s">
        <v>156</v>
      </c>
      <c r="B82" s="0" t="s">
        <v>335</v>
      </c>
      <c r="C82" s="0" t="s">
        <v>150</v>
      </c>
      <c r="D82" s="0" t="s">
        <v>146</v>
      </c>
      <c r="E82" s="1" t="n">
        <f aca="false">FALSE()</f>
        <v>0</v>
      </c>
      <c r="F82" s="0" t="s">
        <v>333</v>
      </c>
      <c r="G82" s="0" t="n">
        <v>0.46</v>
      </c>
      <c r="H82" s="0" t="s">
        <v>151</v>
      </c>
      <c r="I82" s="0" t="s">
        <v>333</v>
      </c>
      <c r="J82" s="0" t="s">
        <v>152</v>
      </c>
      <c r="K82" s="0" t="s">
        <v>153</v>
      </c>
      <c r="L82" s="0" t="n">
        <v>70</v>
      </c>
      <c r="M82" s="0" t="n">
        <v>3</v>
      </c>
      <c r="N82" s="0" t="n">
        <v>3</v>
      </c>
      <c r="O82" s="0" t="n">
        <v>4.439291096745E-008</v>
      </c>
      <c r="P82" s="0" t="n">
        <v>4.408221196745E-008</v>
      </c>
      <c r="Q82" s="0" t="n">
        <v>-4.33</v>
      </c>
      <c r="R82" s="0" t="n">
        <v>0</v>
      </c>
      <c r="S82" s="0" t="n">
        <v>0</v>
      </c>
      <c r="T82" s="0" t="n">
        <v>0.00182889248224849</v>
      </c>
      <c r="U82" s="0" t="n">
        <v>6.52</v>
      </c>
      <c r="V82" s="0" t="n">
        <v>0</v>
      </c>
      <c r="W82" s="0" t="n">
        <v>0</v>
      </c>
      <c r="X82" s="0" t="n">
        <v>0.00771462379482819</v>
      </c>
      <c r="Y82" s="0" t="n">
        <v>37.65</v>
      </c>
      <c r="Z82" s="0" t="n">
        <v>0</v>
      </c>
      <c r="AA82" s="0" t="n">
        <v>0</v>
      </c>
      <c r="AB82" s="0" t="n">
        <v>0.00795315996257247</v>
      </c>
      <c r="AC82" s="0" t="n">
        <v>5.952</v>
      </c>
      <c r="AD82" s="0" t="n">
        <v>0.001</v>
      </c>
      <c r="AE82" s="0" t="n">
        <v>0.001</v>
      </c>
      <c r="AF82" s="0" t="n">
        <v>0.00162029503426443</v>
      </c>
      <c r="AG82" s="0" t="n">
        <v>6.208</v>
      </c>
      <c r="AH82" s="0" t="n">
        <v>0.005</v>
      </c>
      <c r="AI82" s="0" t="n">
        <v>0.003</v>
      </c>
      <c r="AJ82" s="0" t="n">
        <v>0.0077028176601148</v>
      </c>
      <c r="AK82" s="0" t="n">
        <v>12.06</v>
      </c>
      <c r="AL82" s="0" t="n">
        <v>0.023</v>
      </c>
      <c r="AM82" s="0" t="n">
        <v>0.013</v>
      </c>
      <c r="AN82" s="0" t="n">
        <v>0.0385625365609216</v>
      </c>
      <c r="AO82" s="0" t="n">
        <v>-0.22</v>
      </c>
      <c r="AP82" s="0" t="n">
        <v>0.023</v>
      </c>
      <c r="AQ82" s="0" t="n">
        <v>0.013</v>
      </c>
      <c r="AR82" s="0" t="n">
        <v>0.0382028123094874</v>
      </c>
      <c r="AS82" s="0" t="n">
        <v>12.383</v>
      </c>
      <c r="AT82" s="0" t="n">
        <v>0.177</v>
      </c>
      <c r="AU82" s="0" t="n">
        <v>0.102</v>
      </c>
      <c r="AV82" s="0" t="n">
        <v>0.298694243733438</v>
      </c>
      <c r="AW82" s="0" t="n">
        <v>-0.07</v>
      </c>
      <c r="AX82" s="0" t="n">
        <v>0.168</v>
      </c>
      <c r="AY82" s="0" t="n">
        <v>0.097</v>
      </c>
      <c r="AZ82" s="0" t="n">
        <v>0.282736630859201</v>
      </c>
      <c r="BA82" s="0" t="n">
        <v>26.187</v>
      </c>
      <c r="BB82" s="0" t="n">
        <v>8.14</v>
      </c>
      <c r="BC82" s="0" t="n">
        <v>4.7</v>
      </c>
      <c r="BD82" s="0" t="n">
        <v>13.7226059983265</v>
      </c>
      <c r="BE82" s="0" t="n">
        <v>7.39</v>
      </c>
      <c r="BF82" s="0" t="n">
        <v>7.998</v>
      </c>
      <c r="BG82" s="0" t="n">
        <v>4.617</v>
      </c>
      <c r="BH82" s="0" t="n">
        <v>13.4826785011941</v>
      </c>
      <c r="BI82" s="0" t="n">
        <v>0</v>
      </c>
      <c r="BJ82" s="0" t="n">
        <v>0</v>
      </c>
      <c r="BK82" s="0" t="n">
        <v>0</v>
      </c>
      <c r="BL82" s="0" t="n">
        <v>7.72822822684235E-006</v>
      </c>
      <c r="BM82" s="0" t="n">
        <v>-4.35</v>
      </c>
      <c r="BN82" s="0" t="n">
        <v>1.008429</v>
      </c>
      <c r="BO82" s="0" t="n">
        <v>-1.89</v>
      </c>
      <c r="BP82" s="0" t="n">
        <v>-1.69</v>
      </c>
      <c r="BQ82" s="0" t="n">
        <v>29.18</v>
      </c>
      <c r="BR82" s="0" t="n">
        <v>-0.000379210645961791</v>
      </c>
      <c r="BS82" s="0" t="s">
        <v>336</v>
      </c>
      <c r="BT82" s="0" t="n">
        <v>-0.215</v>
      </c>
      <c r="BU82" s="0" t="n">
        <v>0.952873175646316</v>
      </c>
      <c r="BV82" s="0" t="n">
        <v>0.82822382532728</v>
      </c>
      <c r="BW82" s="0" t="n">
        <v>0.623</v>
      </c>
      <c r="BX82" s="0" t="n">
        <v>0</v>
      </c>
      <c r="BY82" s="0" t="n">
        <v>0.623</v>
      </c>
      <c r="BZ82" s="0" t="n">
        <v>-0.00770410440484434</v>
      </c>
      <c r="CA82" s="0" t="s">
        <v>337</v>
      </c>
      <c r="CB82" s="0" t="n">
        <v>0.025</v>
      </c>
      <c r="CC82" s="0" t="n">
        <v>0.737959146656565</v>
      </c>
      <c r="CD82" s="0" t="n">
        <v>0.240518583287869</v>
      </c>
      <c r="CE82" s="0" t="n">
        <v>0.259</v>
      </c>
      <c r="CF82" s="0" t="n">
        <v>0</v>
      </c>
      <c r="CG82" s="0" t="n">
        <v>0.259</v>
      </c>
      <c r="CH82" s="0" t="n">
        <v>-0.07</v>
      </c>
      <c r="CI82" s="0" t="n">
        <v>0</v>
      </c>
      <c r="CY82" s="0" t="s">
        <v>147</v>
      </c>
      <c r="DF82" s="0" t="s">
        <v>147</v>
      </c>
      <c r="DM82" s="0" t="s">
        <v>147</v>
      </c>
      <c r="DT82" s="0" t="s">
        <v>147</v>
      </c>
      <c r="EA82" s="0" t="s">
        <v>147</v>
      </c>
      <c r="EH82" s="0" t="s">
        <v>147</v>
      </c>
    </row>
    <row r="83" customFormat="false" ht="14.65" hidden="false" customHeight="true" outlineLevel="0" collapsed="false">
      <c r="A83" s="0" t="s">
        <v>160</v>
      </c>
      <c r="B83" s="0" t="s">
        <v>338</v>
      </c>
      <c r="C83" s="0" t="s">
        <v>150</v>
      </c>
      <c r="D83" s="0" t="s">
        <v>146</v>
      </c>
      <c r="E83" s="1" t="n">
        <f aca="false">FALSE()</f>
        <v>0</v>
      </c>
      <c r="F83" s="0" t="s">
        <v>333</v>
      </c>
      <c r="G83" s="0" t="n">
        <v>0.5</v>
      </c>
      <c r="H83" s="0" t="s">
        <v>151</v>
      </c>
      <c r="I83" s="0" t="s">
        <v>333</v>
      </c>
      <c r="J83" s="0" t="s">
        <v>152</v>
      </c>
      <c r="K83" s="0" t="s">
        <v>153</v>
      </c>
      <c r="L83" s="0" t="n">
        <v>70</v>
      </c>
      <c r="M83" s="0" t="n">
        <v>3</v>
      </c>
      <c r="N83" s="0" t="n">
        <v>3</v>
      </c>
      <c r="O83" s="0" t="n">
        <v>5.234038800421E-008</v>
      </c>
      <c r="P83" s="0" t="n">
        <v>5.188924300421E-008</v>
      </c>
      <c r="Q83" s="0" t="n">
        <v>-4.32</v>
      </c>
      <c r="R83" s="0" t="n">
        <v>0</v>
      </c>
      <c r="S83" s="0" t="n">
        <v>0</v>
      </c>
      <c r="T83" s="0" t="n">
        <v>0.00540686923492971</v>
      </c>
      <c r="U83" s="0" t="n">
        <v>6.52</v>
      </c>
      <c r="V83" s="0" t="n">
        <v>0</v>
      </c>
      <c r="W83" s="0" t="n">
        <v>0</v>
      </c>
      <c r="X83" s="0" t="n">
        <v>0.00691940111203171</v>
      </c>
      <c r="Y83" s="0" t="n">
        <v>37.65</v>
      </c>
      <c r="Z83" s="0" t="n">
        <v>0</v>
      </c>
      <c r="AA83" s="0" t="n">
        <v>0</v>
      </c>
      <c r="AB83" s="0" t="n">
        <v>0.00713334899441698</v>
      </c>
      <c r="AC83" s="0" t="n">
        <v>5.962</v>
      </c>
      <c r="AD83" s="0" t="n">
        <v>0.003</v>
      </c>
      <c r="AE83" s="0" t="n">
        <v>0.002</v>
      </c>
      <c r="AF83" s="0" t="n">
        <v>0.00507788501280976</v>
      </c>
      <c r="AG83" s="0" t="n">
        <v>6.209</v>
      </c>
      <c r="AH83" s="0" t="n">
        <v>0.004</v>
      </c>
      <c r="AI83" s="0" t="n">
        <v>0.002</v>
      </c>
      <c r="AJ83" s="0" t="n">
        <v>0.00690895616178713</v>
      </c>
      <c r="AK83" s="0" t="n">
        <v>12.026</v>
      </c>
      <c r="AL83" s="0" t="n">
        <v>0.025</v>
      </c>
      <c r="AM83" s="0" t="n">
        <v>0.015</v>
      </c>
      <c r="AN83" s="0" t="n">
        <v>0.0428219114124773</v>
      </c>
      <c r="AO83" s="0" t="n">
        <v>-0.265</v>
      </c>
      <c r="AP83" s="0" t="n">
        <v>0.023</v>
      </c>
      <c r="AQ83" s="0" t="n">
        <v>0.013</v>
      </c>
      <c r="AR83" s="0" t="n">
        <v>0.0390138647017925</v>
      </c>
      <c r="AS83" s="0" t="n">
        <v>12.386</v>
      </c>
      <c r="AT83" s="0" t="n">
        <v>0.041</v>
      </c>
      <c r="AU83" s="0" t="n">
        <v>0.024</v>
      </c>
      <c r="AV83" s="0" t="n">
        <v>0.0698944768290126</v>
      </c>
      <c r="AW83" s="0" t="n">
        <v>-0.069</v>
      </c>
      <c r="AX83" s="0" t="n">
        <v>0.042</v>
      </c>
      <c r="AY83" s="0" t="n">
        <v>0.024</v>
      </c>
      <c r="AZ83" s="0" t="n">
        <v>0.0703163862548765</v>
      </c>
      <c r="BA83" s="0" t="n">
        <v>15.649</v>
      </c>
      <c r="BB83" s="0" t="n">
        <v>9.433</v>
      </c>
      <c r="BC83" s="0" t="n">
        <v>5.446</v>
      </c>
      <c r="BD83" s="0" t="n">
        <v>15.9018709245559</v>
      </c>
      <c r="BE83" s="0" t="n">
        <v>-2.968</v>
      </c>
      <c r="BF83" s="0" t="n">
        <v>9.259</v>
      </c>
      <c r="BG83" s="0" t="n">
        <v>5.346</v>
      </c>
      <c r="BH83" s="0" t="n">
        <v>15.6098933115913</v>
      </c>
      <c r="BI83" s="0" t="n">
        <v>0</v>
      </c>
      <c r="BJ83" s="0" t="n">
        <v>0</v>
      </c>
      <c r="BK83" s="0" t="n">
        <v>0</v>
      </c>
      <c r="BL83" s="0" t="n">
        <v>9.56760353569824E-006</v>
      </c>
      <c r="BM83" s="0" t="n">
        <v>-4.36</v>
      </c>
      <c r="BN83" s="0" t="n">
        <v>1.008429</v>
      </c>
      <c r="BO83" s="0" t="n">
        <v>-1.89</v>
      </c>
      <c r="BP83" s="0" t="n">
        <v>-1.69</v>
      </c>
      <c r="BQ83" s="0" t="n">
        <v>29.18</v>
      </c>
      <c r="BR83" s="0" t="n">
        <v>-0.000478648977620406</v>
      </c>
      <c r="BS83" s="0" t="s">
        <v>339</v>
      </c>
      <c r="BT83" s="0" t="n">
        <v>-0.259</v>
      </c>
      <c r="BU83" s="0" t="n">
        <v>0.971886678290045</v>
      </c>
      <c r="BV83" s="0" t="n">
        <v>0.842540807807503</v>
      </c>
      <c r="BW83" s="0" t="n">
        <v>0.591</v>
      </c>
      <c r="BX83" s="0" t="n">
        <v>0</v>
      </c>
      <c r="BY83" s="0" t="n">
        <v>0.591</v>
      </c>
      <c r="BZ83" s="0" t="n">
        <v>-0.00752449865524221</v>
      </c>
      <c r="CA83" s="0" t="s">
        <v>248</v>
      </c>
      <c r="CB83" s="0" t="n">
        <v>0.024</v>
      </c>
      <c r="CC83" s="0" t="n">
        <v>0.802144554778815</v>
      </c>
      <c r="CD83" s="0" t="n">
        <v>0.255176191919452</v>
      </c>
      <c r="CE83" s="0" t="n">
        <v>0.275</v>
      </c>
      <c r="CF83" s="0" t="n">
        <v>0</v>
      </c>
      <c r="CG83" s="0" t="n">
        <v>0.275</v>
      </c>
      <c r="CH83" s="0" t="n">
        <v>-0.069</v>
      </c>
      <c r="CI83" s="0" t="n">
        <v>0</v>
      </c>
      <c r="CY83" s="0" t="s">
        <v>147</v>
      </c>
      <c r="DF83" s="0" t="s">
        <v>147</v>
      </c>
      <c r="DM83" s="0" t="s">
        <v>147</v>
      </c>
      <c r="DT83" s="0" t="s">
        <v>147</v>
      </c>
      <c r="EA83" s="0" t="s">
        <v>147</v>
      </c>
      <c r="EH83" s="0" t="s">
        <v>147</v>
      </c>
    </row>
    <row r="84" customFormat="false" ht="14.65" hidden="false" customHeight="true" outlineLevel="0" collapsed="false">
      <c r="A84" s="0" t="s">
        <v>164</v>
      </c>
      <c r="B84" s="0" t="s">
        <v>340</v>
      </c>
      <c r="C84" s="0" t="s">
        <v>150</v>
      </c>
      <c r="D84" s="0" t="s">
        <v>146</v>
      </c>
      <c r="E84" s="1" t="n">
        <f aca="false">FALSE()</f>
        <v>0</v>
      </c>
      <c r="F84" s="0" t="s">
        <v>333</v>
      </c>
      <c r="G84" s="0" t="n">
        <v>0.48</v>
      </c>
      <c r="H84" s="0" t="s">
        <v>166</v>
      </c>
      <c r="I84" s="0" t="s">
        <v>333</v>
      </c>
      <c r="J84" s="0" t="s">
        <v>152</v>
      </c>
      <c r="K84" s="0" t="s">
        <v>197</v>
      </c>
      <c r="L84" s="0" t="n">
        <v>70</v>
      </c>
      <c r="M84" s="0" t="n">
        <v>3</v>
      </c>
      <c r="N84" s="0" t="n">
        <v>3</v>
      </c>
      <c r="O84" s="0" t="n">
        <v>9.016703227469E-008</v>
      </c>
      <c r="P84" s="0" t="n">
        <v>8.924688927469E-008</v>
      </c>
      <c r="Q84" s="0" t="n">
        <v>-4.22</v>
      </c>
      <c r="R84" s="0" t="n">
        <v>0.05</v>
      </c>
      <c r="S84" s="0" t="n">
        <v>0.03</v>
      </c>
      <c r="T84" s="0" t="n">
        <v>0.082660267396388</v>
      </c>
      <c r="U84" s="0" t="n">
        <v>6.02</v>
      </c>
      <c r="V84" s="0" t="n">
        <v>0.1</v>
      </c>
      <c r="W84" s="0" t="n">
        <v>0.06</v>
      </c>
      <c r="X84" s="0" t="n">
        <v>0.17343782431601</v>
      </c>
      <c r="Y84" s="0" t="n">
        <v>37.12</v>
      </c>
      <c r="Z84" s="0" t="n">
        <v>0.11</v>
      </c>
      <c r="AA84" s="0" t="n">
        <v>0.06</v>
      </c>
      <c r="AB84" s="0" t="n">
        <v>0.178800521843857</v>
      </c>
      <c r="AC84" s="0" t="n">
        <v>-0.22</v>
      </c>
      <c r="AD84" s="0" t="n">
        <v>0.05</v>
      </c>
      <c r="AE84" s="0" t="n">
        <v>0.029</v>
      </c>
      <c r="AF84" s="0" t="n">
        <v>0.0835200554348719</v>
      </c>
      <c r="AG84" s="0" t="n">
        <v>11.933</v>
      </c>
      <c r="AH84" s="0" t="n">
        <v>0.103</v>
      </c>
      <c r="AI84" s="0" t="n">
        <v>0.06</v>
      </c>
      <c r="AJ84" s="0" t="n">
        <v>0.174461466575235</v>
      </c>
      <c r="AK84" s="0" t="n">
        <v>11.078</v>
      </c>
      <c r="AL84" s="0" t="n">
        <v>0.238</v>
      </c>
      <c r="AM84" s="0" t="n">
        <v>0.137</v>
      </c>
      <c r="AN84" s="0" t="n">
        <v>0.400493806136152</v>
      </c>
      <c r="AO84" s="0" t="n">
        <v>-0.418</v>
      </c>
      <c r="AP84" s="0" t="n">
        <v>0.086</v>
      </c>
      <c r="AQ84" s="0" t="n">
        <v>0.05</v>
      </c>
      <c r="AR84" s="0" t="n">
        <v>0.145290311868081</v>
      </c>
      <c r="AS84" s="0" t="n">
        <v>23.651</v>
      </c>
      <c r="AT84" s="0" t="n">
        <v>0.208</v>
      </c>
      <c r="AU84" s="0" t="n">
        <v>0.12</v>
      </c>
      <c r="AV84" s="0" t="n">
        <v>0.350223508300182</v>
      </c>
      <c r="AW84" s="0" t="n">
        <v>-0.349</v>
      </c>
      <c r="AX84" s="0" t="n">
        <v>0.076</v>
      </c>
      <c r="AY84" s="0" t="n">
        <v>0.044</v>
      </c>
      <c r="AZ84" s="0" t="n">
        <v>0.127866208853425</v>
      </c>
      <c r="BA84" s="0" t="n">
        <v>-21.734</v>
      </c>
      <c r="BB84" s="0" t="n">
        <v>6.837</v>
      </c>
      <c r="BC84" s="0" t="n">
        <v>3.947</v>
      </c>
      <c r="BD84" s="0" t="n">
        <v>11.5261368626048</v>
      </c>
      <c r="BE84" s="0" t="n">
        <v>-44.051</v>
      </c>
      <c r="BF84" s="0" t="n">
        <v>6.441</v>
      </c>
      <c r="BG84" s="0" t="n">
        <v>3.719</v>
      </c>
      <c r="BH84" s="0" t="n">
        <v>10.8579844993772</v>
      </c>
      <c r="BI84" s="0" t="n">
        <v>0</v>
      </c>
      <c r="BJ84" s="0" t="n">
        <v>0</v>
      </c>
      <c r="BK84" s="0" t="n">
        <v>0</v>
      </c>
      <c r="BL84" s="0" t="n">
        <v>5.87107677581901E-006</v>
      </c>
      <c r="BM84" s="0" t="n">
        <v>-4.38</v>
      </c>
      <c r="BN84" s="0" t="n">
        <v>1.008429</v>
      </c>
      <c r="BO84" s="0" t="n">
        <v>-2.39</v>
      </c>
      <c r="BP84" s="0" t="n">
        <v>-2.02</v>
      </c>
      <c r="BQ84" s="0" t="n">
        <v>28.83</v>
      </c>
      <c r="BR84" s="0" t="n">
        <v>-0.00107001870289063</v>
      </c>
      <c r="BS84" s="0" t="s">
        <v>330</v>
      </c>
      <c r="BT84" s="0" t="n">
        <v>-0.406</v>
      </c>
      <c r="BU84" s="0" t="n">
        <v>1.27511882136624</v>
      </c>
      <c r="BV84" s="0" t="n">
        <v>1.03088671147171</v>
      </c>
      <c r="BW84" s="0" t="n">
        <v>0.513</v>
      </c>
      <c r="BX84" s="0" t="n">
        <v>0</v>
      </c>
      <c r="BY84" s="0" t="n">
        <v>0.513</v>
      </c>
      <c r="BZ84" s="0" t="n">
        <v>-0.00472224414498709</v>
      </c>
      <c r="CA84" s="0" t="s">
        <v>341</v>
      </c>
      <c r="CB84" s="0" t="n">
        <v>-0.237</v>
      </c>
      <c r="CC84" s="0" t="n">
        <v>1.05794315104717</v>
      </c>
      <c r="CD84" s="0" t="n">
        <v>0.288362391064545</v>
      </c>
      <c r="CE84" s="0" t="n">
        <v>0.037</v>
      </c>
      <c r="CF84" s="0" t="n">
        <v>0</v>
      </c>
      <c r="CG84" s="0" t="n">
        <v>0.037</v>
      </c>
      <c r="CH84" s="0" t="n">
        <v>-0.237</v>
      </c>
      <c r="CI84" s="0" t="n">
        <v>-0.092</v>
      </c>
      <c r="CY84" s="0" t="s">
        <v>147</v>
      </c>
      <c r="DF84" s="0" t="s">
        <v>147</v>
      </c>
      <c r="DM84" s="0" t="s">
        <v>147</v>
      </c>
      <c r="DT84" s="0" t="s">
        <v>147</v>
      </c>
      <c r="EA84" s="0" t="s">
        <v>147</v>
      </c>
      <c r="EH84" s="0" t="s">
        <v>147</v>
      </c>
    </row>
    <row r="85" customFormat="false" ht="14.65" hidden="false" customHeight="true" outlineLevel="0" collapsed="false">
      <c r="A85" s="0" t="s">
        <v>342</v>
      </c>
      <c r="B85" s="0" t="s">
        <v>343</v>
      </c>
      <c r="C85" s="0" t="s">
        <v>145</v>
      </c>
      <c r="D85" s="0" t="s">
        <v>146</v>
      </c>
      <c r="BM85" s="0" t="n">
        <v>-4.17</v>
      </c>
      <c r="BP85" s="0" t="n">
        <v>-1.43</v>
      </c>
      <c r="BQ85" s="0" t="n">
        <v>29.45</v>
      </c>
      <c r="BY85" s="0" t="n">
        <v>0.599</v>
      </c>
      <c r="CG85" s="0" t="n">
        <v>0.264</v>
      </c>
      <c r="CJ85" s="0" t="n">
        <v>0.02</v>
      </c>
      <c r="CK85" s="0" t="n">
        <v>0.01</v>
      </c>
      <c r="CL85" s="0" t="n">
        <v>0.0259831475444454</v>
      </c>
      <c r="CM85" s="0" t="n">
        <v>0.03</v>
      </c>
      <c r="CN85" s="0" t="n">
        <v>0.02</v>
      </c>
      <c r="CO85" s="0" t="n">
        <v>0.0408535279740814</v>
      </c>
      <c r="CP85" s="0" t="n">
        <v>0.04</v>
      </c>
      <c r="CQ85" s="0" t="n">
        <v>0.02</v>
      </c>
      <c r="CR85" s="0" t="n">
        <v>0.0421167190590407</v>
      </c>
      <c r="CS85" s="0" t="n">
        <v>0.021</v>
      </c>
      <c r="CT85" s="0" t="n">
        <v>0.01</v>
      </c>
      <c r="CU85" s="0" t="n">
        <v>0.0241309922562649</v>
      </c>
      <c r="CV85" s="0" t="n">
        <v>0.044</v>
      </c>
      <c r="CW85" s="0" t="n">
        <v>0.022</v>
      </c>
      <c r="CX85" s="0" t="n">
        <v>0.0517746614580094</v>
      </c>
      <c r="CY85" s="0" t="s">
        <v>147</v>
      </c>
      <c r="CZ85" s="0" t="s">
        <v>147</v>
      </c>
      <c r="DA85" s="0" t="s">
        <v>147</v>
      </c>
      <c r="DB85" s="0" t="s">
        <v>147</v>
      </c>
      <c r="DC85" s="0" t="s">
        <v>147</v>
      </c>
      <c r="DD85" s="0" t="s">
        <v>147</v>
      </c>
      <c r="DE85" s="0" t="s">
        <v>147</v>
      </c>
      <c r="DF85" s="0" t="s">
        <v>147</v>
      </c>
      <c r="DG85" s="0" t="s">
        <v>147</v>
      </c>
      <c r="DH85" s="0" t="s">
        <v>147</v>
      </c>
      <c r="DI85" s="0" t="s">
        <v>147</v>
      </c>
      <c r="DJ85" s="0" t="s">
        <v>147</v>
      </c>
      <c r="DK85" s="0" t="s">
        <v>147</v>
      </c>
      <c r="DL85" s="0" t="s">
        <v>147</v>
      </c>
      <c r="DM85" s="0" t="s">
        <v>147</v>
      </c>
      <c r="DN85" s="0" t="s">
        <v>147</v>
      </c>
      <c r="DO85" s="0" t="s">
        <v>147</v>
      </c>
      <c r="DP85" s="0" t="s">
        <v>147</v>
      </c>
      <c r="DQ85" s="0" t="s">
        <v>147</v>
      </c>
      <c r="DR85" s="0" t="s">
        <v>147</v>
      </c>
      <c r="DS85" s="0" t="s">
        <v>147</v>
      </c>
      <c r="DT85" s="0" t="s">
        <v>147</v>
      </c>
      <c r="DU85" s="0" t="s">
        <v>147</v>
      </c>
      <c r="DV85" s="0" t="s">
        <v>147</v>
      </c>
      <c r="DW85" s="0" t="s">
        <v>147</v>
      </c>
      <c r="DX85" s="0" t="s">
        <v>147</v>
      </c>
      <c r="DY85" s="0" t="s">
        <v>147</v>
      </c>
      <c r="DZ85" s="0" t="s">
        <v>147</v>
      </c>
      <c r="EA85" s="0" t="s">
        <v>147</v>
      </c>
      <c r="EB85" s="0" t="s">
        <v>147</v>
      </c>
      <c r="EC85" s="0" t="s">
        <v>147</v>
      </c>
      <c r="ED85" s="0" t="s">
        <v>147</v>
      </c>
      <c r="EE85" s="0" t="s">
        <v>147</v>
      </c>
      <c r="EF85" s="0" t="s">
        <v>147</v>
      </c>
      <c r="EG85" s="0" t="s">
        <v>147</v>
      </c>
      <c r="EH85" s="0" t="s">
        <v>147</v>
      </c>
      <c r="EI85" s="0" t="s">
        <v>147</v>
      </c>
      <c r="EJ85" s="0" t="s">
        <v>147</v>
      </c>
      <c r="EK85" s="0" t="s">
        <v>147</v>
      </c>
      <c r="EL85" s="0" t="s">
        <v>147</v>
      </c>
      <c r="EM85" s="0" t="s">
        <v>147</v>
      </c>
      <c r="EN85" s="0" t="s">
        <v>147</v>
      </c>
    </row>
    <row r="86" customFormat="false" ht="14.65" hidden="false" customHeight="true" outlineLevel="0" collapsed="false">
      <c r="A86" s="0" t="s">
        <v>148</v>
      </c>
      <c r="B86" s="0" t="s">
        <v>344</v>
      </c>
      <c r="C86" s="0" t="s">
        <v>150</v>
      </c>
      <c r="D86" s="0" t="s">
        <v>146</v>
      </c>
      <c r="E86" s="1" t="n">
        <f aca="false">FALSE()</f>
        <v>0</v>
      </c>
      <c r="F86" s="0" t="s">
        <v>343</v>
      </c>
      <c r="G86" s="0" t="n">
        <v>0.49</v>
      </c>
      <c r="H86" s="0" t="s">
        <v>151</v>
      </c>
      <c r="I86" s="0" t="s">
        <v>343</v>
      </c>
      <c r="J86" s="0" t="s">
        <v>152</v>
      </c>
      <c r="K86" s="0" t="s">
        <v>153</v>
      </c>
      <c r="L86" s="0" t="n">
        <v>70</v>
      </c>
      <c r="M86" s="0" t="n">
        <v>3</v>
      </c>
      <c r="N86" s="0" t="n">
        <v>3</v>
      </c>
      <c r="O86" s="0" t="n">
        <v>5.637246099058E-008</v>
      </c>
      <c r="P86" s="0" t="n">
        <v>5.596891499058E-008</v>
      </c>
      <c r="Q86" s="0" t="n">
        <v>-4.15</v>
      </c>
      <c r="R86" s="0" t="n">
        <v>0</v>
      </c>
      <c r="S86" s="0" t="n">
        <v>0</v>
      </c>
      <c r="T86" s="0" t="n">
        <v>0.000602596523301759</v>
      </c>
      <c r="U86" s="0" t="n">
        <v>6.74</v>
      </c>
      <c r="V86" s="0" t="n">
        <v>0</v>
      </c>
      <c r="W86" s="0" t="n">
        <v>0</v>
      </c>
      <c r="X86" s="0" t="n">
        <v>0.00746854397440018</v>
      </c>
      <c r="Y86" s="0" t="n">
        <v>37.86</v>
      </c>
      <c r="Z86" s="0" t="n">
        <v>0</v>
      </c>
      <c r="AA86" s="0" t="n">
        <v>0</v>
      </c>
      <c r="AB86" s="0" t="n">
        <v>0.00769947135408637</v>
      </c>
      <c r="AC86" s="0" t="n">
        <v>6.136</v>
      </c>
      <c r="AD86" s="0" t="n">
        <v>0</v>
      </c>
      <c r="AE86" s="0" t="n">
        <v>0</v>
      </c>
      <c r="AF86" s="0" t="n">
        <v>0.000710777998819731</v>
      </c>
      <c r="AG86" s="0" t="n">
        <v>6.42</v>
      </c>
      <c r="AH86" s="0" t="n">
        <v>0.004</v>
      </c>
      <c r="AI86" s="0" t="n">
        <v>0.003</v>
      </c>
      <c r="AJ86" s="0" t="n">
        <v>0.00745933390795062</v>
      </c>
      <c r="AK86" s="0" t="n">
        <v>12.469</v>
      </c>
      <c r="AL86" s="0" t="n">
        <v>0.01</v>
      </c>
      <c r="AM86" s="0" t="n">
        <v>0.006</v>
      </c>
      <c r="AN86" s="0" t="n">
        <v>0.0168929610634526</v>
      </c>
      <c r="AO86" s="0" t="n">
        <v>-0.212</v>
      </c>
      <c r="AP86" s="0" t="n">
        <v>0.013</v>
      </c>
      <c r="AQ86" s="0" t="n">
        <v>0.008</v>
      </c>
      <c r="AR86" s="0" t="n">
        <v>0.0220627706752781</v>
      </c>
      <c r="AS86" s="0" t="n">
        <v>12.833</v>
      </c>
      <c r="AT86" s="0" t="n">
        <v>0.115</v>
      </c>
      <c r="AU86" s="0" t="n">
        <v>0.066</v>
      </c>
      <c r="AV86" s="0" t="n">
        <v>0.193317273384288</v>
      </c>
      <c r="AW86" s="0" t="n">
        <v>-0.049</v>
      </c>
      <c r="AX86" s="0" t="n">
        <v>0.105</v>
      </c>
      <c r="AY86" s="0" t="n">
        <v>0.061</v>
      </c>
      <c r="AZ86" s="0" t="n">
        <v>0.176873771032229</v>
      </c>
      <c r="BA86" s="0" t="n">
        <v>32.828</v>
      </c>
      <c r="BB86" s="0" t="n">
        <v>8.942</v>
      </c>
      <c r="BC86" s="0" t="n">
        <v>5.163</v>
      </c>
      <c r="BD86" s="0" t="n">
        <v>15.0751555289191</v>
      </c>
      <c r="BE86" s="0" t="n">
        <v>13.292</v>
      </c>
      <c r="BF86" s="0" t="n">
        <v>8.782</v>
      </c>
      <c r="BG86" s="0" t="n">
        <v>5.07</v>
      </c>
      <c r="BH86" s="0" t="n">
        <v>14.8053078347296</v>
      </c>
      <c r="BI86" s="0" t="n">
        <v>0</v>
      </c>
      <c r="BJ86" s="0" t="n">
        <v>0</v>
      </c>
      <c r="BK86" s="0" t="n">
        <v>0</v>
      </c>
      <c r="BL86" s="0" t="n">
        <v>1.05477461514807E-005</v>
      </c>
      <c r="BM86" s="0" t="n">
        <v>-4.16</v>
      </c>
      <c r="BN86" s="0" t="n">
        <v>1.008429</v>
      </c>
      <c r="BO86" s="0" t="n">
        <v>-1.68</v>
      </c>
      <c r="BP86" s="0" t="n">
        <v>-1.47</v>
      </c>
      <c r="BQ86" s="0" t="n">
        <v>29.4</v>
      </c>
      <c r="BR86" s="0" t="n">
        <v>-0.000482791528959266</v>
      </c>
      <c r="BS86" s="0" t="s">
        <v>154</v>
      </c>
      <c r="BT86" s="0" t="n">
        <v>-0.206</v>
      </c>
      <c r="BU86" s="0" t="n">
        <v>0.940643029707498</v>
      </c>
      <c r="BV86" s="0" t="n">
        <v>0.81806231036545</v>
      </c>
      <c r="BW86" s="0" t="n">
        <v>0.624</v>
      </c>
      <c r="BX86" s="0" t="n">
        <v>0</v>
      </c>
      <c r="BY86" s="0" t="n">
        <v>0.624</v>
      </c>
      <c r="BZ86" s="0" t="n">
        <v>-0.00747590293561762</v>
      </c>
      <c r="CA86" s="0" t="s">
        <v>155</v>
      </c>
      <c r="CB86" s="0" t="n">
        <v>0.047</v>
      </c>
      <c r="CC86" s="0" t="n">
        <v>0.69923155314674</v>
      </c>
      <c r="CD86" s="0" t="n">
        <v>0.236580443613674</v>
      </c>
      <c r="CE86" s="0" t="n">
        <v>0.269</v>
      </c>
      <c r="CF86" s="0" t="n">
        <v>0</v>
      </c>
      <c r="CG86" s="0" t="n">
        <v>0.269</v>
      </c>
      <c r="CH86" s="0" t="n">
        <v>-0.049</v>
      </c>
      <c r="CI86" s="0" t="n">
        <v>0</v>
      </c>
      <c r="CY86" s="0" t="s">
        <v>147</v>
      </c>
      <c r="DF86" s="0" t="s">
        <v>147</v>
      </c>
      <c r="DM86" s="0" t="s">
        <v>147</v>
      </c>
      <c r="DT86" s="0" t="s">
        <v>147</v>
      </c>
      <c r="EA86" s="0" t="s">
        <v>147</v>
      </c>
      <c r="EH86" s="0" t="s">
        <v>147</v>
      </c>
    </row>
    <row r="87" customFormat="false" ht="14.65" hidden="false" customHeight="true" outlineLevel="0" collapsed="false">
      <c r="A87" s="0" t="s">
        <v>156</v>
      </c>
      <c r="B87" s="0" t="s">
        <v>345</v>
      </c>
      <c r="C87" s="0" t="s">
        <v>150</v>
      </c>
      <c r="D87" s="0" t="s">
        <v>146</v>
      </c>
      <c r="E87" s="1" t="n">
        <f aca="false">FALSE()</f>
        <v>0</v>
      </c>
      <c r="F87" s="0" t="s">
        <v>343</v>
      </c>
      <c r="G87" s="0" t="n">
        <v>0.47</v>
      </c>
      <c r="H87" s="0" t="s">
        <v>151</v>
      </c>
      <c r="I87" s="0" t="s">
        <v>343</v>
      </c>
      <c r="J87" s="0" t="s">
        <v>152</v>
      </c>
      <c r="K87" s="0" t="s">
        <v>153</v>
      </c>
      <c r="L87" s="0" t="n">
        <v>70</v>
      </c>
      <c r="M87" s="0" t="n">
        <v>3</v>
      </c>
      <c r="N87" s="0" t="n">
        <v>3</v>
      </c>
      <c r="O87" s="0" t="n">
        <v>6.887858246662E-008</v>
      </c>
      <c r="P87" s="0" t="n">
        <v>6.829738746662E-008</v>
      </c>
      <c r="Q87" s="0" t="n">
        <v>-4.16</v>
      </c>
      <c r="R87" s="0" t="n">
        <v>0</v>
      </c>
      <c r="S87" s="0" t="n">
        <v>0</v>
      </c>
      <c r="T87" s="0" t="n">
        <v>0.00780622870667842</v>
      </c>
      <c r="U87" s="0" t="n">
        <v>6.81</v>
      </c>
      <c r="V87" s="0" t="n">
        <v>0</v>
      </c>
      <c r="W87" s="0" t="n">
        <v>0</v>
      </c>
      <c r="X87" s="0" t="n">
        <v>0.00229897348333832</v>
      </c>
      <c r="Y87" s="0" t="n">
        <v>37.94</v>
      </c>
      <c r="Z87" s="0" t="n">
        <v>0</v>
      </c>
      <c r="AA87" s="0" t="n">
        <v>0</v>
      </c>
      <c r="AB87" s="0" t="n">
        <v>0.00237005774343706</v>
      </c>
      <c r="AC87" s="0" t="n">
        <v>6.123</v>
      </c>
      <c r="AD87" s="0" t="n">
        <v>0.004</v>
      </c>
      <c r="AE87" s="0" t="n">
        <v>0.003</v>
      </c>
      <c r="AF87" s="0" t="n">
        <v>0.00744674196363339</v>
      </c>
      <c r="AG87" s="0" t="n">
        <v>6.495</v>
      </c>
      <c r="AH87" s="0" t="n">
        <v>0.001</v>
      </c>
      <c r="AI87" s="0" t="n">
        <v>0.001</v>
      </c>
      <c r="AJ87" s="0" t="n">
        <v>0.00231237552591707</v>
      </c>
      <c r="AK87" s="0" t="n">
        <v>12.485</v>
      </c>
      <c r="AL87" s="0" t="n">
        <v>0.028</v>
      </c>
      <c r="AM87" s="0" t="n">
        <v>0.016</v>
      </c>
      <c r="AN87" s="0" t="n">
        <v>0.0479987364994704</v>
      </c>
      <c r="AO87" s="0" t="n">
        <v>-0.256</v>
      </c>
      <c r="AP87" s="0" t="n">
        <v>0.023</v>
      </c>
      <c r="AQ87" s="0" t="n">
        <v>0.013</v>
      </c>
      <c r="AR87" s="0" t="n">
        <v>0.0387351677551579</v>
      </c>
      <c r="AS87" s="0" t="n">
        <v>12.971</v>
      </c>
      <c r="AT87" s="0" t="n">
        <v>0.051</v>
      </c>
      <c r="AU87" s="0" t="n">
        <v>0.03</v>
      </c>
      <c r="AV87" s="0" t="n">
        <v>0.0862539112144219</v>
      </c>
      <c r="AW87" s="0" t="n">
        <v>-0.061</v>
      </c>
      <c r="AX87" s="0" t="n">
        <v>0.05</v>
      </c>
      <c r="AY87" s="0" t="n">
        <v>0.029</v>
      </c>
      <c r="AZ87" s="0" t="n">
        <v>0.0837791103237105</v>
      </c>
      <c r="BA87" s="0" t="n">
        <v>22.954</v>
      </c>
      <c r="BB87" s="0" t="n">
        <v>8.715</v>
      </c>
      <c r="BC87" s="0" t="n">
        <v>5.032</v>
      </c>
      <c r="BD87" s="0" t="n">
        <v>14.6929185491844</v>
      </c>
      <c r="BE87" s="0" t="n">
        <v>3.472</v>
      </c>
      <c r="BF87" s="0" t="n">
        <v>8.546</v>
      </c>
      <c r="BG87" s="0" t="n">
        <v>4.934</v>
      </c>
      <c r="BH87" s="0" t="n">
        <v>14.4070948157683</v>
      </c>
      <c r="BI87" s="0" t="n">
        <v>0</v>
      </c>
      <c r="BJ87" s="0" t="n">
        <v>0</v>
      </c>
      <c r="BK87" s="0" t="n">
        <v>0</v>
      </c>
      <c r="BL87" s="0" t="n">
        <v>1.04554032307301E-005</v>
      </c>
      <c r="BM87" s="0" t="n">
        <v>-4.18</v>
      </c>
      <c r="BN87" s="0" t="n">
        <v>1.008429</v>
      </c>
      <c r="BO87" s="0" t="n">
        <v>-1.61</v>
      </c>
      <c r="BP87" s="0" t="n">
        <v>-1.4</v>
      </c>
      <c r="BQ87" s="0" t="n">
        <v>29.48</v>
      </c>
      <c r="BR87" s="0" t="n">
        <v>-0.000559476511386707</v>
      </c>
      <c r="BS87" s="0" t="s">
        <v>346</v>
      </c>
      <c r="BT87" s="0" t="n">
        <v>-0.249</v>
      </c>
      <c r="BU87" s="0" t="n">
        <v>0.95365405276413</v>
      </c>
      <c r="BV87" s="0" t="n">
        <v>0.828436591504917</v>
      </c>
      <c r="BW87" s="0" t="n">
        <v>0.591</v>
      </c>
      <c r="BX87" s="0" t="n">
        <v>0</v>
      </c>
      <c r="BY87" s="0" t="n">
        <v>0.591</v>
      </c>
      <c r="BZ87" s="0" t="n">
        <v>-0.00744953947101022</v>
      </c>
      <c r="CA87" s="0" t="s">
        <v>245</v>
      </c>
      <c r="CB87" s="0" t="n">
        <v>0.036</v>
      </c>
      <c r="CC87" s="0" t="n">
        <v>0.737959146656565</v>
      </c>
      <c r="CD87" s="0" t="n">
        <v>0.240518583287869</v>
      </c>
      <c r="CE87" s="0" t="n">
        <v>0.267</v>
      </c>
      <c r="CF87" s="0" t="n">
        <v>0</v>
      </c>
      <c r="CG87" s="0" t="n">
        <v>0.267</v>
      </c>
      <c r="CH87" s="0" t="n">
        <v>-0.061</v>
      </c>
      <c r="CI87" s="0" t="n">
        <v>0</v>
      </c>
      <c r="CY87" s="0" t="s">
        <v>147</v>
      </c>
      <c r="DF87" s="0" t="s">
        <v>147</v>
      </c>
      <c r="DM87" s="0" t="s">
        <v>147</v>
      </c>
      <c r="DT87" s="0" t="s">
        <v>147</v>
      </c>
      <c r="EA87" s="0" t="s">
        <v>147</v>
      </c>
      <c r="EH87" s="0" t="s">
        <v>147</v>
      </c>
    </row>
    <row r="88" customFormat="false" ht="14.65" hidden="false" customHeight="true" outlineLevel="0" collapsed="false">
      <c r="A88" s="0" t="s">
        <v>160</v>
      </c>
      <c r="B88" s="0" t="s">
        <v>347</v>
      </c>
      <c r="C88" s="0" t="s">
        <v>150</v>
      </c>
      <c r="D88" s="0" t="s">
        <v>146</v>
      </c>
      <c r="E88" s="1" t="n">
        <f aca="false">FALSE()</f>
        <v>0</v>
      </c>
      <c r="F88" s="0" t="s">
        <v>343</v>
      </c>
      <c r="G88" s="0" t="n">
        <v>0.49</v>
      </c>
      <c r="H88" s="0" t="s">
        <v>151</v>
      </c>
      <c r="I88" s="0" t="s">
        <v>343</v>
      </c>
      <c r="J88" s="0" t="s">
        <v>152</v>
      </c>
      <c r="K88" s="0" t="s">
        <v>153</v>
      </c>
      <c r="L88" s="0" t="n">
        <v>70</v>
      </c>
      <c r="M88" s="0" t="n">
        <v>3</v>
      </c>
      <c r="N88" s="0" t="n">
        <v>3</v>
      </c>
      <c r="O88" s="0" t="n">
        <v>9.311070112661E-008</v>
      </c>
      <c r="P88" s="0" t="n">
        <v>9.243548412661E-008</v>
      </c>
      <c r="Q88" s="0" t="n">
        <v>-4.1</v>
      </c>
      <c r="R88" s="0" t="n">
        <v>0</v>
      </c>
      <c r="S88" s="0" t="n">
        <v>0</v>
      </c>
      <c r="T88" s="0" t="n">
        <v>0.00689042711353446</v>
      </c>
      <c r="U88" s="0" t="n">
        <v>6.81</v>
      </c>
      <c r="V88" s="0" t="n">
        <v>0</v>
      </c>
      <c r="W88" s="0" t="n">
        <v>0</v>
      </c>
      <c r="X88" s="0" t="n">
        <v>0.00639251581222946</v>
      </c>
      <c r="Y88" s="0" t="n">
        <v>37.94</v>
      </c>
      <c r="Z88" s="0" t="n">
        <v>0</v>
      </c>
      <c r="AA88" s="0" t="n">
        <v>0</v>
      </c>
      <c r="AB88" s="0" t="n">
        <v>0.00659017240114797</v>
      </c>
      <c r="AC88" s="0" t="n">
        <v>6.181</v>
      </c>
      <c r="AD88" s="0" t="n">
        <v>0.004</v>
      </c>
      <c r="AE88" s="0" t="n">
        <v>0.002</v>
      </c>
      <c r="AF88" s="0" t="n">
        <v>0.0066271047227032</v>
      </c>
      <c r="AG88" s="0" t="n">
        <v>6.493</v>
      </c>
      <c r="AH88" s="0" t="n">
        <v>0.004</v>
      </c>
      <c r="AI88" s="0" t="n">
        <v>0.002</v>
      </c>
      <c r="AJ88" s="0" t="n">
        <v>0.00639218794126418</v>
      </c>
      <c r="AK88" s="0" t="n">
        <v>12.518</v>
      </c>
      <c r="AL88" s="0" t="n">
        <v>0.024</v>
      </c>
      <c r="AM88" s="0" t="n">
        <v>0.014</v>
      </c>
      <c r="AN88" s="0" t="n">
        <v>0.0404449794279643</v>
      </c>
      <c r="AO88" s="0" t="n">
        <v>-0.28</v>
      </c>
      <c r="AP88" s="0" t="n">
        <v>0.017</v>
      </c>
      <c r="AQ88" s="0" t="n">
        <v>0.01</v>
      </c>
      <c r="AR88" s="0" t="n">
        <v>0.0283828368536871</v>
      </c>
      <c r="AS88" s="0" t="n">
        <v>12.868</v>
      </c>
      <c r="AT88" s="0" t="n">
        <v>0.045</v>
      </c>
      <c r="AU88" s="0" t="n">
        <v>0.026</v>
      </c>
      <c r="AV88" s="0" t="n">
        <v>0.0752781635262328</v>
      </c>
      <c r="AW88" s="0" t="n">
        <v>-0.158</v>
      </c>
      <c r="AX88" s="0" t="n">
        <v>0.04</v>
      </c>
      <c r="AY88" s="0" t="n">
        <v>0.023</v>
      </c>
      <c r="AZ88" s="0" t="n">
        <v>0.0680672932194055</v>
      </c>
      <c r="BA88" s="0" t="n">
        <v>14.257</v>
      </c>
      <c r="BB88" s="0" t="n">
        <v>7.616</v>
      </c>
      <c r="BC88" s="0" t="n">
        <v>4.397</v>
      </c>
      <c r="BD88" s="0" t="n">
        <v>12.8394759499238</v>
      </c>
      <c r="BE88" s="0" t="n">
        <v>-5.116</v>
      </c>
      <c r="BF88" s="0" t="n">
        <v>7.461</v>
      </c>
      <c r="BG88" s="0" t="n">
        <v>4.308</v>
      </c>
      <c r="BH88" s="0" t="n">
        <v>12.5787575201243</v>
      </c>
      <c r="BI88" s="0" t="n">
        <v>0</v>
      </c>
      <c r="BJ88" s="0" t="n">
        <v>0</v>
      </c>
      <c r="BK88" s="0" t="n">
        <v>0</v>
      </c>
      <c r="BL88" s="0" t="n">
        <v>7.45244581553651E-006</v>
      </c>
      <c r="BM88" s="0" t="n">
        <v>-4.13</v>
      </c>
      <c r="BN88" s="0" t="n">
        <v>1.008429</v>
      </c>
      <c r="BO88" s="0" t="n">
        <v>-1.61</v>
      </c>
      <c r="BP88" s="0" t="n">
        <v>-1.41</v>
      </c>
      <c r="BQ88" s="0" t="n">
        <v>29.47</v>
      </c>
      <c r="BR88" s="0" t="n">
        <v>-0.000478648977620407</v>
      </c>
      <c r="BS88" s="0" t="s">
        <v>348</v>
      </c>
      <c r="BT88" s="0" t="n">
        <v>-0.274</v>
      </c>
      <c r="BU88" s="0" t="n">
        <v>0.971886678290045</v>
      </c>
      <c r="BV88" s="0" t="n">
        <v>0.842540807807503</v>
      </c>
      <c r="BW88" s="0" t="n">
        <v>0.576</v>
      </c>
      <c r="BX88" s="0" t="n">
        <v>0</v>
      </c>
      <c r="BY88" s="0" t="n">
        <v>0.576</v>
      </c>
      <c r="BZ88" s="0" t="n">
        <v>-0.00752449865524222</v>
      </c>
      <c r="CA88" s="0" t="s">
        <v>349</v>
      </c>
      <c r="CB88" s="0" t="n">
        <v>-0.061</v>
      </c>
      <c r="CC88" s="0" t="n">
        <v>0.802144554778816</v>
      </c>
      <c r="CD88" s="0" t="n">
        <v>0.255176191919452</v>
      </c>
      <c r="CE88" s="0" t="n">
        <v>0.206</v>
      </c>
      <c r="CF88" s="0" t="n">
        <v>0</v>
      </c>
      <c r="CG88" s="0" t="n">
        <v>0.206</v>
      </c>
      <c r="CH88" s="0" t="n">
        <v>-0.158</v>
      </c>
      <c r="CI88" s="0" t="n">
        <v>0</v>
      </c>
      <c r="CY88" s="0" t="s">
        <v>147</v>
      </c>
      <c r="DF88" s="0" t="s">
        <v>147</v>
      </c>
      <c r="DM88" s="0" t="s">
        <v>147</v>
      </c>
      <c r="DT88" s="0" t="s">
        <v>147</v>
      </c>
      <c r="EA88" s="0" t="s">
        <v>147</v>
      </c>
      <c r="EH88" s="0" t="s">
        <v>147</v>
      </c>
    </row>
    <row r="89" customFormat="false" ht="14.65" hidden="false" customHeight="true" outlineLevel="0" collapsed="false">
      <c r="A89" s="0" t="s">
        <v>164</v>
      </c>
      <c r="B89" s="0" t="s">
        <v>350</v>
      </c>
      <c r="C89" s="0" t="s">
        <v>150</v>
      </c>
      <c r="D89" s="0" t="s">
        <v>146</v>
      </c>
      <c r="E89" s="1" t="n">
        <f aca="false">FALSE()</f>
        <v>0</v>
      </c>
      <c r="F89" s="0" t="s">
        <v>343</v>
      </c>
      <c r="G89" s="0" t="n">
        <v>0.52</v>
      </c>
      <c r="H89" s="0" t="s">
        <v>151</v>
      </c>
      <c r="I89" s="0" t="s">
        <v>343</v>
      </c>
      <c r="J89" s="0" t="s">
        <v>152</v>
      </c>
      <c r="K89" s="0" t="s">
        <v>153</v>
      </c>
      <c r="L89" s="0" t="n">
        <v>70</v>
      </c>
      <c r="M89" s="0" t="n">
        <v>3</v>
      </c>
      <c r="N89" s="0" t="n">
        <v>3</v>
      </c>
      <c r="O89" s="0" t="n">
        <v>6.205554189292E-008</v>
      </c>
      <c r="P89" s="0" t="n">
        <v>6.156822639292E-008</v>
      </c>
      <c r="Q89" s="0" t="n">
        <v>-4.15</v>
      </c>
      <c r="R89" s="0" t="n">
        <v>0</v>
      </c>
      <c r="S89" s="0" t="n">
        <v>0</v>
      </c>
      <c r="T89" s="0" t="n">
        <v>0.00562331048128384</v>
      </c>
      <c r="U89" s="0" t="n">
        <v>6.78</v>
      </c>
      <c r="V89" s="0" t="n">
        <v>0</v>
      </c>
      <c r="W89" s="0" t="n">
        <v>0</v>
      </c>
      <c r="X89" s="0" t="n">
        <v>0.00193903591347014</v>
      </c>
      <c r="Y89" s="0" t="n">
        <v>37.91</v>
      </c>
      <c r="Z89" s="0" t="n">
        <v>0</v>
      </c>
      <c r="AA89" s="0" t="n">
        <v>0</v>
      </c>
      <c r="AB89" s="0" t="n">
        <v>0.00199899090391717</v>
      </c>
      <c r="AC89" s="0" t="n">
        <v>6.135</v>
      </c>
      <c r="AD89" s="0" t="n">
        <v>0.003</v>
      </c>
      <c r="AE89" s="0" t="n">
        <v>0.002</v>
      </c>
      <c r="AF89" s="0" t="n">
        <v>0.00524002596299678</v>
      </c>
      <c r="AG89" s="0" t="n">
        <v>6.463</v>
      </c>
      <c r="AH89" s="0" t="n">
        <v>0.001</v>
      </c>
      <c r="AI89" s="0" t="n">
        <v>0.001</v>
      </c>
      <c r="AJ89" s="0" t="n">
        <v>0.0019246320032987</v>
      </c>
      <c r="AK89" s="0" t="n">
        <v>12.471</v>
      </c>
      <c r="AL89" s="0" t="n">
        <v>0.022</v>
      </c>
      <c r="AM89" s="0" t="n">
        <v>0.013</v>
      </c>
      <c r="AN89" s="0" t="n">
        <v>0.037391040364004</v>
      </c>
      <c r="AO89" s="0" t="n">
        <v>-0.251</v>
      </c>
      <c r="AP89" s="0" t="n">
        <v>0.021</v>
      </c>
      <c r="AQ89" s="0" t="n">
        <v>0.012</v>
      </c>
      <c r="AR89" s="0" t="n">
        <v>0.0353208324226577</v>
      </c>
      <c r="AS89" s="0" t="n">
        <v>12.942</v>
      </c>
      <c r="AT89" s="0" t="n">
        <v>0.074</v>
      </c>
      <c r="AU89" s="0" t="n">
        <v>0.043</v>
      </c>
      <c r="AV89" s="0" t="n">
        <v>0.124937646673639</v>
      </c>
      <c r="AW89" s="0" t="n">
        <v>-0.025</v>
      </c>
      <c r="AX89" s="0" t="n">
        <v>0.075</v>
      </c>
      <c r="AY89" s="0" t="n">
        <v>0.044</v>
      </c>
      <c r="AZ89" s="0" t="n">
        <v>0.127051138497309</v>
      </c>
      <c r="BA89" s="0" t="n">
        <v>18.17</v>
      </c>
      <c r="BB89" s="0" t="n">
        <v>7.157</v>
      </c>
      <c r="BC89" s="0" t="n">
        <v>4.132</v>
      </c>
      <c r="BD89" s="0" t="n">
        <v>12.0656444187007</v>
      </c>
      <c r="BE89" s="0" t="n">
        <v>-1.171</v>
      </c>
      <c r="BF89" s="0" t="n">
        <v>7.02</v>
      </c>
      <c r="BG89" s="0" t="n">
        <v>4.053</v>
      </c>
      <c r="BH89" s="0" t="n">
        <v>11.8348364598905</v>
      </c>
      <c r="BI89" s="0" t="n">
        <v>0</v>
      </c>
      <c r="BJ89" s="0" t="n">
        <v>0</v>
      </c>
      <c r="BK89" s="0" t="n">
        <v>0</v>
      </c>
      <c r="BL89" s="0" t="n">
        <v>7.86085307662068E-006</v>
      </c>
      <c r="BM89" s="0" t="n">
        <v>-4.18</v>
      </c>
      <c r="BN89" s="0" t="n">
        <v>1.008429</v>
      </c>
      <c r="BO89" s="0" t="n">
        <v>-1.64</v>
      </c>
      <c r="BP89" s="0" t="n">
        <v>-1.44</v>
      </c>
      <c r="BQ89" s="0" t="n">
        <v>29.44</v>
      </c>
      <c r="BR89" s="0" t="n">
        <v>-0.000478648977620403</v>
      </c>
      <c r="BS89" s="0" t="s">
        <v>348</v>
      </c>
      <c r="BT89" s="0" t="n">
        <v>-0.245</v>
      </c>
      <c r="BU89" s="0" t="n">
        <v>0.971886678290045</v>
      </c>
      <c r="BV89" s="0" t="n">
        <v>0.842540807807503</v>
      </c>
      <c r="BW89" s="0" t="n">
        <v>0.605</v>
      </c>
      <c r="BX89" s="0" t="n">
        <v>0</v>
      </c>
      <c r="BY89" s="0" t="n">
        <v>0.605</v>
      </c>
      <c r="BZ89" s="0" t="n">
        <v>-0.00752449865524221</v>
      </c>
      <c r="CA89" s="0" t="s">
        <v>351</v>
      </c>
      <c r="CB89" s="0" t="n">
        <v>0.072</v>
      </c>
      <c r="CC89" s="0" t="n">
        <v>0.802144554778815</v>
      </c>
      <c r="CD89" s="0" t="n">
        <v>0.255176191919452</v>
      </c>
      <c r="CE89" s="0" t="n">
        <v>0.313</v>
      </c>
      <c r="CF89" s="0" t="n">
        <v>0</v>
      </c>
      <c r="CG89" s="0" t="n">
        <v>0.313</v>
      </c>
      <c r="CH89" s="0" t="n">
        <v>-0.025</v>
      </c>
      <c r="CI89" s="0" t="n">
        <v>0</v>
      </c>
      <c r="CY89" s="0" t="s">
        <v>147</v>
      </c>
      <c r="DF89" s="0" t="s">
        <v>147</v>
      </c>
      <c r="DM89" s="0" t="s">
        <v>147</v>
      </c>
      <c r="DT89" s="0" t="s">
        <v>147</v>
      </c>
      <c r="EA89" s="0" t="s">
        <v>147</v>
      </c>
      <c r="EH89" s="0" t="s">
        <v>147</v>
      </c>
    </row>
    <row r="90" customFormat="false" ht="14.65" hidden="false" customHeight="true" outlineLevel="0" collapsed="false">
      <c r="A90" s="0" t="s">
        <v>352</v>
      </c>
      <c r="B90" s="0" t="s">
        <v>353</v>
      </c>
      <c r="C90" s="0" t="s">
        <v>145</v>
      </c>
      <c r="D90" s="0" t="s">
        <v>146</v>
      </c>
      <c r="BM90" s="0" t="n">
        <v>-3.15</v>
      </c>
      <c r="BP90" s="0" t="n">
        <v>-1.13</v>
      </c>
      <c r="BQ90" s="0" t="n">
        <v>29.75</v>
      </c>
      <c r="BY90" s="0" t="n">
        <v>0.603</v>
      </c>
      <c r="CG90" s="0" t="n">
        <v>0.204</v>
      </c>
      <c r="CJ90" s="0" t="n">
        <v>0.05</v>
      </c>
      <c r="CK90" s="0" t="n">
        <v>0.03</v>
      </c>
      <c r="CL90" s="0" t="n">
        <v>0.061878811711391</v>
      </c>
      <c r="CM90" s="0" t="n">
        <v>0.13</v>
      </c>
      <c r="CN90" s="0" t="n">
        <v>0.07</v>
      </c>
      <c r="CO90" s="0" t="n">
        <v>0.153409956641048</v>
      </c>
      <c r="CP90" s="0" t="n">
        <v>0.13</v>
      </c>
      <c r="CQ90" s="0" t="n">
        <v>0.07</v>
      </c>
      <c r="CR90" s="0" t="n">
        <v>0.158153392500389</v>
      </c>
      <c r="CS90" s="0" t="n">
        <v>0.019</v>
      </c>
      <c r="CT90" s="0" t="n">
        <v>0.01</v>
      </c>
      <c r="CU90" s="0" t="n">
        <v>0.0226379757591246</v>
      </c>
      <c r="CV90" s="0" t="n">
        <v>0.078</v>
      </c>
      <c r="CW90" s="0" t="n">
        <v>0.039</v>
      </c>
      <c r="CX90" s="0" t="n">
        <v>0.092115599850826</v>
      </c>
      <c r="CY90" s="0" t="s">
        <v>147</v>
      </c>
      <c r="CZ90" s="0" t="s">
        <v>147</v>
      </c>
      <c r="DA90" s="0" t="s">
        <v>147</v>
      </c>
      <c r="DB90" s="0" t="s">
        <v>147</v>
      </c>
      <c r="DC90" s="0" t="s">
        <v>147</v>
      </c>
      <c r="DD90" s="0" t="s">
        <v>147</v>
      </c>
      <c r="DE90" s="0" t="s">
        <v>147</v>
      </c>
      <c r="DF90" s="0" t="s">
        <v>147</v>
      </c>
      <c r="DG90" s="0" t="s">
        <v>147</v>
      </c>
      <c r="DH90" s="0" t="s">
        <v>147</v>
      </c>
      <c r="DI90" s="0" t="s">
        <v>147</v>
      </c>
      <c r="DJ90" s="0" t="s">
        <v>147</v>
      </c>
      <c r="DK90" s="0" t="s">
        <v>147</v>
      </c>
      <c r="DL90" s="0" t="s">
        <v>147</v>
      </c>
      <c r="DM90" s="0" t="s">
        <v>147</v>
      </c>
      <c r="DN90" s="0" t="s">
        <v>147</v>
      </c>
      <c r="DO90" s="0" t="s">
        <v>147</v>
      </c>
      <c r="DP90" s="0" t="s">
        <v>147</v>
      </c>
      <c r="DQ90" s="0" t="s">
        <v>147</v>
      </c>
      <c r="DR90" s="0" t="s">
        <v>147</v>
      </c>
      <c r="DS90" s="0" t="s">
        <v>147</v>
      </c>
      <c r="DT90" s="0" t="s">
        <v>147</v>
      </c>
      <c r="DU90" s="0" t="s">
        <v>147</v>
      </c>
      <c r="DV90" s="0" t="s">
        <v>147</v>
      </c>
      <c r="DW90" s="0" t="s">
        <v>147</v>
      </c>
      <c r="DX90" s="0" t="s">
        <v>147</v>
      </c>
      <c r="DY90" s="0" t="s">
        <v>147</v>
      </c>
      <c r="DZ90" s="0" t="s">
        <v>147</v>
      </c>
      <c r="EA90" s="0" t="s">
        <v>147</v>
      </c>
      <c r="EB90" s="0" t="s">
        <v>147</v>
      </c>
      <c r="EC90" s="0" t="s">
        <v>147</v>
      </c>
      <c r="ED90" s="0" t="s">
        <v>147</v>
      </c>
      <c r="EE90" s="0" t="s">
        <v>147</v>
      </c>
      <c r="EF90" s="0" t="s">
        <v>147</v>
      </c>
      <c r="EG90" s="0" t="s">
        <v>147</v>
      </c>
      <c r="EH90" s="0" t="s">
        <v>147</v>
      </c>
      <c r="EI90" s="0" t="s">
        <v>147</v>
      </c>
      <c r="EJ90" s="0" t="s">
        <v>147</v>
      </c>
      <c r="EK90" s="0" t="s">
        <v>147</v>
      </c>
      <c r="EL90" s="0" t="s">
        <v>147</v>
      </c>
      <c r="EM90" s="0" t="s">
        <v>147</v>
      </c>
      <c r="EN90" s="0" t="s">
        <v>147</v>
      </c>
    </row>
    <row r="91" customFormat="false" ht="14.65" hidden="false" customHeight="true" outlineLevel="0" collapsed="false">
      <c r="A91" s="0" t="s">
        <v>148</v>
      </c>
      <c r="B91" s="0" t="s">
        <v>354</v>
      </c>
      <c r="C91" s="0" t="s">
        <v>150</v>
      </c>
      <c r="D91" s="0" t="s">
        <v>146</v>
      </c>
      <c r="E91" s="1" t="n">
        <f aca="false">FALSE()</f>
        <v>0</v>
      </c>
      <c r="F91" s="0" t="s">
        <v>353</v>
      </c>
      <c r="G91" s="0" t="n">
        <v>0.52</v>
      </c>
      <c r="H91" s="0" t="s">
        <v>151</v>
      </c>
      <c r="I91" s="0" t="s">
        <v>353</v>
      </c>
      <c r="J91" s="0" t="s">
        <v>152</v>
      </c>
      <c r="K91" s="0" t="s">
        <v>153</v>
      </c>
      <c r="L91" s="0" t="n">
        <v>70</v>
      </c>
      <c r="M91" s="0" t="n">
        <v>3</v>
      </c>
      <c r="N91" s="0" t="n">
        <v>3</v>
      </c>
      <c r="O91" s="0" t="n">
        <v>6.114571493625E-008</v>
      </c>
      <c r="P91" s="0" t="n">
        <v>6.065249943625E-008</v>
      </c>
      <c r="Q91" s="0" t="n">
        <v>-3.13</v>
      </c>
      <c r="R91" s="0" t="n">
        <v>0</v>
      </c>
      <c r="S91" s="0" t="n">
        <v>0</v>
      </c>
      <c r="T91" s="0" t="n">
        <v>0.0039493510346079</v>
      </c>
      <c r="U91" s="0" t="n">
        <v>7.18</v>
      </c>
      <c r="V91" s="0" t="n">
        <v>0</v>
      </c>
      <c r="W91" s="0" t="n">
        <v>0</v>
      </c>
      <c r="X91" s="0" t="n">
        <v>0.00444367877340821</v>
      </c>
      <c r="Y91" s="0" t="n">
        <v>38.32</v>
      </c>
      <c r="Z91" s="0" t="n">
        <v>0</v>
      </c>
      <c r="AA91" s="0" t="n">
        <v>0</v>
      </c>
      <c r="AB91" s="0" t="n">
        <v>0.0045810773210836</v>
      </c>
      <c r="AC91" s="0" t="n">
        <v>7.11</v>
      </c>
      <c r="AD91" s="0" t="n">
        <v>0.002</v>
      </c>
      <c r="AE91" s="0" t="n">
        <v>0.001</v>
      </c>
      <c r="AF91" s="0" t="n">
        <v>0.003821487490982</v>
      </c>
      <c r="AG91" s="0" t="n">
        <v>6.861</v>
      </c>
      <c r="AH91" s="0" t="n">
        <v>0.003</v>
      </c>
      <c r="AI91" s="0" t="n">
        <v>0.002</v>
      </c>
      <c r="AJ91" s="0" t="n">
        <v>0.00444290188333969</v>
      </c>
      <c r="AK91" s="0" t="n">
        <v>13.896</v>
      </c>
      <c r="AL91" s="0" t="n">
        <v>0.036</v>
      </c>
      <c r="AM91" s="0" t="n">
        <v>0.021</v>
      </c>
      <c r="AN91" s="0" t="n">
        <v>0.0600401438421136</v>
      </c>
      <c r="AO91" s="0" t="n">
        <v>-0.233</v>
      </c>
      <c r="AP91" s="0" t="n">
        <v>0.035</v>
      </c>
      <c r="AQ91" s="0" t="n">
        <v>0.02</v>
      </c>
      <c r="AR91" s="0" t="n">
        <v>0.0585635737189221</v>
      </c>
      <c r="AS91" s="0" t="n">
        <v>13.732</v>
      </c>
      <c r="AT91" s="0" t="n">
        <v>0.08</v>
      </c>
      <c r="AU91" s="0" t="n">
        <v>0.046</v>
      </c>
      <c r="AV91" s="0" t="n">
        <v>0.135206856486797</v>
      </c>
      <c r="AW91" s="0" t="n">
        <v>-0.037</v>
      </c>
      <c r="AX91" s="0" t="n">
        <v>0.074</v>
      </c>
      <c r="AY91" s="0" t="n">
        <v>0.043</v>
      </c>
      <c r="AZ91" s="0" t="n">
        <v>0.124691511831589</v>
      </c>
      <c r="BA91" s="0" t="n">
        <v>20.663</v>
      </c>
      <c r="BB91" s="0" t="n">
        <v>10.094</v>
      </c>
      <c r="BC91" s="0" t="n">
        <v>5.828</v>
      </c>
      <c r="BD91" s="0" t="n">
        <v>17.0177756051492</v>
      </c>
      <c r="BE91" s="0" t="n">
        <v>-0.536</v>
      </c>
      <c r="BF91" s="0" t="n">
        <v>9.88</v>
      </c>
      <c r="BG91" s="0" t="n">
        <v>5.704</v>
      </c>
      <c r="BH91" s="0" t="n">
        <v>16.6559956805461</v>
      </c>
      <c r="BI91" s="0" t="n">
        <v>0</v>
      </c>
      <c r="BJ91" s="0" t="n">
        <v>0</v>
      </c>
      <c r="BK91" s="0" t="n">
        <v>0</v>
      </c>
      <c r="BL91" s="0" t="n">
        <v>1.10041326429824E-005</v>
      </c>
      <c r="BM91" s="0" t="n">
        <v>-3.15</v>
      </c>
      <c r="BN91" s="0" t="n">
        <v>1.008429</v>
      </c>
      <c r="BO91" s="0" t="n">
        <v>-1.24</v>
      </c>
      <c r="BP91" s="0" t="n">
        <v>-1.04</v>
      </c>
      <c r="BQ91" s="0" t="n">
        <v>29.85</v>
      </c>
      <c r="BR91" s="0" t="n">
        <v>-0.000559476511386711</v>
      </c>
      <c r="BS91" s="0" t="s">
        <v>289</v>
      </c>
      <c r="BT91" s="0" t="n">
        <v>-0.225</v>
      </c>
      <c r="BU91" s="0" t="n">
        <v>0.95365405276413</v>
      </c>
      <c r="BV91" s="0" t="n">
        <v>0.828436591504917</v>
      </c>
      <c r="BW91" s="0" t="n">
        <v>0.614</v>
      </c>
      <c r="BX91" s="0" t="n">
        <v>0</v>
      </c>
      <c r="BY91" s="0" t="n">
        <v>0.614</v>
      </c>
      <c r="BZ91" s="0" t="n">
        <v>-0.00744953947101021</v>
      </c>
      <c r="CA91" s="0" t="s">
        <v>290</v>
      </c>
      <c r="CB91" s="0" t="n">
        <v>0.065</v>
      </c>
      <c r="CC91" s="0" t="n">
        <v>0.737959146656566</v>
      </c>
      <c r="CD91" s="0" t="n">
        <v>0.240518583287869</v>
      </c>
      <c r="CE91" s="0" t="n">
        <v>0.289</v>
      </c>
      <c r="CF91" s="0" t="n">
        <v>0</v>
      </c>
      <c r="CG91" s="0" t="n">
        <v>0.289</v>
      </c>
      <c r="CH91" s="0" t="n">
        <v>-0.037</v>
      </c>
      <c r="CI91" s="0" t="n">
        <v>0</v>
      </c>
      <c r="CY91" s="0" t="s">
        <v>147</v>
      </c>
      <c r="DF91" s="0" t="s">
        <v>147</v>
      </c>
      <c r="DM91" s="0" t="s">
        <v>147</v>
      </c>
      <c r="DT91" s="0" t="s">
        <v>147</v>
      </c>
      <c r="EA91" s="0" t="s">
        <v>147</v>
      </c>
      <c r="EH91" s="0" t="s">
        <v>147</v>
      </c>
    </row>
    <row r="92" customFormat="false" ht="14.65" hidden="false" customHeight="true" outlineLevel="0" collapsed="false">
      <c r="A92" s="0" t="s">
        <v>156</v>
      </c>
      <c r="B92" s="0" t="s">
        <v>355</v>
      </c>
      <c r="C92" s="0" t="s">
        <v>150</v>
      </c>
      <c r="D92" s="0" t="s">
        <v>146</v>
      </c>
      <c r="E92" s="1" t="n">
        <f aca="false">FALSE()</f>
        <v>0</v>
      </c>
      <c r="F92" s="0" t="s">
        <v>353</v>
      </c>
      <c r="G92" s="0" t="n">
        <v>0.51</v>
      </c>
      <c r="H92" s="0" t="s">
        <v>151</v>
      </c>
      <c r="I92" s="0" t="s">
        <v>353</v>
      </c>
      <c r="J92" s="0" t="s">
        <v>152</v>
      </c>
      <c r="K92" s="0" t="s">
        <v>153</v>
      </c>
      <c r="L92" s="0" t="n">
        <v>70</v>
      </c>
      <c r="M92" s="0" t="n">
        <v>3</v>
      </c>
      <c r="N92" s="0" t="n">
        <v>3</v>
      </c>
      <c r="O92" s="0" t="n">
        <v>6.331623252027E-008</v>
      </c>
      <c r="P92" s="0" t="n">
        <v>6.282539852027E-008</v>
      </c>
      <c r="Q92" s="0" t="n">
        <v>-3.15</v>
      </c>
      <c r="R92" s="0" t="n">
        <v>0</v>
      </c>
      <c r="S92" s="0" t="n">
        <v>0</v>
      </c>
      <c r="T92" s="0" t="n">
        <v>0.000972758976871879</v>
      </c>
      <c r="U92" s="0" t="n">
        <v>7.21</v>
      </c>
      <c r="V92" s="0" t="n">
        <v>0</v>
      </c>
      <c r="W92" s="0" t="n">
        <v>0</v>
      </c>
      <c r="X92" s="0" t="n">
        <v>0.00171529738197688</v>
      </c>
      <c r="Y92" s="0" t="n">
        <v>38.36</v>
      </c>
      <c r="Z92" s="0" t="n">
        <v>0</v>
      </c>
      <c r="AA92" s="0" t="n">
        <v>0</v>
      </c>
      <c r="AB92" s="0" t="n">
        <v>0.00176833437702903</v>
      </c>
      <c r="AC92" s="0" t="n">
        <v>7.096</v>
      </c>
      <c r="AD92" s="0" t="n">
        <v>0.001</v>
      </c>
      <c r="AE92" s="0" t="n">
        <v>0</v>
      </c>
      <c r="AF92" s="0" t="n">
        <v>0.000914528417629817</v>
      </c>
      <c r="AG92" s="0" t="n">
        <v>6.9</v>
      </c>
      <c r="AH92" s="0" t="n">
        <v>0.001</v>
      </c>
      <c r="AI92" s="0" t="n">
        <v>0.001</v>
      </c>
      <c r="AJ92" s="0" t="n">
        <v>0.00171288145376647</v>
      </c>
      <c r="AK92" s="0" t="n">
        <v>13.899</v>
      </c>
      <c r="AL92" s="0" t="n">
        <v>0.012</v>
      </c>
      <c r="AM92" s="0" t="n">
        <v>0.007</v>
      </c>
      <c r="AN92" s="0" t="n">
        <v>0.0199923212447572</v>
      </c>
      <c r="AO92" s="0" t="n">
        <v>-0.254</v>
      </c>
      <c r="AP92" s="0" t="n">
        <v>0.013</v>
      </c>
      <c r="AQ92" s="0" t="n">
        <v>0.007</v>
      </c>
      <c r="AR92" s="0" t="n">
        <v>0.0215989455148918</v>
      </c>
      <c r="AS92" s="0" t="n">
        <v>13.672</v>
      </c>
      <c r="AT92" s="0" t="n">
        <v>0.138</v>
      </c>
      <c r="AU92" s="0" t="n">
        <v>0.08</v>
      </c>
      <c r="AV92" s="0" t="n">
        <v>0.233215992516735</v>
      </c>
      <c r="AW92" s="0" t="n">
        <v>-0.175</v>
      </c>
      <c r="AX92" s="0" t="n">
        <v>0.136</v>
      </c>
      <c r="AY92" s="0" t="n">
        <v>0.078</v>
      </c>
      <c r="AZ92" s="0" t="n">
        <v>0.228802113539651</v>
      </c>
      <c r="BA92" s="0" t="n">
        <v>17.111</v>
      </c>
      <c r="BB92" s="0" t="n">
        <v>5.841</v>
      </c>
      <c r="BC92" s="0" t="n">
        <v>3.372</v>
      </c>
      <c r="BD92" s="0" t="n">
        <v>9.84727951232472</v>
      </c>
      <c r="BE92" s="0" t="n">
        <v>-4.076</v>
      </c>
      <c r="BF92" s="0" t="n">
        <v>5.721</v>
      </c>
      <c r="BG92" s="0" t="n">
        <v>3.303</v>
      </c>
      <c r="BH92" s="0" t="n">
        <v>9.64514064850129</v>
      </c>
      <c r="BI92" s="0" t="n">
        <v>0</v>
      </c>
      <c r="BJ92" s="0" t="n">
        <v>0</v>
      </c>
      <c r="BK92" s="0" t="n">
        <v>0</v>
      </c>
      <c r="BL92" s="0" t="n">
        <v>6.39687514441787E-006</v>
      </c>
      <c r="BM92" s="0" t="n">
        <v>-3.18</v>
      </c>
      <c r="BN92" s="0" t="n">
        <v>1.008429</v>
      </c>
      <c r="BO92" s="0" t="n">
        <v>-1.2</v>
      </c>
      <c r="BP92" s="0" t="n">
        <v>-1.01</v>
      </c>
      <c r="BQ92" s="0" t="n">
        <v>29.88</v>
      </c>
      <c r="BR92" s="0" t="n">
        <v>-0.0002502241253518</v>
      </c>
      <c r="BS92" s="0" t="s">
        <v>327</v>
      </c>
      <c r="BT92" s="0" t="n">
        <v>-0.251</v>
      </c>
      <c r="BU92" s="0" t="n">
        <v>0.959891775131815</v>
      </c>
      <c r="BV92" s="0" t="n">
        <v>0.839232945193241</v>
      </c>
      <c r="BW92" s="0" t="n">
        <v>0.599</v>
      </c>
      <c r="BX92" s="0" t="n">
        <v>0</v>
      </c>
      <c r="BY92" s="0" t="n">
        <v>0.599</v>
      </c>
      <c r="BZ92" s="0" t="n">
        <v>-0.00706965169233601</v>
      </c>
      <c r="CA92" s="0" t="s">
        <v>310</v>
      </c>
      <c r="CB92" s="0" t="n">
        <v>-0.078</v>
      </c>
      <c r="CC92" s="0" t="n">
        <v>0.802144554778815</v>
      </c>
      <c r="CD92" s="0" t="n">
        <v>0.255176191919452</v>
      </c>
      <c r="CE92" s="0" t="n">
        <v>0.193</v>
      </c>
      <c r="CF92" s="0" t="n">
        <v>0</v>
      </c>
      <c r="CG92" s="0" t="n">
        <v>0.193</v>
      </c>
      <c r="CH92" s="0" t="n">
        <v>-0.175</v>
      </c>
      <c r="CI92" s="0" t="n">
        <v>0</v>
      </c>
      <c r="CY92" s="0" t="s">
        <v>147</v>
      </c>
      <c r="DF92" s="0" t="s">
        <v>147</v>
      </c>
      <c r="DM92" s="0" t="s">
        <v>147</v>
      </c>
      <c r="DT92" s="0" t="s">
        <v>147</v>
      </c>
      <c r="EA92" s="0" t="s">
        <v>147</v>
      </c>
      <c r="EH92" s="0" t="s">
        <v>147</v>
      </c>
    </row>
    <row r="93" customFormat="false" ht="14.65" hidden="false" customHeight="true" outlineLevel="0" collapsed="false">
      <c r="A93" s="0" t="s">
        <v>160</v>
      </c>
      <c r="B93" s="0" t="s">
        <v>356</v>
      </c>
      <c r="C93" s="0" t="s">
        <v>150</v>
      </c>
      <c r="D93" s="0" t="s">
        <v>146</v>
      </c>
      <c r="E93" s="1" t="n">
        <f aca="false">FALSE()</f>
        <v>0</v>
      </c>
      <c r="F93" s="0" t="s">
        <v>353</v>
      </c>
      <c r="G93" s="0" t="n">
        <v>0.46</v>
      </c>
      <c r="H93" s="0" t="s">
        <v>151</v>
      </c>
      <c r="I93" s="0" t="s">
        <v>353</v>
      </c>
      <c r="J93" s="0" t="s">
        <v>152</v>
      </c>
      <c r="K93" s="0" t="s">
        <v>153</v>
      </c>
      <c r="L93" s="0" t="n">
        <v>70</v>
      </c>
      <c r="M93" s="0" t="n">
        <v>3</v>
      </c>
      <c r="N93" s="0" t="n">
        <v>3</v>
      </c>
      <c r="O93" s="0" t="n">
        <v>5.875421799919E-008</v>
      </c>
      <c r="P93" s="0" t="n">
        <v>5.829166199919E-008</v>
      </c>
      <c r="Q93" s="0" t="n">
        <v>-3.17</v>
      </c>
      <c r="R93" s="0" t="n">
        <v>0</v>
      </c>
      <c r="S93" s="0" t="n">
        <v>0</v>
      </c>
      <c r="T93" s="0" t="n">
        <v>0.00505303111520288</v>
      </c>
      <c r="U93" s="0" t="n">
        <v>7.01</v>
      </c>
      <c r="V93" s="0" t="n">
        <v>0</v>
      </c>
      <c r="W93" s="0" t="n">
        <v>0</v>
      </c>
      <c r="X93" s="0" t="n">
        <v>0.00422146549369603</v>
      </c>
      <c r="Y93" s="0" t="n">
        <v>38.15</v>
      </c>
      <c r="Z93" s="0" t="n">
        <v>0</v>
      </c>
      <c r="AA93" s="0" t="n">
        <v>0</v>
      </c>
      <c r="AB93" s="0" t="n">
        <v>0.00435199320675372</v>
      </c>
      <c r="AC93" s="0" t="n">
        <v>7.067</v>
      </c>
      <c r="AD93" s="0" t="n">
        <v>0.003</v>
      </c>
      <c r="AE93" s="0" t="n">
        <v>0.002</v>
      </c>
      <c r="AF93" s="0" t="n">
        <v>0.0048697844311502</v>
      </c>
      <c r="AG93" s="0" t="n">
        <v>6.701</v>
      </c>
      <c r="AH93" s="0" t="n">
        <v>0.003</v>
      </c>
      <c r="AI93" s="0" t="n">
        <v>0.001</v>
      </c>
      <c r="AJ93" s="0" t="n">
        <v>0.00422325260368387</v>
      </c>
      <c r="AK93" s="0" t="n">
        <v>13.634</v>
      </c>
      <c r="AL93" s="0" t="n">
        <v>0.024</v>
      </c>
      <c r="AM93" s="0" t="n">
        <v>0.014</v>
      </c>
      <c r="AN93" s="0" t="n">
        <v>0.0402591949287863</v>
      </c>
      <c r="AO93" s="0" t="n">
        <v>-0.29</v>
      </c>
      <c r="AP93" s="0" t="n">
        <v>0.02</v>
      </c>
      <c r="AQ93" s="0" t="n">
        <v>0.012</v>
      </c>
      <c r="AR93" s="0" t="n">
        <v>0.0338344877583146</v>
      </c>
      <c r="AS93" s="0" t="n">
        <v>13.319</v>
      </c>
      <c r="AT93" s="0" t="n">
        <v>0.083</v>
      </c>
      <c r="AU93" s="0" t="n">
        <v>0.048</v>
      </c>
      <c r="AV93" s="0" t="n">
        <v>0.139598438132722</v>
      </c>
      <c r="AW93" s="0" t="n">
        <v>-0.126</v>
      </c>
      <c r="AX93" s="0" t="n">
        <v>0.077</v>
      </c>
      <c r="AY93" s="0" t="n">
        <v>0.044</v>
      </c>
      <c r="AZ93" s="0" t="n">
        <v>0.129384107267813</v>
      </c>
      <c r="BA93" s="0" t="n">
        <v>12.75</v>
      </c>
      <c r="BB93" s="0" t="n">
        <v>6.294</v>
      </c>
      <c r="BC93" s="0" t="n">
        <v>3.634</v>
      </c>
      <c r="BD93" s="0" t="n">
        <v>10.6108062501485</v>
      </c>
      <c r="BE93" s="0" t="n">
        <v>-7.929</v>
      </c>
      <c r="BF93" s="0" t="n">
        <v>6.165</v>
      </c>
      <c r="BG93" s="0" t="n">
        <v>3.56</v>
      </c>
      <c r="BH93" s="0" t="n">
        <v>10.3939098319342</v>
      </c>
      <c r="BI93" s="0" t="n">
        <v>0</v>
      </c>
      <c r="BJ93" s="0" t="n">
        <v>0</v>
      </c>
      <c r="BK93" s="0" t="n">
        <v>0</v>
      </c>
      <c r="BL93" s="0" t="n">
        <v>6.35038803940707E-006</v>
      </c>
      <c r="BM93" s="0" t="n">
        <v>-3.2</v>
      </c>
      <c r="BN93" s="0" t="n">
        <v>1.008429</v>
      </c>
      <c r="BO93" s="0" t="n">
        <v>-1.4</v>
      </c>
      <c r="BP93" s="0" t="n">
        <v>-1.21</v>
      </c>
      <c r="BQ93" s="0" t="n">
        <v>29.67</v>
      </c>
      <c r="BR93" s="0" t="n">
        <v>-0.000116842793340692</v>
      </c>
      <c r="BS93" s="0" t="s">
        <v>292</v>
      </c>
      <c r="BT93" s="0" t="n">
        <v>-0.288</v>
      </c>
      <c r="BU93" s="0" t="n">
        <v>0.988973948349859</v>
      </c>
      <c r="BV93" s="0" t="n">
        <v>0.861835282822223</v>
      </c>
      <c r="BW93" s="0" t="n">
        <v>0.577</v>
      </c>
      <c r="BX93" s="0" t="n">
        <v>0</v>
      </c>
      <c r="BY93" s="0" t="n">
        <v>0.577</v>
      </c>
      <c r="BZ93" s="0" t="n">
        <v>-0.00663203357386042</v>
      </c>
      <c r="CA93" s="0" t="s">
        <v>357</v>
      </c>
      <c r="CB93" s="0" t="n">
        <v>-0.038</v>
      </c>
      <c r="CC93" s="0" t="n">
        <v>0.866007649214565</v>
      </c>
      <c r="CD93" s="0" t="n">
        <v>0.265224452854679</v>
      </c>
      <c r="CE93" s="0" t="n">
        <v>0.232</v>
      </c>
      <c r="CF93" s="0" t="n">
        <v>0</v>
      </c>
      <c r="CG93" s="0" t="n">
        <v>0.232</v>
      </c>
      <c r="CH93" s="0" t="n">
        <v>-0.126</v>
      </c>
      <c r="CI93" s="0" t="n">
        <v>0</v>
      </c>
      <c r="CY93" s="0" t="s">
        <v>147</v>
      </c>
      <c r="DF93" s="0" t="s">
        <v>147</v>
      </c>
      <c r="DM93" s="0" t="s">
        <v>147</v>
      </c>
      <c r="DT93" s="0" t="s">
        <v>147</v>
      </c>
      <c r="EA93" s="0" t="s">
        <v>147</v>
      </c>
      <c r="EH93" s="0" t="s">
        <v>147</v>
      </c>
    </row>
    <row r="94" customFormat="false" ht="14.65" hidden="false" customHeight="true" outlineLevel="0" collapsed="false">
      <c r="A94" s="0" t="s">
        <v>164</v>
      </c>
      <c r="B94" s="0" t="s">
        <v>358</v>
      </c>
      <c r="C94" s="0" t="s">
        <v>150</v>
      </c>
      <c r="D94" s="0" t="s">
        <v>146</v>
      </c>
      <c r="E94" s="1" t="n">
        <f aca="false">FALSE()</f>
        <v>0</v>
      </c>
      <c r="F94" s="0" t="s">
        <v>353</v>
      </c>
      <c r="G94" s="0" t="n">
        <v>0.56</v>
      </c>
      <c r="H94" s="0" t="s">
        <v>166</v>
      </c>
      <c r="I94" s="0" t="s">
        <v>353</v>
      </c>
      <c r="J94" s="0" t="s">
        <v>152</v>
      </c>
      <c r="K94" s="0" t="s">
        <v>197</v>
      </c>
      <c r="L94" s="0" t="n">
        <v>70</v>
      </c>
      <c r="M94" s="0" t="n">
        <v>3</v>
      </c>
      <c r="N94" s="0" t="n">
        <v>3</v>
      </c>
      <c r="O94" s="0" t="n">
        <v>6.4694306429E-008</v>
      </c>
      <c r="P94" s="0" t="n">
        <v>6.4543016429E-008</v>
      </c>
      <c r="Q94" s="0" t="n">
        <v>-2.94</v>
      </c>
      <c r="R94" s="0" t="n">
        <v>0.06</v>
      </c>
      <c r="S94" s="0" t="n">
        <v>0.03</v>
      </c>
      <c r="T94" s="0" t="n">
        <v>0.10161659959348</v>
      </c>
      <c r="U94" s="0" t="n">
        <v>6.76</v>
      </c>
      <c r="V94" s="0" t="n">
        <v>0.07</v>
      </c>
      <c r="W94" s="0" t="n">
        <v>0.04</v>
      </c>
      <c r="X94" s="0" t="n">
        <v>0.122816557302817</v>
      </c>
      <c r="Y94" s="0" t="n">
        <v>37.88</v>
      </c>
      <c r="Z94" s="0" t="n">
        <v>0.08</v>
      </c>
      <c r="AA94" s="0" t="n">
        <v>0.04</v>
      </c>
      <c r="AB94" s="0" t="n">
        <v>0.126614045254614</v>
      </c>
      <c r="AC94" s="0" t="n">
        <v>1.012</v>
      </c>
      <c r="AD94" s="0" t="n">
        <v>0.058</v>
      </c>
      <c r="AE94" s="0" t="n">
        <v>0.034</v>
      </c>
      <c r="AF94" s="0" t="n">
        <v>0.0983289552207362</v>
      </c>
      <c r="AG94" s="0" t="n">
        <v>12.677</v>
      </c>
      <c r="AH94" s="0" t="n">
        <v>0.073</v>
      </c>
      <c r="AI94" s="0" t="n">
        <v>0.042</v>
      </c>
      <c r="AJ94" s="0" t="n">
        <v>0.123568766540428</v>
      </c>
      <c r="AK94" s="0" t="n">
        <v>13.179</v>
      </c>
      <c r="AL94" s="0" t="n">
        <v>0.148</v>
      </c>
      <c r="AM94" s="0" t="n">
        <v>0.086</v>
      </c>
      <c r="AN94" s="0" t="n">
        <v>0.249759667255409</v>
      </c>
      <c r="AO94" s="0" t="n">
        <v>-0.336</v>
      </c>
      <c r="AP94" s="0" t="n">
        <v>0.039</v>
      </c>
      <c r="AQ94" s="0" t="n">
        <v>0.023</v>
      </c>
      <c r="AR94" s="0" t="n">
        <v>0.0663042221675343</v>
      </c>
      <c r="AS94" s="0" t="n">
        <v>25.213</v>
      </c>
      <c r="AT94" s="0" t="n">
        <v>0.234</v>
      </c>
      <c r="AU94" s="0" t="n">
        <v>0.135</v>
      </c>
      <c r="AV94" s="0" t="n">
        <v>0.393847837610103</v>
      </c>
      <c r="AW94" s="0" t="n">
        <v>-0.295</v>
      </c>
      <c r="AX94" s="0" t="n">
        <v>0.207</v>
      </c>
      <c r="AY94" s="0" t="n">
        <v>0.119</v>
      </c>
      <c r="AZ94" s="0" t="n">
        <v>0.348657204120783</v>
      </c>
      <c r="BA94" s="0" t="n">
        <v>-21.543</v>
      </c>
      <c r="BB94" s="0" t="n">
        <v>6.356</v>
      </c>
      <c r="BC94" s="0" t="n">
        <v>3.669</v>
      </c>
      <c r="BD94" s="0" t="n">
        <v>10.7146232135455</v>
      </c>
      <c r="BE94" s="0" t="n">
        <v>-46.494</v>
      </c>
      <c r="BF94" s="0" t="n">
        <v>6.139</v>
      </c>
      <c r="BG94" s="0" t="n">
        <v>3.545</v>
      </c>
      <c r="BH94" s="0" t="n">
        <v>10.3499208318615</v>
      </c>
      <c r="BI94" s="0" t="n">
        <v>0</v>
      </c>
      <c r="BJ94" s="0" t="n">
        <v>0</v>
      </c>
      <c r="BK94" s="0" t="n">
        <v>0</v>
      </c>
      <c r="BL94" s="0" t="n">
        <v>5.16012223551094E-006</v>
      </c>
      <c r="BM94" s="0" t="n">
        <v>-3.08</v>
      </c>
      <c r="BN94" s="0" t="n">
        <v>1.008429</v>
      </c>
      <c r="BO94" s="0" t="n">
        <v>-1.66</v>
      </c>
      <c r="BP94" s="0" t="n">
        <v>-1.28</v>
      </c>
      <c r="BQ94" s="0" t="n">
        <v>29.6</v>
      </c>
      <c r="BR94" s="0" t="n">
        <v>-0.00107001870289063</v>
      </c>
      <c r="BS94" s="0" t="s">
        <v>359</v>
      </c>
      <c r="BT94" s="0" t="n">
        <v>-0.322</v>
      </c>
      <c r="BU94" s="0" t="n">
        <v>1.27511882136624</v>
      </c>
      <c r="BV94" s="0" t="n">
        <v>1.03088671147171</v>
      </c>
      <c r="BW94" s="0" t="n">
        <v>0.62</v>
      </c>
      <c r="BX94" s="0" t="n">
        <v>0</v>
      </c>
      <c r="BY94" s="0" t="n">
        <v>0.62</v>
      </c>
      <c r="BZ94" s="0" t="n">
        <v>-0.00472224414498709</v>
      </c>
      <c r="CA94" s="0" t="s">
        <v>360</v>
      </c>
      <c r="CB94" s="0" t="n">
        <v>-0.175</v>
      </c>
      <c r="CC94" s="0" t="n">
        <v>1.05794315104717</v>
      </c>
      <c r="CD94" s="0" t="n">
        <v>0.288362391064545</v>
      </c>
      <c r="CE94" s="0" t="n">
        <v>0.103</v>
      </c>
      <c r="CF94" s="0" t="n">
        <v>0</v>
      </c>
      <c r="CG94" s="0" t="n">
        <v>0.103</v>
      </c>
      <c r="CH94" s="0" t="n">
        <v>-0.175</v>
      </c>
      <c r="CI94" s="0" t="n">
        <v>-0.03</v>
      </c>
      <c r="CY94" s="0" t="s">
        <v>147</v>
      </c>
      <c r="DF94" s="0" t="s">
        <v>147</v>
      </c>
      <c r="DM94" s="0" t="s">
        <v>147</v>
      </c>
      <c r="DT94" s="0" t="s">
        <v>147</v>
      </c>
      <c r="EA94" s="0" t="s">
        <v>147</v>
      </c>
      <c r="EH94" s="0" t="s">
        <v>147</v>
      </c>
    </row>
    <row r="95" customFormat="false" ht="14.65" hidden="false" customHeight="true" outlineLevel="0" collapsed="false">
      <c r="A95" s="0" t="s">
        <v>361</v>
      </c>
      <c r="B95" s="0" t="s">
        <v>362</v>
      </c>
      <c r="C95" s="0" t="s">
        <v>145</v>
      </c>
      <c r="D95" s="0" t="s">
        <v>146</v>
      </c>
      <c r="BM95" s="0" t="n">
        <v>-3.23</v>
      </c>
      <c r="BP95" s="0" t="n">
        <v>-1.11</v>
      </c>
      <c r="BQ95" s="0" t="n">
        <v>29.78</v>
      </c>
      <c r="BY95" s="0" t="n">
        <v>0.599</v>
      </c>
      <c r="CG95" s="0" t="n">
        <v>0.214</v>
      </c>
      <c r="CJ95" s="0" t="n">
        <v>0.02</v>
      </c>
      <c r="CK95" s="0" t="n">
        <v>0.01</v>
      </c>
      <c r="CL95" s="0" t="n">
        <v>0.0210183749629324</v>
      </c>
      <c r="CM95" s="0" t="n">
        <v>0.19</v>
      </c>
      <c r="CN95" s="0" t="n">
        <v>0.1</v>
      </c>
      <c r="CO95" s="0" t="n">
        <v>0.228794901631253</v>
      </c>
      <c r="CP95" s="0" t="n">
        <v>0.2</v>
      </c>
      <c r="CQ95" s="0" t="n">
        <v>0.1</v>
      </c>
      <c r="CR95" s="0" t="n">
        <v>0.235869239989693</v>
      </c>
      <c r="CS95" s="0" t="n">
        <v>0.014</v>
      </c>
      <c r="CT95" s="0" t="n">
        <v>0.007</v>
      </c>
      <c r="CU95" s="0" t="n">
        <v>0.0167677227170111</v>
      </c>
      <c r="CV95" s="0" t="n">
        <v>0.071</v>
      </c>
      <c r="CW95" s="0" t="n">
        <v>0.036</v>
      </c>
      <c r="CX95" s="0" t="n">
        <v>0.0839264088657332</v>
      </c>
      <c r="CY95" s="0" t="s">
        <v>147</v>
      </c>
      <c r="CZ95" s="0" t="s">
        <v>147</v>
      </c>
      <c r="DA95" s="0" t="s">
        <v>147</v>
      </c>
      <c r="DB95" s="0" t="s">
        <v>147</v>
      </c>
      <c r="DC95" s="0" t="s">
        <v>147</v>
      </c>
      <c r="DD95" s="0" t="s">
        <v>147</v>
      </c>
      <c r="DE95" s="0" t="s">
        <v>147</v>
      </c>
      <c r="DF95" s="0" t="s">
        <v>147</v>
      </c>
      <c r="DG95" s="0" t="s">
        <v>147</v>
      </c>
      <c r="DH95" s="0" t="s">
        <v>147</v>
      </c>
      <c r="DI95" s="0" t="s">
        <v>147</v>
      </c>
      <c r="DJ95" s="0" t="s">
        <v>147</v>
      </c>
      <c r="DK95" s="0" t="s">
        <v>147</v>
      </c>
      <c r="DL95" s="0" t="s">
        <v>147</v>
      </c>
      <c r="DM95" s="0" t="s">
        <v>147</v>
      </c>
      <c r="DN95" s="0" t="s">
        <v>147</v>
      </c>
      <c r="DO95" s="0" t="s">
        <v>147</v>
      </c>
      <c r="DP95" s="0" t="s">
        <v>147</v>
      </c>
      <c r="DQ95" s="0" t="s">
        <v>147</v>
      </c>
      <c r="DR95" s="0" t="s">
        <v>147</v>
      </c>
      <c r="DS95" s="0" t="s">
        <v>147</v>
      </c>
      <c r="DT95" s="0" t="s">
        <v>147</v>
      </c>
      <c r="DU95" s="0" t="s">
        <v>147</v>
      </c>
      <c r="DV95" s="0" t="s">
        <v>147</v>
      </c>
      <c r="DW95" s="0" t="s">
        <v>147</v>
      </c>
      <c r="DX95" s="0" t="s">
        <v>147</v>
      </c>
      <c r="DY95" s="0" t="s">
        <v>147</v>
      </c>
      <c r="DZ95" s="0" t="s">
        <v>147</v>
      </c>
      <c r="EA95" s="0" t="s">
        <v>147</v>
      </c>
      <c r="EB95" s="0" t="s">
        <v>147</v>
      </c>
      <c r="EC95" s="0" t="s">
        <v>147</v>
      </c>
      <c r="ED95" s="0" t="s">
        <v>147</v>
      </c>
      <c r="EE95" s="0" t="s">
        <v>147</v>
      </c>
      <c r="EF95" s="0" t="s">
        <v>147</v>
      </c>
      <c r="EG95" s="0" t="s">
        <v>147</v>
      </c>
      <c r="EH95" s="0" t="s">
        <v>147</v>
      </c>
      <c r="EI95" s="0" t="s">
        <v>147</v>
      </c>
      <c r="EJ95" s="0" t="s">
        <v>147</v>
      </c>
      <c r="EK95" s="0" t="s">
        <v>147</v>
      </c>
      <c r="EL95" s="0" t="s">
        <v>147</v>
      </c>
      <c r="EM95" s="0" t="s">
        <v>147</v>
      </c>
      <c r="EN95" s="0" t="s">
        <v>147</v>
      </c>
    </row>
    <row r="96" customFormat="false" ht="14.65" hidden="false" customHeight="true" outlineLevel="0" collapsed="false">
      <c r="A96" s="0" t="s">
        <v>148</v>
      </c>
      <c r="B96" s="0" t="s">
        <v>363</v>
      </c>
      <c r="C96" s="0" t="s">
        <v>150</v>
      </c>
      <c r="D96" s="0" t="s">
        <v>146</v>
      </c>
      <c r="E96" s="1" t="n">
        <f aca="false">FALSE()</f>
        <v>0</v>
      </c>
      <c r="F96" s="0" t="s">
        <v>362</v>
      </c>
      <c r="G96" s="0" t="n">
        <v>0.48</v>
      </c>
      <c r="H96" s="0" t="s">
        <v>151</v>
      </c>
      <c r="I96" s="0" t="s">
        <v>362</v>
      </c>
      <c r="J96" s="0" t="s">
        <v>152</v>
      </c>
      <c r="K96" s="0" t="s">
        <v>153</v>
      </c>
      <c r="L96" s="0" t="n">
        <v>70</v>
      </c>
      <c r="M96" s="0" t="n">
        <v>3</v>
      </c>
      <c r="N96" s="0" t="n">
        <v>3</v>
      </c>
      <c r="O96" s="0" t="n">
        <v>7.330590776323E-008</v>
      </c>
      <c r="P96" s="0" t="n">
        <v>7.275363926323E-008</v>
      </c>
      <c r="Q96" s="0" t="n">
        <v>-3.19</v>
      </c>
      <c r="R96" s="0" t="n">
        <v>0</v>
      </c>
      <c r="S96" s="0" t="n">
        <v>0</v>
      </c>
      <c r="T96" s="0" t="n">
        <v>0.000585570006103764</v>
      </c>
      <c r="U96" s="0" t="n">
        <v>7.24</v>
      </c>
      <c r="V96" s="0" t="n">
        <v>0.01</v>
      </c>
      <c r="W96" s="0" t="n">
        <v>0</v>
      </c>
      <c r="X96" s="0" t="n">
        <v>0.00991896664373275</v>
      </c>
      <c r="Y96" s="0" t="n">
        <v>38.38</v>
      </c>
      <c r="Z96" s="0" t="n">
        <v>0.01</v>
      </c>
      <c r="AA96" s="0" t="n">
        <v>0</v>
      </c>
      <c r="AB96" s="0" t="n">
        <v>0.0102256610923488</v>
      </c>
      <c r="AC96" s="0" t="n">
        <v>7.053</v>
      </c>
      <c r="AD96" s="0" t="n">
        <v>0</v>
      </c>
      <c r="AE96" s="0" t="n">
        <v>0</v>
      </c>
      <c r="AF96" s="0" t="n">
        <v>0.00074640077329324</v>
      </c>
      <c r="AG96" s="0" t="n">
        <v>6.924</v>
      </c>
      <c r="AH96" s="0" t="n">
        <v>0.006</v>
      </c>
      <c r="AI96" s="0" t="n">
        <v>0.003</v>
      </c>
      <c r="AJ96" s="0" t="n">
        <v>0.00990651876873402</v>
      </c>
      <c r="AK96" s="0" t="n">
        <v>13.86</v>
      </c>
      <c r="AL96" s="0" t="n">
        <v>0.038</v>
      </c>
      <c r="AM96" s="0" t="n">
        <v>0.022</v>
      </c>
      <c r="AN96" s="0" t="n">
        <v>0.0645706488087652</v>
      </c>
      <c r="AO96" s="0" t="n">
        <v>-0.27</v>
      </c>
      <c r="AP96" s="0" t="n">
        <v>0.044</v>
      </c>
      <c r="AQ96" s="0" t="n">
        <v>0.025</v>
      </c>
      <c r="AR96" s="0" t="n">
        <v>0.0739054902418028</v>
      </c>
      <c r="AS96" s="0" t="n">
        <v>13.869</v>
      </c>
      <c r="AT96" s="0" t="n">
        <v>0.093</v>
      </c>
      <c r="AU96" s="0" t="n">
        <v>0.054</v>
      </c>
      <c r="AV96" s="0" t="n">
        <v>0.157114335969662</v>
      </c>
      <c r="AW96" s="0" t="n">
        <v>-0.027</v>
      </c>
      <c r="AX96" s="0" t="n">
        <v>0.089</v>
      </c>
      <c r="AY96" s="0" t="n">
        <v>0.051</v>
      </c>
      <c r="AZ96" s="0" t="n">
        <v>0.149468747258422</v>
      </c>
      <c r="BA96" s="0" t="n">
        <v>18.307</v>
      </c>
      <c r="BB96" s="0" t="n">
        <v>6.259</v>
      </c>
      <c r="BC96" s="0" t="n">
        <v>3.614</v>
      </c>
      <c r="BD96" s="0" t="n">
        <v>10.5522164374312</v>
      </c>
      <c r="BE96" s="0" t="n">
        <v>-2.905</v>
      </c>
      <c r="BF96" s="0" t="n">
        <v>6.141</v>
      </c>
      <c r="BG96" s="0" t="n">
        <v>3.545</v>
      </c>
      <c r="BH96" s="0" t="n">
        <v>10.3524133572173</v>
      </c>
      <c r="BI96" s="0" t="n">
        <v>0</v>
      </c>
      <c r="BJ96" s="0" t="n">
        <v>0</v>
      </c>
      <c r="BK96" s="0" t="n">
        <v>0</v>
      </c>
      <c r="BL96" s="0" t="n">
        <v>6.46093307337795E-006</v>
      </c>
      <c r="BM96" s="0" t="n">
        <v>-3.21</v>
      </c>
      <c r="BN96" s="0" t="n">
        <v>1.008429</v>
      </c>
      <c r="BO96" s="0" t="n">
        <v>-1.18</v>
      </c>
      <c r="BP96" s="0" t="n">
        <v>-0.97</v>
      </c>
      <c r="BQ96" s="0" t="n">
        <v>29.92</v>
      </c>
      <c r="BR96" s="0" t="n">
        <v>-0.000559476511386708</v>
      </c>
      <c r="BS96" s="0" t="s">
        <v>364</v>
      </c>
      <c r="BT96" s="0" t="n">
        <v>-0.262</v>
      </c>
      <c r="BU96" s="0" t="n">
        <v>0.95365405276413</v>
      </c>
      <c r="BV96" s="0" t="n">
        <v>0.828436591504917</v>
      </c>
      <c r="BW96" s="0" t="n">
        <v>0.578</v>
      </c>
      <c r="BX96" s="0" t="n">
        <v>0</v>
      </c>
      <c r="BY96" s="0" t="n">
        <v>0.578</v>
      </c>
      <c r="BZ96" s="0" t="n">
        <v>-0.00744953947101022</v>
      </c>
      <c r="CA96" s="0" t="s">
        <v>290</v>
      </c>
      <c r="CB96" s="0" t="n">
        <v>0.076</v>
      </c>
      <c r="CC96" s="0" t="n">
        <v>0.737959146656566</v>
      </c>
      <c r="CD96" s="0" t="n">
        <v>0.240518583287869</v>
      </c>
      <c r="CE96" s="0" t="n">
        <v>0.297</v>
      </c>
      <c r="CF96" s="0" t="n">
        <v>0</v>
      </c>
      <c r="CG96" s="0" t="n">
        <v>0.297</v>
      </c>
      <c r="CH96" s="0" t="n">
        <v>-0.027</v>
      </c>
      <c r="CI96" s="0" t="n">
        <v>0</v>
      </c>
      <c r="CY96" s="0" t="s">
        <v>147</v>
      </c>
      <c r="DF96" s="0" t="s">
        <v>147</v>
      </c>
      <c r="DM96" s="0" t="s">
        <v>147</v>
      </c>
      <c r="DT96" s="0" t="s">
        <v>147</v>
      </c>
      <c r="EA96" s="0" t="s">
        <v>147</v>
      </c>
      <c r="EH96" s="0" t="s">
        <v>147</v>
      </c>
    </row>
    <row r="97" customFormat="false" ht="14.65" hidden="false" customHeight="true" outlineLevel="0" collapsed="false">
      <c r="A97" s="0" t="s">
        <v>156</v>
      </c>
      <c r="B97" s="0" t="s">
        <v>365</v>
      </c>
      <c r="C97" s="0" t="s">
        <v>150</v>
      </c>
      <c r="D97" s="0" t="s">
        <v>146</v>
      </c>
      <c r="E97" s="1" t="n">
        <f aca="false">FALSE()</f>
        <v>0</v>
      </c>
      <c r="F97" s="0" t="s">
        <v>362</v>
      </c>
      <c r="G97" s="0" t="n">
        <v>0.52</v>
      </c>
      <c r="H97" s="0" t="s">
        <v>151</v>
      </c>
      <c r="I97" s="0" t="s">
        <v>362</v>
      </c>
      <c r="J97" s="0" t="s">
        <v>152</v>
      </c>
      <c r="K97" s="0" t="s">
        <v>153</v>
      </c>
      <c r="L97" s="0" t="n">
        <v>70</v>
      </c>
      <c r="M97" s="0" t="n">
        <v>3</v>
      </c>
      <c r="N97" s="0" t="n">
        <v>3</v>
      </c>
      <c r="O97" s="0" t="n">
        <v>6.6814344096E-008</v>
      </c>
      <c r="P97" s="0" t="n">
        <v>6.6232304096E-008</v>
      </c>
      <c r="Q97" s="0" t="n">
        <v>-3.22</v>
      </c>
      <c r="R97" s="0" t="n">
        <v>0</v>
      </c>
      <c r="S97" s="0" t="n">
        <v>0</v>
      </c>
      <c r="T97" s="0" t="n">
        <v>0.00409141410707439</v>
      </c>
      <c r="U97" s="0" t="n">
        <v>7.2</v>
      </c>
      <c r="V97" s="0" t="n">
        <v>0</v>
      </c>
      <c r="W97" s="0" t="n">
        <v>0</v>
      </c>
      <c r="X97" s="0" t="n">
        <v>0.0078616353227487</v>
      </c>
      <c r="Y97" s="0" t="n">
        <v>38.35</v>
      </c>
      <c r="Z97" s="0" t="n">
        <v>0</v>
      </c>
      <c r="AA97" s="0" t="n">
        <v>0</v>
      </c>
      <c r="AB97" s="0" t="n">
        <v>0.00810471708693297</v>
      </c>
      <c r="AC97" s="0" t="n">
        <v>7.025</v>
      </c>
      <c r="AD97" s="0" t="n">
        <v>0.002</v>
      </c>
      <c r="AE97" s="0" t="n">
        <v>0.001</v>
      </c>
      <c r="AF97" s="0" t="n">
        <v>0.00401572909626268</v>
      </c>
      <c r="AG97" s="0" t="n">
        <v>6.889</v>
      </c>
      <c r="AH97" s="0" t="n">
        <v>0.005</v>
      </c>
      <c r="AI97" s="0" t="n">
        <v>0.003</v>
      </c>
      <c r="AJ97" s="0" t="n">
        <v>0.00785611398141553</v>
      </c>
      <c r="AK97" s="0" t="n">
        <v>13.812</v>
      </c>
      <c r="AL97" s="0" t="n">
        <v>0.008</v>
      </c>
      <c r="AM97" s="0" t="n">
        <v>0.005</v>
      </c>
      <c r="AN97" s="0" t="n">
        <v>0.0133619271127905</v>
      </c>
      <c r="AO97" s="0" t="n">
        <v>-0.255</v>
      </c>
      <c r="AP97" s="0" t="n">
        <v>0.013</v>
      </c>
      <c r="AQ97" s="0" t="n">
        <v>0.007</v>
      </c>
      <c r="AR97" s="0" t="n">
        <v>0.0215435936638472</v>
      </c>
      <c r="AS97" s="0" t="n">
        <v>13.582</v>
      </c>
      <c r="AT97" s="0" t="n">
        <v>0.107</v>
      </c>
      <c r="AU97" s="0" t="n">
        <v>0.062</v>
      </c>
      <c r="AV97" s="0" t="n">
        <v>0.18097342173874</v>
      </c>
      <c r="AW97" s="0" t="n">
        <v>-0.239</v>
      </c>
      <c r="AX97" s="0" t="n">
        <v>0.097</v>
      </c>
      <c r="AY97" s="0" t="n">
        <v>0.056</v>
      </c>
      <c r="AZ97" s="0" t="n">
        <v>0.164288394396609</v>
      </c>
      <c r="BA97" s="0" t="n">
        <v>13.974</v>
      </c>
      <c r="BB97" s="0" t="n">
        <v>4.408</v>
      </c>
      <c r="BC97" s="0" t="n">
        <v>2.545</v>
      </c>
      <c r="BD97" s="0" t="n">
        <v>7.43045423050832</v>
      </c>
      <c r="BE97" s="0" t="n">
        <v>-7.051</v>
      </c>
      <c r="BF97" s="0" t="n">
        <v>4.326</v>
      </c>
      <c r="BG97" s="0" t="n">
        <v>2.498</v>
      </c>
      <c r="BH97" s="0" t="n">
        <v>7.29368444257919</v>
      </c>
      <c r="BI97" s="0" t="n">
        <v>0</v>
      </c>
      <c r="BJ97" s="0" t="n">
        <v>0</v>
      </c>
      <c r="BK97" s="0" t="n">
        <v>0</v>
      </c>
      <c r="BL97" s="0" t="n">
        <v>5.50234880817676E-006</v>
      </c>
      <c r="BM97" s="0" t="n">
        <v>-3.25</v>
      </c>
      <c r="BN97" s="0" t="n">
        <v>1.008429</v>
      </c>
      <c r="BO97" s="0" t="n">
        <v>-1.22</v>
      </c>
      <c r="BP97" s="0" t="n">
        <v>-1.01</v>
      </c>
      <c r="BQ97" s="0" t="n">
        <v>29.87</v>
      </c>
      <c r="BR97" s="0" t="n">
        <v>-0.000478648977620403</v>
      </c>
      <c r="BS97" s="0" t="s">
        <v>348</v>
      </c>
      <c r="BT97" s="0" t="n">
        <v>-0.248</v>
      </c>
      <c r="BU97" s="0" t="n">
        <v>0.971886678290045</v>
      </c>
      <c r="BV97" s="0" t="n">
        <v>0.842540807807503</v>
      </c>
      <c r="BW97" s="0" t="n">
        <v>0.601</v>
      </c>
      <c r="BX97" s="0" t="n">
        <v>0</v>
      </c>
      <c r="BY97" s="0" t="n">
        <v>0.601</v>
      </c>
      <c r="BZ97" s="0" t="n">
        <v>-0.00752449865524221</v>
      </c>
      <c r="CA97" s="0" t="s">
        <v>248</v>
      </c>
      <c r="CB97" s="0" t="n">
        <v>-0.137</v>
      </c>
      <c r="CC97" s="0" t="n">
        <v>0.802144554778815</v>
      </c>
      <c r="CD97" s="0" t="n">
        <v>0.255176191919452</v>
      </c>
      <c r="CE97" s="0" t="n">
        <v>0.145</v>
      </c>
      <c r="CF97" s="0" t="n">
        <v>0</v>
      </c>
      <c r="CG97" s="0" t="n">
        <v>0.145</v>
      </c>
      <c r="CH97" s="0" t="n">
        <v>-0.239</v>
      </c>
      <c r="CI97" s="0" t="n">
        <v>0</v>
      </c>
      <c r="CY97" s="0" t="s">
        <v>147</v>
      </c>
      <c r="DF97" s="0" t="s">
        <v>147</v>
      </c>
      <c r="DM97" s="0" t="s">
        <v>147</v>
      </c>
      <c r="DT97" s="0" t="s">
        <v>147</v>
      </c>
      <c r="EA97" s="0" t="s">
        <v>147</v>
      </c>
      <c r="EH97" s="0" t="s">
        <v>147</v>
      </c>
    </row>
    <row r="98" customFormat="false" ht="14.65" hidden="false" customHeight="true" outlineLevel="0" collapsed="false">
      <c r="A98" s="0" t="s">
        <v>160</v>
      </c>
      <c r="B98" s="0" t="s">
        <v>366</v>
      </c>
      <c r="C98" s="0" t="s">
        <v>150</v>
      </c>
      <c r="D98" s="0" t="s">
        <v>146</v>
      </c>
      <c r="E98" s="1" t="n">
        <f aca="false">FALSE()</f>
        <v>0</v>
      </c>
      <c r="F98" s="0" t="s">
        <v>362</v>
      </c>
      <c r="G98" s="0" t="n">
        <v>0.54</v>
      </c>
      <c r="H98" s="0" t="s">
        <v>151</v>
      </c>
      <c r="I98" s="0" t="s">
        <v>362</v>
      </c>
      <c r="J98" s="0" t="s">
        <v>152</v>
      </c>
      <c r="K98" s="0" t="s">
        <v>153</v>
      </c>
      <c r="L98" s="0" t="n">
        <v>70</v>
      </c>
      <c r="M98" s="0" t="n">
        <v>3</v>
      </c>
      <c r="N98" s="0" t="n">
        <v>3</v>
      </c>
      <c r="O98" s="0" t="n">
        <v>6.898402452897E-008</v>
      </c>
      <c r="P98" s="0" t="n">
        <v>6.847775402897E-008</v>
      </c>
      <c r="Q98" s="0" t="n">
        <v>-3.21</v>
      </c>
      <c r="R98" s="0" t="n">
        <v>0</v>
      </c>
      <c r="S98" s="0" t="n">
        <v>0</v>
      </c>
      <c r="T98" s="0" t="n">
        <v>0.00497476571106341</v>
      </c>
      <c r="U98" s="0" t="n">
        <v>7.17</v>
      </c>
      <c r="V98" s="0" t="n">
        <v>0</v>
      </c>
      <c r="W98" s="0" t="n">
        <v>0</v>
      </c>
      <c r="X98" s="0" t="n">
        <v>0.00392211869934559</v>
      </c>
      <c r="Y98" s="0" t="n">
        <v>38.32</v>
      </c>
      <c r="Z98" s="0" t="n">
        <v>0</v>
      </c>
      <c r="AA98" s="0" t="n">
        <v>0</v>
      </c>
      <c r="AB98" s="0" t="n">
        <v>0.0040433906095303</v>
      </c>
      <c r="AC98" s="0" t="n">
        <v>7.034</v>
      </c>
      <c r="AD98" s="0" t="n">
        <v>0.003</v>
      </c>
      <c r="AE98" s="0" t="n">
        <v>0.002</v>
      </c>
      <c r="AF98" s="0" t="n">
        <v>0.00479266669621647</v>
      </c>
      <c r="AG98" s="0" t="n">
        <v>6.86</v>
      </c>
      <c r="AH98" s="0" t="n">
        <v>0.002</v>
      </c>
      <c r="AI98" s="0" t="n">
        <v>0.001</v>
      </c>
      <c r="AJ98" s="0" t="n">
        <v>0.00392449434348693</v>
      </c>
      <c r="AK98" s="0" t="n">
        <v>13.79</v>
      </c>
      <c r="AL98" s="0" t="n">
        <v>0.031</v>
      </c>
      <c r="AM98" s="0" t="n">
        <v>0.018</v>
      </c>
      <c r="AN98" s="0" t="n">
        <v>0.0527161380852807</v>
      </c>
      <c r="AO98" s="0" t="n">
        <v>-0.258</v>
      </c>
      <c r="AP98" s="0" t="n">
        <v>0.026</v>
      </c>
      <c r="AQ98" s="0" t="n">
        <v>0.015</v>
      </c>
      <c r="AR98" s="0" t="n">
        <v>0.0443715928048678</v>
      </c>
      <c r="AS98" s="0" t="n">
        <v>13.657</v>
      </c>
      <c r="AT98" s="0" t="n">
        <v>0.086</v>
      </c>
      <c r="AU98" s="0" t="n">
        <v>0.05</v>
      </c>
      <c r="AV98" s="0" t="n">
        <v>0.145497049493326</v>
      </c>
      <c r="AW98" s="0" t="n">
        <v>-0.109</v>
      </c>
      <c r="AX98" s="0" t="n">
        <v>0.083</v>
      </c>
      <c r="AY98" s="0" t="n">
        <v>0.048</v>
      </c>
      <c r="AZ98" s="0" t="n">
        <v>0.140690944588995</v>
      </c>
      <c r="BA98" s="0" t="n">
        <v>14.786</v>
      </c>
      <c r="BB98" s="0" t="n">
        <v>4.946</v>
      </c>
      <c r="BC98" s="0" t="n">
        <v>2.856</v>
      </c>
      <c r="BD98" s="0" t="n">
        <v>8.33825098812055</v>
      </c>
      <c r="BE98" s="0" t="n">
        <v>-6.209</v>
      </c>
      <c r="BF98" s="0" t="n">
        <v>4.838</v>
      </c>
      <c r="BG98" s="0" t="n">
        <v>2.793</v>
      </c>
      <c r="BH98" s="0" t="n">
        <v>8.15604994762469</v>
      </c>
      <c r="BI98" s="0" t="n">
        <v>0</v>
      </c>
      <c r="BJ98" s="0" t="n">
        <v>0</v>
      </c>
      <c r="BK98" s="0" t="n">
        <v>0</v>
      </c>
      <c r="BL98" s="0" t="n">
        <v>4.88596083761115E-006</v>
      </c>
      <c r="BM98" s="0" t="n">
        <v>-3.24</v>
      </c>
      <c r="BN98" s="0" t="n">
        <v>1.008429</v>
      </c>
      <c r="BO98" s="0" t="n">
        <v>-1.24</v>
      </c>
      <c r="BP98" s="0" t="n">
        <v>-1.05</v>
      </c>
      <c r="BQ98" s="0" t="n">
        <v>29.83</v>
      </c>
      <c r="BR98" s="0" t="n">
        <v>-0.00011684279334069</v>
      </c>
      <c r="BS98" s="0" t="s">
        <v>367</v>
      </c>
      <c r="BT98" s="0" t="n">
        <v>-0.257</v>
      </c>
      <c r="BU98" s="0" t="n">
        <v>0.988973948349859</v>
      </c>
      <c r="BV98" s="0" t="n">
        <v>0.861835282822223</v>
      </c>
      <c r="BW98" s="0" t="n">
        <v>0.608</v>
      </c>
      <c r="BX98" s="0" t="n">
        <v>0</v>
      </c>
      <c r="BY98" s="0" t="n">
        <v>0.608</v>
      </c>
      <c r="BZ98" s="0" t="n">
        <v>-0.00663203357386042</v>
      </c>
      <c r="CA98" s="0" t="s">
        <v>357</v>
      </c>
      <c r="CB98" s="0" t="n">
        <v>-0.018</v>
      </c>
      <c r="CC98" s="0" t="n">
        <v>0.866007649214565</v>
      </c>
      <c r="CD98" s="0" t="n">
        <v>0.265224452854679</v>
      </c>
      <c r="CE98" s="0" t="n">
        <v>0.25</v>
      </c>
      <c r="CF98" s="0" t="n">
        <v>0</v>
      </c>
      <c r="CG98" s="0" t="n">
        <v>0.25</v>
      </c>
      <c r="CH98" s="0" t="n">
        <v>-0.109</v>
      </c>
      <c r="CI98" s="0" t="n">
        <v>0</v>
      </c>
      <c r="CY98" s="0" t="s">
        <v>147</v>
      </c>
      <c r="DF98" s="0" t="s">
        <v>147</v>
      </c>
      <c r="DM98" s="0" t="s">
        <v>147</v>
      </c>
      <c r="DT98" s="0" t="s">
        <v>147</v>
      </c>
      <c r="EA98" s="0" t="s">
        <v>147</v>
      </c>
      <c r="EH98" s="0" t="s">
        <v>147</v>
      </c>
    </row>
    <row r="99" customFormat="false" ht="14.65" hidden="false" customHeight="true" outlineLevel="0" collapsed="false">
      <c r="A99" s="0" t="s">
        <v>164</v>
      </c>
      <c r="B99" s="0" t="s">
        <v>368</v>
      </c>
      <c r="C99" s="0" t="s">
        <v>150</v>
      </c>
      <c r="D99" s="0" t="s">
        <v>146</v>
      </c>
      <c r="E99" s="1" t="n">
        <f aca="false">FALSE()</f>
        <v>0</v>
      </c>
      <c r="F99" s="0" t="s">
        <v>362</v>
      </c>
      <c r="G99" s="0" t="n">
        <v>0.52</v>
      </c>
      <c r="H99" s="0" t="s">
        <v>166</v>
      </c>
      <c r="I99" s="0" t="s">
        <v>362</v>
      </c>
      <c r="J99" s="0" t="s">
        <v>152</v>
      </c>
      <c r="K99" s="0" t="s">
        <v>197</v>
      </c>
      <c r="L99" s="0" t="n">
        <v>70</v>
      </c>
      <c r="M99" s="0" t="n">
        <v>3</v>
      </c>
      <c r="N99" s="0" t="n">
        <v>3</v>
      </c>
      <c r="O99" s="0" t="n">
        <v>8.597426194827E-008</v>
      </c>
      <c r="P99" s="0" t="n">
        <v>8.518417894827E-008</v>
      </c>
      <c r="Q99" s="0" t="n">
        <v>-3.09</v>
      </c>
      <c r="R99" s="0" t="n">
        <v>0.02</v>
      </c>
      <c r="S99" s="0" t="n">
        <v>0.01</v>
      </c>
      <c r="T99" s="0" t="n">
        <v>0.0401130786969727</v>
      </c>
      <c r="U99" s="0" t="n">
        <v>6.64</v>
      </c>
      <c r="V99" s="0" t="n">
        <v>0.06</v>
      </c>
      <c r="W99" s="0" t="n">
        <v>0.04</v>
      </c>
      <c r="X99" s="0" t="n">
        <v>0.104527262802132</v>
      </c>
      <c r="Y99" s="0" t="n">
        <v>37.76</v>
      </c>
      <c r="Z99" s="0" t="n">
        <v>0.06</v>
      </c>
      <c r="AA99" s="0" t="n">
        <v>0.04</v>
      </c>
      <c r="AB99" s="0" t="n">
        <v>0.107759245767962</v>
      </c>
      <c r="AC99" s="0" t="n">
        <v>0.863</v>
      </c>
      <c r="AD99" s="0" t="n">
        <v>0.024</v>
      </c>
      <c r="AE99" s="0" t="n">
        <v>0.014</v>
      </c>
      <c r="AF99" s="0" t="n">
        <v>0.0403327942066797</v>
      </c>
      <c r="AG99" s="0" t="n">
        <v>12.557</v>
      </c>
      <c r="AH99" s="0" t="n">
        <v>0.062</v>
      </c>
      <c r="AI99" s="0" t="n">
        <v>0.036</v>
      </c>
      <c r="AJ99" s="0" t="n">
        <v>0.105100587533212</v>
      </c>
      <c r="AK99" s="0" t="n">
        <v>12.896</v>
      </c>
      <c r="AL99" s="0" t="n">
        <v>0.055</v>
      </c>
      <c r="AM99" s="0" t="n">
        <v>0.032</v>
      </c>
      <c r="AN99" s="0" t="n">
        <v>0.0924909665581086</v>
      </c>
      <c r="AO99" s="0" t="n">
        <v>-0.345</v>
      </c>
      <c r="AP99" s="0" t="n">
        <v>0.057</v>
      </c>
      <c r="AQ99" s="0" t="n">
        <v>0.033</v>
      </c>
      <c r="AR99" s="0" t="n">
        <v>0.0961604435067139</v>
      </c>
      <c r="AS99" s="0" t="n">
        <v>25.031</v>
      </c>
      <c r="AT99" s="0" t="n">
        <v>0.109</v>
      </c>
      <c r="AU99" s="0" t="n">
        <v>0.063</v>
      </c>
      <c r="AV99" s="0" t="n">
        <v>0.183954183144753</v>
      </c>
      <c r="AW99" s="0" t="n">
        <v>-0.235</v>
      </c>
      <c r="AX99" s="0" t="n">
        <v>0.026</v>
      </c>
      <c r="AY99" s="0" t="n">
        <v>0.015</v>
      </c>
      <c r="AZ99" s="0" t="n">
        <v>0.0435920396529786</v>
      </c>
      <c r="BA99" s="0" t="n">
        <v>-16.748</v>
      </c>
      <c r="BB99" s="0" t="n">
        <v>2.054</v>
      </c>
      <c r="BC99" s="0" t="n">
        <v>1.186</v>
      </c>
      <c r="BD99" s="0" t="n">
        <v>3.46232328406987</v>
      </c>
      <c r="BE99" s="0" t="n">
        <v>-41.448</v>
      </c>
      <c r="BF99" s="0" t="n">
        <v>1.899</v>
      </c>
      <c r="BG99" s="0" t="n">
        <v>1.097</v>
      </c>
      <c r="BH99" s="0" t="n">
        <v>3.2019504571263</v>
      </c>
      <c r="BI99" s="0" t="n">
        <v>0</v>
      </c>
      <c r="BJ99" s="0" t="n">
        <v>0</v>
      </c>
      <c r="BK99" s="0" t="n">
        <v>0</v>
      </c>
      <c r="BL99" s="0" t="n">
        <v>1.69618456039152E-006</v>
      </c>
      <c r="BM99" s="0" t="n">
        <v>-3.23</v>
      </c>
      <c r="BN99" s="0" t="n">
        <v>1.008429</v>
      </c>
      <c r="BO99" s="0" t="n">
        <v>-1.78</v>
      </c>
      <c r="BP99" s="0" t="n">
        <v>-1.4</v>
      </c>
      <c r="BQ99" s="0" t="n">
        <v>29.48</v>
      </c>
      <c r="BR99" s="0" t="n">
        <v>-0.00107001870289063</v>
      </c>
      <c r="BS99" s="0" t="s">
        <v>369</v>
      </c>
      <c r="BT99" s="0" t="n">
        <v>-0.331</v>
      </c>
      <c r="BU99" s="0" t="n">
        <v>1.27511882136624</v>
      </c>
      <c r="BV99" s="0" t="n">
        <v>1.03088671147171</v>
      </c>
      <c r="BW99" s="0" t="n">
        <v>0.609</v>
      </c>
      <c r="BX99" s="0" t="n">
        <v>0</v>
      </c>
      <c r="BY99" s="0" t="n">
        <v>0.609</v>
      </c>
      <c r="BZ99" s="0" t="n">
        <v>-0.00472224414498709</v>
      </c>
      <c r="CA99" s="0" t="s">
        <v>331</v>
      </c>
      <c r="CB99" s="0" t="n">
        <v>-0.116</v>
      </c>
      <c r="CC99" s="0" t="n">
        <v>1.05794315104717</v>
      </c>
      <c r="CD99" s="0" t="n">
        <v>0.288362391064545</v>
      </c>
      <c r="CE99" s="0" t="n">
        <v>0.165</v>
      </c>
      <c r="CF99" s="0" t="n">
        <v>0</v>
      </c>
      <c r="CG99" s="0" t="n">
        <v>0.165</v>
      </c>
      <c r="CH99" s="0" t="n">
        <v>-0.116</v>
      </c>
      <c r="CI99" s="0" t="n">
        <v>0.029</v>
      </c>
      <c r="CY99" s="0" t="s">
        <v>147</v>
      </c>
      <c r="DF99" s="0" t="s">
        <v>147</v>
      </c>
      <c r="DM99" s="0" t="s">
        <v>147</v>
      </c>
      <c r="DT99" s="0" t="s">
        <v>147</v>
      </c>
      <c r="EA99" s="0" t="s">
        <v>147</v>
      </c>
      <c r="EH99" s="0" t="s">
        <v>147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2022-02-07T22:14:15Z</dcterms:modified>
  <cp:revision>3</cp:revision>
  <dc:subject/>
  <dc:title/>
</cp:coreProperties>
</file>