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Splendor\documents\"/>
    </mc:Choice>
  </mc:AlternateContent>
  <bookViews>
    <workbookView xWindow="0" yWindow="0" windowWidth="21570" windowHeight="8085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I2" i="1"/>
  <c r="I12" i="1"/>
  <c r="I6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<sst xmlns="http://schemas.openxmlformats.org/spreadsheetml/2006/main" count="8" uniqueCount="8">
  <si>
    <t>Niveau (1 à 3, 4==noble)</t>
  </si>
  <si>
    <t>Ressource</t>
  </si>
  <si>
    <t>Points prestige</t>
  </si>
  <si>
    <t>Coût Rubis (1)</t>
  </si>
  <si>
    <t>Coût Emeraude (2)</t>
  </si>
  <si>
    <t>Coût Onyx (3)</t>
  </si>
  <si>
    <t>Coût Saphir (4)</t>
  </si>
  <si>
    <t>Coût Diamant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</si>
</sst>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B1" zoomScale="85" zoomScaleNormal="85" workbookViewId="0">
      <pane ySplit="1" topLeftCell="A2" activePane="bottomLeft" state="frozen"/>
      <selection pane="bottomLeft" activeCell="J2" sqref="J2"/>
    </sheetView>
  </sheetViews>
  <sheetFormatPr baseColWidth="10" defaultColWidth="8.85546875" defaultRowHeight="12.75" x14ac:dyDescent="0.2"/>
  <cols>
    <col min="1" max="1" width="27.140625" customWidth="1"/>
    <col min="2" max="2" width="10.28515625" customWidth="1"/>
    <col min="3" max="3" width="15" customWidth="1"/>
    <col min="4" max="4" width="18.28515625" customWidth="1"/>
    <col min="5" max="5" width="19.28515625" customWidth="1"/>
    <col min="6" max="6" width="14.28515625" customWidth="1"/>
    <col min="7" max="7" width="14.42578125" customWidth="1"/>
    <col min="8" max="8" width="15.42578125" customWidth="1"/>
    <col min="9" max="9" width="62.85546875" customWidth="1"/>
    <col min="10" max="10" width="67.140625" customWidth="1"/>
    <col min="11" max="11" width="19.5703125" customWidth="1"/>
    <col min="12" max="12" width="11.5703125"/>
    <col min="13" max="13" width="29.42578125" customWidth="1"/>
    <col min="14" max="1025" width="11.5703125"/>
  </cols>
  <sheetData>
    <row r="1" spans="1:10" s="1" customFormat="1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>
        <v>4</v>
      </c>
      <c r="C2">
        <v>3</v>
      </c>
      <c r="E2">
        <v>4</v>
      </c>
      <c r="G2">
        <v>4</v>
      </c>
      <c r="I2" t="str">
        <f>"insert into card(idcard, fkRessource, level, nbPtPrestige) values ("&amp;ROW()&amp;", 0,"&amp;A2&amp;","&amp;C2&amp;")"</f>
        <v>insert into card(idcard, fkRessource, level, nbPtPrestige) values (2, 0,4,3)</v>
      </c>
      <c r="J2" t="str">
        <f>"insert into `card`(`idCard`, `level`, `nbPtPrestige`, `coutRubis`, `coutEmeraude`, `coutOnyx`, `coutSaphir`, `coutDiamant`) values ("&amp;ROW()&amp;","&amp; A2&amp;","&amp;C2&amp;","&amp;D2&amp;","&amp;E2&amp;","&amp;F2&amp;","&amp;G2&amp;","&amp;H2&amp;")"</f>
        <v>insert into `card`(`idCard`, `level`, `nbPtPrestige`, `coutRubis`, `coutEmeraude`, `coutOnyx`, `coutSaphir`, `coutDiamant`) values (2,4,3,,4,,4,)</v>
      </c>
    </row>
    <row r="3" spans="1:10" x14ac:dyDescent="0.2">
      <c r="A3">
        <v>4</v>
      </c>
      <c r="C3">
        <v>3</v>
      </c>
      <c r="D3">
        <v>4</v>
      </c>
      <c r="E3">
        <v>4</v>
      </c>
      <c r="I3" t="str">
        <f>"insert into card(idcard, fkRessource, level, nbPtPrestige) values ("&amp;ROW()&amp;", 0,"&amp;A3&amp;","&amp;C3&amp;")"</f>
        <v>insert into card(idcard, fkRessource, level, nbPtPrestige) values (3, 0,4,3)</v>
      </c>
    </row>
    <row r="4" spans="1:10" x14ac:dyDescent="0.2">
      <c r="A4">
        <v>4</v>
      </c>
      <c r="C4">
        <v>3</v>
      </c>
      <c r="F4">
        <v>3</v>
      </c>
      <c r="G4">
        <v>3</v>
      </c>
      <c r="H4">
        <v>3</v>
      </c>
      <c r="I4" t="str">
        <f t="shared" ref="I4:I11" si="0">"insert into card(idcard, fkRessource, level, nbPtPrestige) values ("&amp;ROW()&amp;", 0,"&amp;A4&amp;","&amp;C4&amp;")"</f>
        <v>insert into card(idcard, fkRessource, level, nbPtPrestige) values (4, 0,4,3)</v>
      </c>
    </row>
    <row r="5" spans="1:10" x14ac:dyDescent="0.2">
      <c r="A5">
        <v>4</v>
      </c>
      <c r="C5">
        <v>3</v>
      </c>
      <c r="F5">
        <v>4</v>
      </c>
      <c r="H5">
        <v>4</v>
      </c>
      <c r="I5" t="str">
        <f t="shared" si="0"/>
        <v>insert into card(idcard, fkRessource, level, nbPtPrestige) values (5, 0,4,3)</v>
      </c>
    </row>
    <row r="6" spans="1:10" x14ac:dyDescent="0.2">
      <c r="A6">
        <v>4</v>
      </c>
      <c r="C6">
        <v>3</v>
      </c>
      <c r="D6">
        <v>4</v>
      </c>
      <c r="F6">
        <v>4</v>
      </c>
      <c r="I6" t="str">
        <f t="shared" si="0"/>
        <v>insert into card(idcard, fkRessource, level, nbPtPrestige) values (6, 0,4,3)</v>
      </c>
    </row>
    <row r="7" spans="1:10" x14ac:dyDescent="0.2">
      <c r="A7">
        <v>4</v>
      </c>
      <c r="C7">
        <v>3</v>
      </c>
      <c r="D7">
        <v>3</v>
      </c>
      <c r="F7">
        <v>3</v>
      </c>
      <c r="H7">
        <v>3</v>
      </c>
      <c r="I7" t="str">
        <f t="shared" si="0"/>
        <v>insert into card(idcard, fkRessource, level, nbPtPrestige) values (7, 0,4,3)</v>
      </c>
    </row>
    <row r="8" spans="1:10" x14ac:dyDescent="0.2">
      <c r="A8">
        <v>4</v>
      </c>
      <c r="C8">
        <v>3</v>
      </c>
      <c r="E8">
        <v>3</v>
      </c>
      <c r="G8">
        <v>3</v>
      </c>
      <c r="H8">
        <v>3</v>
      </c>
      <c r="I8" t="str">
        <f t="shared" si="0"/>
        <v>insert into card(idcard, fkRessource, level, nbPtPrestige) values (8, 0,4,3)</v>
      </c>
    </row>
    <row r="9" spans="1:10" x14ac:dyDescent="0.2">
      <c r="A9">
        <v>4</v>
      </c>
      <c r="C9">
        <v>3</v>
      </c>
      <c r="D9">
        <v>3</v>
      </c>
      <c r="E9">
        <v>3</v>
      </c>
      <c r="G9">
        <v>3</v>
      </c>
      <c r="I9" t="str">
        <f t="shared" si="0"/>
        <v>insert into card(idcard, fkRessource, level, nbPtPrestige) values (9, 0,4,3)</v>
      </c>
    </row>
    <row r="10" spans="1:10" x14ac:dyDescent="0.2">
      <c r="A10">
        <v>4</v>
      </c>
      <c r="C10">
        <v>3</v>
      </c>
      <c r="G10">
        <v>4</v>
      </c>
      <c r="H10">
        <v>4</v>
      </c>
      <c r="I10" t="str">
        <f t="shared" si="0"/>
        <v>insert into card(idcard, fkRessource, level, nbPtPrestige) values (10, 0,4,3)</v>
      </c>
    </row>
    <row r="11" spans="1:10" x14ac:dyDescent="0.2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0"/>
        <v>insert into card(idcard, fkRessource, level, nbPtPrestige) values (11, 0,4,3)</v>
      </c>
    </row>
    <row r="12" spans="1:10" x14ac:dyDescent="0.2">
      <c r="A12">
        <v>3</v>
      </c>
      <c r="B12">
        <v>4</v>
      </c>
      <c r="C12">
        <v>5</v>
      </c>
      <c r="G12">
        <v>3</v>
      </c>
      <c r="H12">
        <v>7</v>
      </c>
      <c r="I12" t="str">
        <f>"insert into card(idcard, fkRessource, level, nbPtPrestige) values (" &amp; ROW() &amp;"," &amp; B12 &amp; "," &amp; A12 &amp; "," &amp; C12 &amp; ")"</f>
        <v>insert into card(idcard, fkRessource, level, nbPtPrestige) values (12,4,3,5)</v>
      </c>
    </row>
    <row r="13" spans="1:10" x14ac:dyDescent="0.2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ref="I13:I76" si="1">"insert into card(idcard, fkRessource, level, nbPtPrestige) values (" &amp; ROW() &amp;"," &amp; B13 &amp; "," &amp; A13 &amp; "," &amp; C13 &amp; ")"</f>
        <v>insert into card(idcard, fkRessource, level, nbPtPrestige) values (13,3,3,5)</v>
      </c>
    </row>
    <row r="14" spans="1:10" x14ac:dyDescent="0.2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1"/>
        <v>insert into card(idcard, fkRessource, level, nbPtPrestige) values (14,2,3,3)</v>
      </c>
    </row>
    <row r="15" spans="1:10" x14ac:dyDescent="0.2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1"/>
        <v>insert into card(idcard, fkRessource, level, nbPtPrestige) values (15,5,3,3)</v>
      </c>
    </row>
    <row r="16" spans="1:10" x14ac:dyDescent="0.2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1"/>
        <v>insert into card(idcard, fkRessource, level, nbPtPrestige) values (16,1,3,4)</v>
      </c>
    </row>
    <row r="17" spans="1:9" x14ac:dyDescent="0.2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 t="shared" si="1"/>
        <v>insert into card(idcard, fkRessource, level, nbPtPrestige) values (17,2,3,4)</v>
      </c>
    </row>
    <row r="18" spans="1:9" x14ac:dyDescent="0.2">
      <c r="A18">
        <v>3</v>
      </c>
      <c r="B18">
        <v>5</v>
      </c>
      <c r="C18">
        <v>4</v>
      </c>
      <c r="F18">
        <v>7</v>
      </c>
      <c r="I18" t="str">
        <f t="shared" si="1"/>
        <v>insert into card(idcard, fkRessource, level, nbPtPrestige) values (18,5,3,4)</v>
      </c>
    </row>
    <row r="19" spans="1:9" x14ac:dyDescent="0.2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1"/>
        <v>insert into card(idcard, fkRessource, level, nbPtPrestige) values (19,5,3,5)</v>
      </c>
    </row>
    <row r="20" spans="1:9" x14ac:dyDescent="0.2">
      <c r="A20">
        <v>3</v>
      </c>
      <c r="B20">
        <v>1</v>
      </c>
      <c r="C20">
        <v>4</v>
      </c>
      <c r="E20">
        <v>7</v>
      </c>
      <c r="I20" t="str">
        <f t="shared" si="1"/>
        <v>insert into card(idcard, fkRessource, level, nbPtPrestige) values (20,1,3,4)</v>
      </c>
    </row>
    <row r="21" spans="1:9" x14ac:dyDescent="0.2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1"/>
        <v>insert into card(idcard, fkRessource, level, nbPtPrestige) values (21,4,3,4)</v>
      </c>
    </row>
    <row r="22" spans="1:9" x14ac:dyDescent="0.2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1"/>
        <v>insert into card(idcard, fkRessource, level, nbPtPrestige) values (22,2,3,5)</v>
      </c>
    </row>
    <row r="23" spans="1:9" x14ac:dyDescent="0.2">
      <c r="A23">
        <v>3</v>
      </c>
      <c r="B23">
        <v>3</v>
      </c>
      <c r="C23">
        <v>4</v>
      </c>
      <c r="D23">
        <v>7</v>
      </c>
      <c r="I23" t="str">
        <f t="shared" si="1"/>
        <v>insert into card(idcard, fkRessource, level, nbPtPrestige) values (23,3,3,4)</v>
      </c>
    </row>
    <row r="24" spans="1:9" x14ac:dyDescent="0.2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1"/>
        <v>insert into card(idcard, fkRessource, level, nbPtPrestige) values (24,1,3,3)</v>
      </c>
    </row>
    <row r="25" spans="1:9" x14ac:dyDescent="0.2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1"/>
        <v>insert into card(idcard, fkRessource, level, nbPtPrestige) values (25,4,3,3)</v>
      </c>
    </row>
    <row r="26" spans="1:9" x14ac:dyDescent="0.2">
      <c r="A26">
        <v>3</v>
      </c>
      <c r="B26">
        <v>2</v>
      </c>
      <c r="C26">
        <v>4</v>
      </c>
      <c r="G26">
        <v>7</v>
      </c>
      <c r="I26" t="str">
        <f t="shared" si="1"/>
        <v>insert into card(idcard, fkRessource, level, nbPtPrestige) values (26,2,3,4)</v>
      </c>
    </row>
    <row r="27" spans="1:9" x14ac:dyDescent="0.2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1"/>
        <v>insert into card(idcard, fkRessource, level, nbPtPrestige) values (27,3,3,4)</v>
      </c>
    </row>
    <row r="28" spans="1:9" x14ac:dyDescent="0.2">
      <c r="A28">
        <v>3</v>
      </c>
      <c r="B28">
        <v>4</v>
      </c>
      <c r="C28">
        <v>4</v>
      </c>
      <c r="H28">
        <v>7</v>
      </c>
      <c r="I28" t="str">
        <f t="shared" si="1"/>
        <v>insert into card(idcard, fkRessource, level, nbPtPrestige) values (28,4,3,4)</v>
      </c>
    </row>
    <row r="29" spans="1:9" x14ac:dyDescent="0.2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1"/>
        <v>insert into card(idcard, fkRessource, level, nbPtPrestige) values (29,1,3,5)</v>
      </c>
    </row>
    <row r="30" spans="1:9" x14ac:dyDescent="0.2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1"/>
        <v>insert into card(idcard, fkRessource, level, nbPtPrestige) values (30,5,3,4)</v>
      </c>
    </row>
    <row r="31" spans="1:9" x14ac:dyDescent="0.2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1"/>
        <v>insert into card(idcard, fkRessource, level, nbPtPrestige) values (31,3,3,3)</v>
      </c>
    </row>
    <row r="32" spans="1:9" x14ac:dyDescent="0.2">
      <c r="A32">
        <v>2</v>
      </c>
      <c r="B32">
        <v>5</v>
      </c>
      <c r="C32">
        <v>2</v>
      </c>
      <c r="D32">
        <v>5</v>
      </c>
      <c r="I32" t="str">
        <f t="shared" si="1"/>
        <v>insert into card(idcard, fkRessource, level, nbPtPrestige) values (32,5,2,2)</v>
      </c>
    </row>
    <row r="33" spans="1:9" x14ac:dyDescent="0.2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1"/>
        <v>insert into card(idcard, fkRessource, level, nbPtPrestige) values (33,1,2,1)</v>
      </c>
    </row>
    <row r="34" spans="1:9" x14ac:dyDescent="0.2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1"/>
        <v>insert into card(idcard, fkRessource, level, nbPtPrestige) values (34,5,2,1)</v>
      </c>
    </row>
    <row r="35" spans="1:9" x14ac:dyDescent="0.2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1"/>
        <v>insert into card(idcard, fkRessource, level, nbPtPrestige) values (35,5,2,2)</v>
      </c>
    </row>
    <row r="36" spans="1:9" x14ac:dyDescent="0.2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1"/>
        <v>insert into card(idcard, fkRessource, level, nbPtPrestige) values (36,5,2,1)</v>
      </c>
    </row>
    <row r="37" spans="1:9" x14ac:dyDescent="0.2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1"/>
        <v>insert into card(idcard, fkRessource, level, nbPtPrestige) values (37,2,2,2)</v>
      </c>
    </row>
    <row r="38" spans="1:9" x14ac:dyDescent="0.2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1"/>
        <v>insert into card(idcard, fkRessource, level, nbPtPrestige) values (38,4,2,2)</v>
      </c>
    </row>
    <row r="39" spans="1:9" x14ac:dyDescent="0.2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1"/>
        <v>insert into card(idcard, fkRessource, level, nbPtPrestige) values (39,4,2,1)</v>
      </c>
    </row>
    <row r="40" spans="1:9" x14ac:dyDescent="0.2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1"/>
        <v>insert into card(idcard, fkRessource, level, nbPtPrestige) values (40,2,2,2)</v>
      </c>
    </row>
    <row r="41" spans="1:9" x14ac:dyDescent="0.2">
      <c r="A41">
        <v>2</v>
      </c>
      <c r="B41">
        <v>2</v>
      </c>
      <c r="C41">
        <v>2</v>
      </c>
      <c r="E41">
        <v>5</v>
      </c>
      <c r="I41" t="str">
        <f t="shared" si="1"/>
        <v>insert into card(idcard, fkRessource, level, nbPtPrestige) values (41,2,2,2)</v>
      </c>
    </row>
    <row r="42" spans="1:9" x14ac:dyDescent="0.2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1"/>
        <v>insert into card(idcard, fkRessource, level, nbPtPrestige) values (42,3,2,2)</v>
      </c>
    </row>
    <row r="43" spans="1:9" x14ac:dyDescent="0.2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1"/>
        <v>insert into card(idcard, fkRessource, level, nbPtPrestige) values (43,1,2,2)</v>
      </c>
    </row>
    <row r="44" spans="1:9" x14ac:dyDescent="0.2">
      <c r="A44">
        <v>2</v>
      </c>
      <c r="B44">
        <v>5</v>
      </c>
      <c r="C44">
        <v>3</v>
      </c>
      <c r="H44">
        <v>6</v>
      </c>
      <c r="I44" t="str">
        <f t="shared" si="1"/>
        <v>insert into card(idcard, fkRessource, level, nbPtPrestige) values (44,5,2,3)</v>
      </c>
    </row>
    <row r="45" spans="1:9" x14ac:dyDescent="0.2">
      <c r="A45">
        <v>2</v>
      </c>
      <c r="B45">
        <v>4</v>
      </c>
      <c r="C45">
        <v>3</v>
      </c>
      <c r="G45">
        <v>6</v>
      </c>
      <c r="I45" t="str">
        <f t="shared" si="1"/>
        <v>insert into card(idcard, fkRessource, level, nbPtPrestige) values (45,4,2,3)</v>
      </c>
    </row>
    <row r="46" spans="1:9" x14ac:dyDescent="0.2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1"/>
        <v>insert into card(idcard, fkRessource, level, nbPtPrestige) values (46,2,2,1)</v>
      </c>
    </row>
    <row r="47" spans="1:9" x14ac:dyDescent="0.2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1"/>
        <v>insert into card(idcard, fkRessource, level, nbPtPrestige) values (47,3,2,1)</v>
      </c>
    </row>
    <row r="48" spans="1:9" x14ac:dyDescent="0.2">
      <c r="A48">
        <v>2</v>
      </c>
      <c r="B48">
        <v>1</v>
      </c>
      <c r="C48">
        <v>3</v>
      </c>
      <c r="D48">
        <v>6</v>
      </c>
      <c r="I48" t="str">
        <f t="shared" si="1"/>
        <v>insert into card(idcard, fkRessource, level, nbPtPrestige) values (48,1,2,3)</v>
      </c>
    </row>
    <row r="49" spans="1:9" x14ac:dyDescent="0.2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1"/>
        <v>insert into card(idcard, fkRessource, level, nbPtPrestige) values (49,4,2,1)</v>
      </c>
    </row>
    <row r="50" spans="1:9" x14ac:dyDescent="0.2">
      <c r="A50">
        <v>2</v>
      </c>
      <c r="B50">
        <v>3</v>
      </c>
      <c r="C50">
        <v>2</v>
      </c>
      <c r="H50">
        <v>5</v>
      </c>
      <c r="I50" t="str">
        <f t="shared" si="1"/>
        <v>insert into card(idcard, fkRessource, level, nbPtPrestige) values (50,3,2,2)</v>
      </c>
    </row>
    <row r="51" spans="1:9" x14ac:dyDescent="0.2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1"/>
        <v>insert into card(idcard, fkRessource, level, nbPtPrestige) values (51,2,2,1)</v>
      </c>
    </row>
    <row r="52" spans="1:9" x14ac:dyDescent="0.2">
      <c r="A52">
        <v>2</v>
      </c>
      <c r="B52">
        <v>4</v>
      </c>
      <c r="C52">
        <v>2</v>
      </c>
      <c r="G52">
        <v>5</v>
      </c>
      <c r="I52" t="str">
        <f t="shared" si="1"/>
        <v>insert into card(idcard, fkRessource, level, nbPtPrestige) values (52,4,2,2)</v>
      </c>
    </row>
    <row r="53" spans="1:9" x14ac:dyDescent="0.2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1"/>
        <v>insert into card(idcard, fkRessource, level, nbPtPrestige) values (53,1,2,1)</v>
      </c>
    </row>
    <row r="54" spans="1:9" x14ac:dyDescent="0.2">
      <c r="A54">
        <v>2</v>
      </c>
      <c r="B54">
        <v>1</v>
      </c>
      <c r="C54">
        <v>2</v>
      </c>
      <c r="F54">
        <v>5</v>
      </c>
      <c r="I54" t="str">
        <f t="shared" si="1"/>
        <v>insert into card(idcard, fkRessource, level, nbPtPrestige) values (54,1,2,2)</v>
      </c>
    </row>
    <row r="55" spans="1:9" x14ac:dyDescent="0.2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1"/>
        <v>insert into card(idcard, fkRessource, level, nbPtPrestige) values (55,3,2,1)</v>
      </c>
    </row>
    <row r="56" spans="1:9" x14ac:dyDescent="0.2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1"/>
        <v>insert into card(idcard, fkRessource, level, nbPtPrestige) values (56,4,2,2)</v>
      </c>
    </row>
    <row r="57" spans="1:9" x14ac:dyDescent="0.2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1"/>
        <v>insert into card(idcard, fkRessource, level, nbPtPrestige) values (57,3,2,2)</v>
      </c>
    </row>
    <row r="58" spans="1:9" x14ac:dyDescent="0.2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1"/>
        <v>insert into card(idcard, fkRessource, level, nbPtPrestige) values (58,1,2,2)</v>
      </c>
    </row>
    <row r="59" spans="1:9" x14ac:dyDescent="0.2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1"/>
        <v>insert into card(idcard, fkRessource, level, nbPtPrestige) values (59,5,2,2)</v>
      </c>
    </row>
    <row r="60" spans="1:9" x14ac:dyDescent="0.2">
      <c r="A60">
        <v>2</v>
      </c>
      <c r="B60">
        <v>2</v>
      </c>
      <c r="C60">
        <v>3</v>
      </c>
      <c r="E60">
        <v>6</v>
      </c>
      <c r="I60" t="str">
        <f t="shared" si="1"/>
        <v>insert into card(idcard, fkRessource, level, nbPtPrestige) values (60,2,2,3)</v>
      </c>
    </row>
    <row r="61" spans="1:9" x14ac:dyDescent="0.2">
      <c r="A61">
        <v>2</v>
      </c>
      <c r="B61">
        <v>3</v>
      </c>
      <c r="C61">
        <v>3</v>
      </c>
      <c r="F61">
        <v>6</v>
      </c>
      <c r="I61" t="str">
        <f t="shared" si="1"/>
        <v>insert into card(idcard, fkRessource, level, nbPtPrestige) values (61,3,2,3)</v>
      </c>
    </row>
    <row r="62" spans="1:9" x14ac:dyDescent="0.2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>"insert into card(idcard, fkRessource, level, nbPtPrestige) values (" &amp; ROW() &amp;"," &amp; B62 &amp; "," &amp; A62 &amp; "," &amp; C62 &amp; ")"</f>
        <v>insert into card(idcard, fkRessource, level, nbPtPrestige) values (62,3,1,0)</v>
      </c>
    </row>
    <row r="63" spans="1:9" x14ac:dyDescent="0.2">
      <c r="A63">
        <v>1</v>
      </c>
      <c r="B63">
        <v>2</v>
      </c>
      <c r="C63">
        <v>0</v>
      </c>
      <c r="D63">
        <v>3</v>
      </c>
      <c r="I63" t="str">
        <f t="shared" si="1"/>
        <v>insert into card(idcard, fkRessource, level, nbPtPrestige) values (63,2,1,0)</v>
      </c>
    </row>
    <row r="64" spans="1:9" x14ac:dyDescent="0.2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1"/>
        <v>insert into card(idcard, fkRessource, level, nbPtPrestige) values (64,1,1,0)</v>
      </c>
    </row>
    <row r="65" spans="1:9" x14ac:dyDescent="0.2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1"/>
        <v>insert into card(idcard, fkRessource, level, nbPtPrestige) values (65,5,1,0)</v>
      </c>
    </row>
    <row r="66" spans="1:9" x14ac:dyDescent="0.2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1"/>
        <v>insert into card(idcard, fkRessource, level, nbPtPrestige) values (66,4,1,0)</v>
      </c>
    </row>
    <row r="67" spans="1:9" x14ac:dyDescent="0.2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si="1"/>
        <v>insert into card(idcard, fkRessource, level, nbPtPrestige) values (67,5,1,0)</v>
      </c>
    </row>
    <row r="68" spans="1:9" x14ac:dyDescent="0.2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1"/>
        <v>insert into card(idcard, fkRessource, level, nbPtPrestige) values (68,5,1,0)</v>
      </c>
    </row>
    <row r="69" spans="1:9" x14ac:dyDescent="0.2">
      <c r="A69">
        <v>1</v>
      </c>
      <c r="B69">
        <v>5</v>
      </c>
      <c r="C69">
        <v>0</v>
      </c>
      <c r="G69">
        <v>3</v>
      </c>
      <c r="I69" t="str">
        <f t="shared" si="1"/>
        <v>insert into card(idcard, fkRessource, level, nbPtPrestige) values (69,5,1,0)</v>
      </c>
    </row>
    <row r="70" spans="1:9" x14ac:dyDescent="0.2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1"/>
        <v>insert into card(idcard, fkRessource, level, nbPtPrestige) values (70,5,1,0)</v>
      </c>
    </row>
    <row r="71" spans="1:9" x14ac:dyDescent="0.2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1"/>
        <v>insert into card(idcard, fkRessource, level, nbPtPrestige) values (71,5,1,0)</v>
      </c>
    </row>
    <row r="72" spans="1:9" x14ac:dyDescent="0.2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1"/>
        <v>insert into card(idcard, fkRessource, level, nbPtPrestige) values (72,5,1,0)</v>
      </c>
    </row>
    <row r="73" spans="1:9" x14ac:dyDescent="0.2">
      <c r="A73">
        <v>1</v>
      </c>
      <c r="B73">
        <v>5</v>
      </c>
      <c r="C73">
        <v>1</v>
      </c>
      <c r="E73">
        <v>4</v>
      </c>
      <c r="I73" t="str">
        <f t="shared" si="1"/>
        <v>insert into card(idcard, fkRessource, level, nbPtPrestige) values (73,5,1,1)</v>
      </c>
    </row>
    <row r="74" spans="1:9" x14ac:dyDescent="0.2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1"/>
        <v>insert into card(idcard, fkRessource, level, nbPtPrestige) values (74,1,1,0)</v>
      </c>
    </row>
    <row r="75" spans="1:9" x14ac:dyDescent="0.2">
      <c r="A75">
        <v>1</v>
      </c>
      <c r="B75">
        <v>1</v>
      </c>
      <c r="C75">
        <v>0</v>
      </c>
      <c r="H75">
        <v>3</v>
      </c>
      <c r="I75" t="str">
        <f t="shared" si="1"/>
        <v>insert into card(idcard, fkRessource, level, nbPtPrestige) values (75,1,1,0)</v>
      </c>
    </row>
    <row r="76" spans="1:9" x14ac:dyDescent="0.2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1"/>
        <v>insert into card(idcard, fkRessource, level, nbPtPrestige) values (76,1,1,0)</v>
      </c>
    </row>
    <row r="77" spans="1:9" x14ac:dyDescent="0.2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ref="I77:I101" si="2">"insert into card(idcard, fkRessource, level, nbPtPrestige) values (" &amp; ROW() &amp;"," &amp; B77 &amp; "," &amp; A77 &amp; "," &amp; C77 &amp; ")"</f>
        <v>insert into card(idcard, fkRessource, level, nbPtPrestige) values (77,1,1,0)</v>
      </c>
    </row>
    <row r="78" spans="1:9" x14ac:dyDescent="0.2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2"/>
        <v>insert into card(idcard, fkRessource, level, nbPtPrestige) values (78,1,1,0)</v>
      </c>
    </row>
    <row r="79" spans="1:9" x14ac:dyDescent="0.2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2"/>
        <v>insert into card(idcard, fkRessource, level, nbPtPrestige) values (79,1,1,0)</v>
      </c>
    </row>
    <row r="80" spans="1:9" x14ac:dyDescent="0.2">
      <c r="A80">
        <v>1</v>
      </c>
      <c r="B80">
        <v>1</v>
      </c>
      <c r="C80">
        <v>1</v>
      </c>
      <c r="H80">
        <v>4</v>
      </c>
      <c r="I80" t="str">
        <f t="shared" si="2"/>
        <v>insert into card(idcard, fkRessource, level, nbPtPrestige) values (80,1,1,1)</v>
      </c>
    </row>
    <row r="81" spans="1:9" x14ac:dyDescent="0.2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2"/>
        <v>insert into card(idcard, fkRessource, level, nbPtPrestige) values (81,3,1,0)</v>
      </c>
    </row>
    <row r="82" spans="1:9" x14ac:dyDescent="0.2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2"/>
        <v>insert into card(idcard, fkRessource, level, nbPtPrestige) values (82,3,1,0)</v>
      </c>
    </row>
    <row r="83" spans="1:9" x14ac:dyDescent="0.2">
      <c r="A83">
        <v>1</v>
      </c>
      <c r="B83">
        <v>3</v>
      </c>
      <c r="C83">
        <v>0</v>
      </c>
      <c r="E83">
        <v>3</v>
      </c>
      <c r="I83" t="str">
        <f t="shared" si="2"/>
        <v>insert into card(idcard, fkRessource, level, nbPtPrestige) values (83,3,1,0)</v>
      </c>
    </row>
    <row r="84" spans="1:9" x14ac:dyDescent="0.2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2"/>
        <v>insert into card(idcard, fkRessource, level, nbPtPrestige) values (84,3,1,0)</v>
      </c>
    </row>
    <row r="85" spans="1:9" x14ac:dyDescent="0.2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2"/>
        <v>insert into card(idcard, fkRessource, level, nbPtPrestige) values (85,3,1,0)</v>
      </c>
    </row>
    <row r="86" spans="1:9" x14ac:dyDescent="0.2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2"/>
        <v>insert into card(idcard, fkRessource, level, nbPtPrestige) values (86,3,1,0)</v>
      </c>
    </row>
    <row r="87" spans="1:9" x14ac:dyDescent="0.2">
      <c r="A87">
        <v>1</v>
      </c>
      <c r="B87">
        <v>3</v>
      </c>
      <c r="C87">
        <v>1</v>
      </c>
      <c r="G87">
        <v>4</v>
      </c>
      <c r="I87" t="str">
        <f t="shared" si="2"/>
        <v>insert into card(idcard, fkRessource, level, nbPtPrestige) values (87,3,1,1)</v>
      </c>
    </row>
    <row r="88" spans="1:9" x14ac:dyDescent="0.2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2"/>
        <v>insert into card(idcard, fkRessource, level, nbPtPrestige) values (88,4,1,0)</v>
      </c>
    </row>
    <row r="89" spans="1:9" x14ac:dyDescent="0.2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2"/>
        <v>insert into card(idcard, fkRessource, level, nbPtPrestige) values (89,4,1,0)</v>
      </c>
    </row>
    <row r="90" spans="1:9" x14ac:dyDescent="0.2">
      <c r="A90">
        <v>1</v>
      </c>
      <c r="B90">
        <v>4</v>
      </c>
      <c r="C90">
        <v>0</v>
      </c>
      <c r="F90">
        <v>3</v>
      </c>
      <c r="I90" t="str">
        <f t="shared" si="2"/>
        <v>insert into card(idcard, fkRessource, level, nbPtPrestige) values (90,4,1,0)</v>
      </c>
    </row>
    <row r="91" spans="1:9" x14ac:dyDescent="0.2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2"/>
        <v>insert into card(idcard, fkRessource, level, nbPtPrestige) values (91,4,1,0)</v>
      </c>
    </row>
    <row r="92" spans="1:9" x14ac:dyDescent="0.2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2"/>
        <v>insert into card(idcard, fkRessource, level, nbPtPrestige) values (92,4,1,0)</v>
      </c>
    </row>
    <row r="93" spans="1:9" x14ac:dyDescent="0.2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2"/>
        <v>insert into card(idcard, fkRessource, level, nbPtPrestige) values (93,4,1,0)</v>
      </c>
    </row>
    <row r="94" spans="1:9" x14ac:dyDescent="0.2">
      <c r="A94">
        <v>1</v>
      </c>
      <c r="B94">
        <v>4</v>
      </c>
      <c r="C94">
        <v>1</v>
      </c>
      <c r="D94">
        <v>4</v>
      </c>
      <c r="I94" t="str">
        <f t="shared" si="2"/>
        <v>insert into card(idcard, fkRessource, level, nbPtPrestige) values (94,4,1,1)</v>
      </c>
    </row>
    <row r="95" spans="1:9" x14ac:dyDescent="0.2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2"/>
        <v>insert into card(idcard, fkRessource, level, nbPtPrestige) values (95,2,1,0)</v>
      </c>
    </row>
    <row r="96" spans="1:9" x14ac:dyDescent="0.2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2"/>
        <v>insert into card(idcard, fkRessource, level, nbPtPrestige) values (96,2,1,0)</v>
      </c>
    </row>
    <row r="97" spans="1:9" x14ac:dyDescent="0.2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2"/>
        <v>insert into card(idcard, fkRessource, level, nbPtPrestige) values (97,2,1,0)</v>
      </c>
    </row>
    <row r="98" spans="1:9" x14ac:dyDescent="0.2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2"/>
        <v>insert into card(idcard, fkRessource, level, nbPtPrestige) values (98,2,1,0)</v>
      </c>
    </row>
    <row r="99" spans="1:9" x14ac:dyDescent="0.2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2"/>
        <v>insert into card(idcard, fkRessource, level, nbPtPrestige) values (99,2,1,0)</v>
      </c>
    </row>
    <row r="100" spans="1:9" x14ac:dyDescent="0.2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2"/>
        <v>insert into card(idcard, fkRessource, level, nbPtPrestige) values (100,2,1,0)</v>
      </c>
    </row>
    <row r="101" spans="1:9" x14ac:dyDescent="0.2">
      <c r="A101">
        <v>1</v>
      </c>
      <c r="B101">
        <v>2</v>
      </c>
      <c r="C101">
        <v>1</v>
      </c>
      <c r="G101">
        <v>4</v>
      </c>
      <c r="I101" t="str">
        <f t="shared" si="2"/>
        <v>insert into card(idcard, fkRessource, level, nbPtPrestige) values (101,2,1,1)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VOLAND Johan</dc:creator>
  <dc:description/>
  <cp:lastModifiedBy>VOLAND Johan</cp:lastModifiedBy>
  <cp:revision>4</cp:revision>
  <dcterms:created xsi:type="dcterms:W3CDTF">2018-08-24T10:17:12Z</dcterms:created>
  <dcterms:modified xsi:type="dcterms:W3CDTF">2018-09-13T12:52:54Z</dcterms:modified>
  <dc:language>en-US</dc:language>
</cp:coreProperties>
</file>