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PC\"/>
    </mc:Choice>
  </mc:AlternateContent>
  <xr:revisionPtr revIDLastSave="0" documentId="8_{BD43F205-2FC6-48B9-B375-9F85251DFC3B}" xr6:coauthVersionLast="45" xr6:coauthVersionMax="45" xr10:uidLastSave="{00000000-0000-0000-0000-000000000000}"/>
  <bookViews>
    <workbookView xWindow="1860" yWindow="1860" windowWidth="15375" windowHeight="7875"/>
  </bookViews>
  <sheets>
    <sheet name="Pixel_agreggated" sheetId="1" r:id="rId1"/>
  </sheets>
  <calcPr calcId="0"/>
</workbook>
</file>

<file path=xl/calcChain.xml><?xml version="1.0" encoding="utf-8"?>
<calcChain xmlns="http://schemas.openxmlformats.org/spreadsheetml/2006/main">
  <c r="AA312" i="1" l="1"/>
  <c r="Z312" i="1"/>
  <c r="Y312" i="1"/>
  <c r="X312" i="1"/>
  <c r="T312" i="1"/>
  <c r="S312" i="1"/>
  <c r="R312" i="1"/>
  <c r="Q312" i="1"/>
  <c r="M312" i="1"/>
  <c r="L312" i="1"/>
  <c r="K312" i="1"/>
  <c r="J312" i="1"/>
  <c r="F312" i="1"/>
  <c r="E312" i="1"/>
  <c r="D312" i="1"/>
  <c r="C312" i="1"/>
  <c r="AA275" i="1"/>
  <c r="Z275" i="1"/>
  <c r="Y275" i="1"/>
  <c r="X275" i="1"/>
  <c r="T275" i="1"/>
  <c r="S275" i="1"/>
  <c r="R275" i="1"/>
  <c r="Q275" i="1"/>
  <c r="M275" i="1"/>
  <c r="L275" i="1"/>
  <c r="K275" i="1"/>
  <c r="J275" i="1"/>
  <c r="F275" i="1"/>
  <c r="E275" i="1"/>
  <c r="D275" i="1"/>
  <c r="C275" i="1"/>
  <c r="AA238" i="1"/>
  <c r="Z238" i="1"/>
  <c r="Y238" i="1"/>
  <c r="X238" i="1"/>
  <c r="T238" i="1"/>
  <c r="S238" i="1"/>
  <c r="R238" i="1"/>
  <c r="Q238" i="1"/>
  <c r="M238" i="1"/>
  <c r="L238" i="1"/>
  <c r="K238" i="1"/>
  <c r="J238" i="1"/>
  <c r="F238" i="1"/>
  <c r="E238" i="1"/>
  <c r="D238" i="1"/>
  <c r="C238" i="1"/>
  <c r="AA201" i="1"/>
  <c r="Z201" i="1"/>
  <c r="Y201" i="1"/>
  <c r="X201" i="1"/>
  <c r="T201" i="1"/>
  <c r="S201" i="1"/>
  <c r="R201" i="1"/>
  <c r="Q201" i="1"/>
  <c r="M201" i="1"/>
  <c r="L201" i="1"/>
  <c r="K201" i="1"/>
  <c r="J201" i="1"/>
  <c r="F201" i="1"/>
  <c r="E201" i="1"/>
  <c r="D201" i="1"/>
  <c r="C201" i="1"/>
  <c r="AA164" i="1"/>
  <c r="Z164" i="1"/>
  <c r="Y164" i="1"/>
  <c r="X164" i="1"/>
  <c r="T164" i="1"/>
  <c r="S164" i="1"/>
  <c r="R164" i="1"/>
  <c r="Q164" i="1"/>
  <c r="M164" i="1"/>
  <c r="L164" i="1"/>
  <c r="K164" i="1"/>
  <c r="J164" i="1"/>
  <c r="F164" i="1"/>
  <c r="E164" i="1"/>
  <c r="D164" i="1"/>
  <c r="C164" i="1"/>
  <c r="AA127" i="1"/>
  <c r="Z127" i="1"/>
  <c r="Y127" i="1"/>
  <c r="X127" i="1"/>
  <c r="T127" i="1"/>
  <c r="S127" i="1"/>
  <c r="R127" i="1"/>
  <c r="Q127" i="1"/>
  <c r="M127" i="1"/>
  <c r="L127" i="1"/>
  <c r="K127" i="1"/>
  <c r="J127" i="1"/>
  <c r="F127" i="1"/>
  <c r="E127" i="1"/>
  <c r="D127" i="1"/>
  <c r="C127" i="1"/>
  <c r="AA90" i="1"/>
  <c r="Z90" i="1"/>
  <c r="Y90" i="1"/>
  <c r="X90" i="1"/>
  <c r="T90" i="1"/>
  <c r="S90" i="1"/>
  <c r="R90" i="1"/>
  <c r="Q90" i="1"/>
  <c r="M90" i="1"/>
  <c r="L90" i="1"/>
  <c r="K90" i="1"/>
  <c r="J90" i="1"/>
  <c r="F90" i="1"/>
  <c r="E90" i="1"/>
  <c r="D90" i="1"/>
  <c r="C90" i="1"/>
  <c r="AA53" i="1"/>
  <c r="Z53" i="1"/>
  <c r="Y53" i="1"/>
  <c r="X53" i="1"/>
  <c r="T53" i="1"/>
  <c r="S53" i="1"/>
  <c r="R53" i="1"/>
  <c r="Q53" i="1"/>
  <c r="M53" i="1"/>
  <c r="L53" i="1"/>
  <c r="K53" i="1"/>
  <c r="J53" i="1"/>
  <c r="F53" i="1"/>
  <c r="E53" i="1"/>
  <c r="D53" i="1"/>
  <c r="C53" i="1"/>
  <c r="AA16" i="1"/>
  <c r="Z16" i="1"/>
  <c r="Y16" i="1"/>
  <c r="X16" i="1"/>
  <c r="T16" i="1"/>
  <c r="S16" i="1"/>
  <c r="R16" i="1"/>
  <c r="Q16" i="1"/>
  <c r="M16" i="1"/>
  <c r="L16" i="1"/>
  <c r="K16" i="1"/>
  <c r="J16" i="1"/>
  <c r="D16" i="1"/>
  <c r="E16" i="1"/>
  <c r="F16" i="1"/>
  <c r="C16" i="1"/>
</calcChain>
</file>

<file path=xl/sharedStrings.xml><?xml version="1.0" encoding="utf-8"?>
<sst xmlns="http://schemas.openxmlformats.org/spreadsheetml/2006/main" count="244" uniqueCount="19">
  <si>
    <t>Producers-Consumers problem</t>
  </si>
  <si>
    <t>5 producers and 5 consumers</t>
  </si>
  <si>
    <t>Buffer = 2</t>
  </si>
  <si>
    <t>Buffer = 8</t>
  </si>
  <si>
    <t>Produced items</t>
  </si>
  <si>
    <t>Consumed items</t>
  </si>
  <si>
    <t>Semaphore</t>
  </si>
  <si>
    <t>Lock and Condition</t>
  </si>
  <si>
    <t>Atomic variables</t>
  </si>
  <si>
    <t>Synchronized</t>
  </si>
  <si>
    <t>5 producers and 10 consumers</t>
  </si>
  <si>
    <t>5 producers and 20 consumers</t>
  </si>
  <si>
    <t>10 producers and 5 consumers</t>
  </si>
  <si>
    <t>10 producers and 10 consumers</t>
  </si>
  <si>
    <t>10 producers and 20 consumers</t>
  </si>
  <si>
    <t>20 producers and 5 consumers</t>
  </si>
  <si>
    <t>20 producers and 10 consumers</t>
  </si>
  <si>
    <t>20 producers and 20 consumers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</si>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</sst>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12"/>
  <sheetViews>
    <sheetView tabSelected="1" topLeftCell="A43" zoomScale="70" zoomScaleNormal="70" workbookViewId="0">
      <selection activeCell="G66" sqref="G66"/>
    </sheetView>
  </sheetViews>
  <sheetFormatPr defaultRowHeight="15" x14ac:dyDescent="0.25"/>
  <sheetData>
    <row r="1" spans="2:27" x14ac:dyDescent="0.25">
      <c r="B1" t="s">
        <v>0</v>
      </c>
    </row>
    <row r="2" spans="2:27" x14ac:dyDescent="0.25">
      <c r="B2" t="s">
        <v>1</v>
      </c>
    </row>
    <row r="3" spans="2:27" x14ac:dyDescent="0.25">
      <c r="C3" t="s">
        <v>2</v>
      </c>
      <c r="Q3" t="s">
        <v>3</v>
      </c>
    </row>
    <row r="4" spans="2:27" x14ac:dyDescent="0.25">
      <c r="C4" t="s">
        <v>4</v>
      </c>
      <c r="J4" t="s">
        <v>5</v>
      </c>
      <c r="Q4" t="s">
        <v>4</v>
      </c>
      <c r="X4" t="s">
        <v>5</v>
      </c>
    </row>
    <row r="5" spans="2:27" x14ac:dyDescent="0.25">
      <c r="C5" t="s">
        <v>6</v>
      </c>
      <c r="D5" t="s">
        <v>7</v>
      </c>
      <c r="E5" t="s">
        <v>8</v>
      </c>
      <c r="F5" t="s">
        <v>9</v>
      </c>
      <c r="J5" t="s">
        <v>6</v>
      </c>
      <c r="K5" t="s">
        <v>7</v>
      </c>
      <c r="L5" t="s">
        <v>8</v>
      </c>
      <c r="M5" t="s">
        <v>9</v>
      </c>
      <c r="Q5" t="s">
        <v>6</v>
      </c>
      <c r="R5" t="s">
        <v>7</v>
      </c>
      <c r="S5" t="s">
        <v>8</v>
      </c>
      <c r="T5" t="s">
        <v>9</v>
      </c>
      <c r="X5" t="s">
        <v>6</v>
      </c>
      <c r="Y5" t="s">
        <v>7</v>
      </c>
      <c r="Z5" t="s">
        <v>8</v>
      </c>
      <c r="AA5" t="s">
        <v>9</v>
      </c>
    </row>
    <row r="6" spans="2:27" x14ac:dyDescent="0.25">
      <c r="C6">
        <v>370</v>
      </c>
      <c r="D6">
        <v>391</v>
      </c>
      <c r="E6">
        <v>376</v>
      </c>
      <c r="F6">
        <v>379</v>
      </c>
      <c r="J6">
        <v>369</v>
      </c>
      <c r="K6">
        <v>389</v>
      </c>
      <c r="L6">
        <v>375</v>
      </c>
      <c r="M6">
        <v>379</v>
      </c>
      <c r="Q6">
        <v>398</v>
      </c>
      <c r="R6">
        <v>426</v>
      </c>
      <c r="S6">
        <v>321</v>
      </c>
      <c r="T6">
        <v>349</v>
      </c>
      <c r="X6">
        <v>390</v>
      </c>
      <c r="Y6">
        <v>424</v>
      </c>
      <c r="Z6">
        <v>322</v>
      </c>
      <c r="AA6">
        <v>349</v>
      </c>
    </row>
    <row r="7" spans="2:27" x14ac:dyDescent="0.25">
      <c r="C7">
        <v>363</v>
      </c>
      <c r="D7">
        <v>404</v>
      </c>
      <c r="E7">
        <v>381</v>
      </c>
      <c r="F7">
        <v>358</v>
      </c>
      <c r="J7">
        <v>361</v>
      </c>
      <c r="K7">
        <v>402</v>
      </c>
      <c r="L7">
        <v>381</v>
      </c>
      <c r="M7">
        <v>358</v>
      </c>
      <c r="Q7">
        <v>391</v>
      </c>
      <c r="R7">
        <v>415</v>
      </c>
      <c r="S7">
        <v>311</v>
      </c>
      <c r="T7">
        <v>330</v>
      </c>
      <c r="X7">
        <v>386</v>
      </c>
      <c r="Y7">
        <v>411</v>
      </c>
      <c r="Z7">
        <v>312</v>
      </c>
      <c r="AA7">
        <v>329</v>
      </c>
    </row>
    <row r="8" spans="2:27" x14ac:dyDescent="0.25">
      <c r="C8">
        <v>365</v>
      </c>
      <c r="D8">
        <v>404</v>
      </c>
      <c r="E8">
        <v>383</v>
      </c>
      <c r="F8">
        <v>363</v>
      </c>
      <c r="J8">
        <v>363</v>
      </c>
      <c r="K8">
        <v>404</v>
      </c>
      <c r="L8">
        <v>383</v>
      </c>
      <c r="M8">
        <v>363</v>
      </c>
      <c r="Q8">
        <v>377</v>
      </c>
      <c r="R8">
        <v>403</v>
      </c>
      <c r="S8">
        <v>330</v>
      </c>
      <c r="T8">
        <v>338</v>
      </c>
      <c r="X8">
        <v>373</v>
      </c>
      <c r="Y8">
        <v>401</v>
      </c>
      <c r="Z8">
        <v>330</v>
      </c>
      <c r="AA8">
        <v>338</v>
      </c>
    </row>
    <row r="9" spans="2:27" x14ac:dyDescent="0.25">
      <c r="C9">
        <v>353</v>
      </c>
      <c r="D9">
        <v>410</v>
      </c>
      <c r="E9">
        <v>363</v>
      </c>
      <c r="F9">
        <v>365</v>
      </c>
      <c r="J9">
        <v>351</v>
      </c>
      <c r="K9">
        <v>409</v>
      </c>
      <c r="L9">
        <v>363</v>
      </c>
      <c r="M9">
        <v>364</v>
      </c>
      <c r="Q9">
        <v>371</v>
      </c>
      <c r="R9">
        <v>408</v>
      </c>
      <c r="S9">
        <v>341</v>
      </c>
      <c r="T9">
        <v>346</v>
      </c>
      <c r="X9">
        <v>368</v>
      </c>
      <c r="Y9">
        <v>403</v>
      </c>
      <c r="Z9">
        <v>341</v>
      </c>
      <c r="AA9">
        <v>346</v>
      </c>
    </row>
    <row r="10" spans="2:27" x14ac:dyDescent="0.25">
      <c r="C10">
        <v>367</v>
      </c>
      <c r="D10">
        <v>413</v>
      </c>
      <c r="E10">
        <v>365</v>
      </c>
      <c r="F10">
        <v>353</v>
      </c>
      <c r="J10">
        <v>366</v>
      </c>
      <c r="K10">
        <v>411</v>
      </c>
      <c r="L10">
        <v>364</v>
      </c>
      <c r="M10">
        <v>353</v>
      </c>
      <c r="Q10">
        <v>383</v>
      </c>
      <c r="R10">
        <v>421</v>
      </c>
      <c r="S10">
        <v>347</v>
      </c>
      <c r="T10">
        <v>371</v>
      </c>
      <c r="X10">
        <v>375</v>
      </c>
      <c r="Y10">
        <v>413</v>
      </c>
      <c r="Z10">
        <v>346</v>
      </c>
      <c r="AA10">
        <v>371</v>
      </c>
    </row>
    <row r="11" spans="2:27" x14ac:dyDescent="0.25">
      <c r="C11">
        <v>370</v>
      </c>
      <c r="D11">
        <v>403</v>
      </c>
      <c r="E11">
        <v>367</v>
      </c>
      <c r="F11">
        <v>336</v>
      </c>
      <c r="J11">
        <v>369</v>
      </c>
      <c r="K11">
        <v>401</v>
      </c>
      <c r="L11">
        <v>367</v>
      </c>
      <c r="M11">
        <v>336</v>
      </c>
      <c r="Q11">
        <v>373</v>
      </c>
      <c r="R11">
        <v>394</v>
      </c>
      <c r="S11">
        <v>366</v>
      </c>
      <c r="T11">
        <v>377</v>
      </c>
      <c r="X11">
        <v>370</v>
      </c>
      <c r="Y11">
        <v>393</v>
      </c>
      <c r="Z11">
        <v>367</v>
      </c>
      <c r="AA11">
        <v>377</v>
      </c>
    </row>
    <row r="12" spans="2:27" x14ac:dyDescent="0.25">
      <c r="C12">
        <v>375</v>
      </c>
      <c r="D12">
        <v>412</v>
      </c>
      <c r="E12">
        <v>374</v>
      </c>
      <c r="F12">
        <v>357</v>
      </c>
      <c r="J12">
        <v>373</v>
      </c>
      <c r="K12">
        <v>410</v>
      </c>
      <c r="L12">
        <v>374</v>
      </c>
      <c r="M12">
        <v>357</v>
      </c>
      <c r="Q12">
        <v>361</v>
      </c>
      <c r="R12">
        <v>417</v>
      </c>
      <c r="S12">
        <v>332</v>
      </c>
      <c r="T12">
        <v>385</v>
      </c>
      <c r="X12">
        <v>356</v>
      </c>
      <c r="Y12">
        <v>413</v>
      </c>
      <c r="Z12">
        <v>331</v>
      </c>
      <c r="AA12">
        <v>385</v>
      </c>
    </row>
    <row r="13" spans="2:27" x14ac:dyDescent="0.25">
      <c r="C13">
        <v>376</v>
      </c>
      <c r="D13">
        <v>407</v>
      </c>
      <c r="E13">
        <v>378</v>
      </c>
      <c r="F13">
        <v>350</v>
      </c>
      <c r="J13">
        <v>375</v>
      </c>
      <c r="K13">
        <v>405</v>
      </c>
      <c r="L13">
        <v>378</v>
      </c>
      <c r="M13">
        <v>350</v>
      </c>
      <c r="Q13">
        <v>374</v>
      </c>
      <c r="R13">
        <v>411</v>
      </c>
      <c r="S13">
        <v>361</v>
      </c>
      <c r="T13">
        <v>372</v>
      </c>
      <c r="X13">
        <v>368</v>
      </c>
      <c r="Y13">
        <v>406</v>
      </c>
      <c r="Z13">
        <v>361</v>
      </c>
      <c r="AA13">
        <v>372</v>
      </c>
    </row>
    <row r="14" spans="2:27" x14ac:dyDescent="0.25">
      <c r="C14">
        <v>393</v>
      </c>
      <c r="D14">
        <v>402</v>
      </c>
      <c r="E14">
        <v>361</v>
      </c>
      <c r="F14">
        <v>346</v>
      </c>
      <c r="J14">
        <v>391</v>
      </c>
      <c r="K14">
        <v>400</v>
      </c>
      <c r="L14">
        <v>360</v>
      </c>
      <c r="M14">
        <v>346</v>
      </c>
      <c r="Q14">
        <v>371</v>
      </c>
      <c r="R14">
        <v>405</v>
      </c>
      <c r="S14">
        <v>371</v>
      </c>
      <c r="T14">
        <v>391</v>
      </c>
      <c r="X14">
        <v>366</v>
      </c>
      <c r="Y14">
        <v>405</v>
      </c>
      <c r="Z14">
        <v>372</v>
      </c>
      <c r="AA14">
        <v>390</v>
      </c>
    </row>
    <row r="15" spans="2:27" x14ac:dyDescent="0.25">
      <c r="C15">
        <v>394</v>
      </c>
      <c r="D15">
        <v>414</v>
      </c>
      <c r="E15">
        <v>361</v>
      </c>
      <c r="F15">
        <v>341</v>
      </c>
      <c r="J15">
        <v>393</v>
      </c>
      <c r="K15">
        <v>412</v>
      </c>
      <c r="L15">
        <v>360</v>
      </c>
      <c r="M15">
        <v>341</v>
      </c>
      <c r="Q15">
        <v>360</v>
      </c>
      <c r="R15">
        <v>410</v>
      </c>
      <c r="S15">
        <v>355</v>
      </c>
      <c r="T15">
        <v>399</v>
      </c>
      <c r="X15">
        <v>360</v>
      </c>
      <c r="Y15">
        <v>405</v>
      </c>
      <c r="Z15">
        <v>355</v>
      </c>
      <c r="AA15">
        <v>399</v>
      </c>
    </row>
    <row r="16" spans="2:27" x14ac:dyDescent="0.25">
      <c r="B16" t="s">
        <v>18</v>
      </c>
      <c r="C16">
        <f>MEDIAN(C6:C15)</f>
        <v>370</v>
      </c>
      <c r="D16">
        <f t="shared" ref="D16:F16" si="0">MEDIAN(D6:D15)</f>
        <v>405.5</v>
      </c>
      <c r="E16">
        <f t="shared" si="0"/>
        <v>370.5</v>
      </c>
      <c r="F16">
        <f t="shared" si="0"/>
        <v>355</v>
      </c>
      <c r="I16" t="s">
        <v>18</v>
      </c>
      <c r="J16">
        <f>MEDIAN(J6:J15)</f>
        <v>369</v>
      </c>
      <c r="K16">
        <f t="shared" ref="K16" si="1">MEDIAN(K6:K15)</f>
        <v>404.5</v>
      </c>
      <c r="L16">
        <f t="shared" ref="L16" si="2">MEDIAN(L6:L15)</f>
        <v>370.5</v>
      </c>
      <c r="M16">
        <f t="shared" ref="M16" si="3">MEDIAN(M6:M15)</f>
        <v>355</v>
      </c>
      <c r="P16" t="s">
        <v>18</v>
      </c>
      <c r="Q16">
        <f>MEDIAN(Q6:Q15)</f>
        <v>373.5</v>
      </c>
      <c r="R16">
        <f t="shared" ref="R16" si="4">MEDIAN(R6:R15)</f>
        <v>410.5</v>
      </c>
      <c r="S16">
        <f t="shared" ref="S16" si="5">MEDIAN(S6:S15)</f>
        <v>344</v>
      </c>
      <c r="T16">
        <f t="shared" ref="T16" si="6">MEDIAN(T6:T15)</f>
        <v>371.5</v>
      </c>
      <c r="W16" t="s">
        <v>18</v>
      </c>
      <c r="X16">
        <f>MEDIAN(X6:X15)</f>
        <v>369</v>
      </c>
      <c r="Y16">
        <f t="shared" ref="Y16" si="7">MEDIAN(Y6:Y15)</f>
        <v>405.5</v>
      </c>
      <c r="Z16">
        <f t="shared" ref="Z16" si="8">MEDIAN(Z6:Z15)</f>
        <v>343.5</v>
      </c>
      <c r="AA16">
        <f t="shared" ref="AA16" si="9">MEDIAN(AA6:AA15)</f>
        <v>371.5</v>
      </c>
    </row>
    <row r="39" spans="2:27" x14ac:dyDescent="0.25">
      <c r="B39" t="s">
        <v>10</v>
      </c>
    </row>
    <row r="40" spans="2:27" x14ac:dyDescent="0.25">
      <c r="C40" t="s">
        <v>2</v>
      </c>
      <c r="Q40" t="s">
        <v>3</v>
      </c>
    </row>
    <row r="41" spans="2:27" x14ac:dyDescent="0.25">
      <c r="C41" t="s">
        <v>4</v>
      </c>
      <c r="J41" t="s">
        <v>5</v>
      </c>
      <c r="Q41" t="s">
        <v>4</v>
      </c>
      <c r="X41" t="s">
        <v>5</v>
      </c>
    </row>
    <row r="42" spans="2:27" x14ac:dyDescent="0.25">
      <c r="C42" t="s">
        <v>6</v>
      </c>
      <c r="D42" t="s">
        <v>7</v>
      </c>
      <c r="E42" t="s">
        <v>8</v>
      </c>
      <c r="F42" t="s">
        <v>9</v>
      </c>
      <c r="J42" t="s">
        <v>6</v>
      </c>
      <c r="K42" t="s">
        <v>7</v>
      </c>
      <c r="L42" t="s">
        <v>8</v>
      </c>
      <c r="M42" t="s">
        <v>9</v>
      </c>
      <c r="Q42" t="s">
        <v>6</v>
      </c>
      <c r="R42" t="s">
        <v>7</v>
      </c>
      <c r="S42" t="s">
        <v>8</v>
      </c>
      <c r="T42" t="s">
        <v>9</v>
      </c>
      <c r="X42" t="s">
        <v>6</v>
      </c>
      <c r="Y42" t="s">
        <v>7</v>
      </c>
      <c r="Z42" t="s">
        <v>8</v>
      </c>
      <c r="AA42" t="s">
        <v>9</v>
      </c>
    </row>
    <row r="43" spans="2:27" x14ac:dyDescent="0.25">
      <c r="C43">
        <v>413</v>
      </c>
      <c r="D43">
        <v>389</v>
      </c>
      <c r="E43">
        <v>241</v>
      </c>
      <c r="F43">
        <v>300</v>
      </c>
      <c r="J43">
        <v>413</v>
      </c>
      <c r="K43">
        <v>389</v>
      </c>
      <c r="L43">
        <v>240</v>
      </c>
      <c r="M43">
        <v>300</v>
      </c>
      <c r="Q43">
        <v>342</v>
      </c>
      <c r="R43">
        <v>398</v>
      </c>
      <c r="S43">
        <v>241</v>
      </c>
      <c r="T43">
        <v>343</v>
      </c>
      <c r="X43">
        <v>338</v>
      </c>
      <c r="Y43">
        <v>395</v>
      </c>
      <c r="Z43">
        <v>241</v>
      </c>
      <c r="AA43">
        <v>343</v>
      </c>
    </row>
    <row r="44" spans="2:27" x14ac:dyDescent="0.25">
      <c r="C44">
        <v>415</v>
      </c>
      <c r="D44">
        <v>394</v>
      </c>
      <c r="E44">
        <v>224</v>
      </c>
      <c r="F44">
        <v>307</v>
      </c>
      <c r="J44">
        <v>413</v>
      </c>
      <c r="K44">
        <v>392</v>
      </c>
      <c r="L44">
        <v>224</v>
      </c>
      <c r="M44">
        <v>307</v>
      </c>
      <c r="Q44">
        <v>360</v>
      </c>
      <c r="R44">
        <v>385</v>
      </c>
      <c r="S44">
        <v>210</v>
      </c>
      <c r="T44">
        <v>347</v>
      </c>
      <c r="X44">
        <v>357</v>
      </c>
      <c r="Y44">
        <v>383</v>
      </c>
      <c r="Z44">
        <v>210</v>
      </c>
      <c r="AA44">
        <v>347</v>
      </c>
    </row>
    <row r="45" spans="2:27" x14ac:dyDescent="0.25">
      <c r="C45">
        <v>408</v>
      </c>
      <c r="D45">
        <v>377</v>
      </c>
      <c r="E45">
        <v>243</v>
      </c>
      <c r="F45">
        <v>301</v>
      </c>
      <c r="J45">
        <v>407</v>
      </c>
      <c r="K45">
        <v>377</v>
      </c>
      <c r="L45">
        <v>242</v>
      </c>
      <c r="M45">
        <v>300</v>
      </c>
      <c r="Q45">
        <v>357</v>
      </c>
      <c r="R45">
        <v>386</v>
      </c>
      <c r="S45">
        <v>228</v>
      </c>
      <c r="T45">
        <v>355</v>
      </c>
      <c r="X45">
        <v>355</v>
      </c>
      <c r="Y45">
        <v>382</v>
      </c>
      <c r="Z45">
        <v>228</v>
      </c>
      <c r="AA45">
        <v>355</v>
      </c>
    </row>
    <row r="46" spans="2:27" x14ac:dyDescent="0.25">
      <c r="C46">
        <v>404</v>
      </c>
      <c r="D46">
        <v>394</v>
      </c>
      <c r="E46">
        <v>240</v>
      </c>
      <c r="F46">
        <v>301</v>
      </c>
      <c r="J46">
        <v>402</v>
      </c>
      <c r="K46">
        <v>394</v>
      </c>
      <c r="L46">
        <v>240</v>
      </c>
      <c r="M46">
        <v>301</v>
      </c>
      <c r="Q46">
        <v>372</v>
      </c>
      <c r="R46">
        <v>373</v>
      </c>
      <c r="S46">
        <v>220</v>
      </c>
      <c r="T46">
        <v>338</v>
      </c>
      <c r="X46">
        <v>371</v>
      </c>
      <c r="Y46">
        <v>372</v>
      </c>
      <c r="Z46">
        <v>220</v>
      </c>
      <c r="AA46">
        <v>338</v>
      </c>
    </row>
    <row r="47" spans="2:27" x14ac:dyDescent="0.25">
      <c r="C47">
        <v>423</v>
      </c>
      <c r="D47">
        <v>366</v>
      </c>
      <c r="E47">
        <v>223</v>
      </c>
      <c r="F47">
        <v>297</v>
      </c>
      <c r="J47">
        <v>421</v>
      </c>
      <c r="K47">
        <v>366</v>
      </c>
      <c r="L47">
        <v>224</v>
      </c>
      <c r="M47">
        <v>297</v>
      </c>
      <c r="Q47">
        <v>379</v>
      </c>
      <c r="R47">
        <v>389</v>
      </c>
      <c r="S47">
        <v>215</v>
      </c>
      <c r="T47">
        <v>339</v>
      </c>
      <c r="X47">
        <v>378</v>
      </c>
      <c r="Y47">
        <v>386</v>
      </c>
      <c r="Z47">
        <v>216</v>
      </c>
      <c r="AA47">
        <v>339</v>
      </c>
    </row>
    <row r="48" spans="2:27" x14ac:dyDescent="0.25">
      <c r="C48">
        <v>417</v>
      </c>
      <c r="D48">
        <v>385</v>
      </c>
      <c r="E48">
        <v>224</v>
      </c>
      <c r="F48">
        <v>298</v>
      </c>
      <c r="J48">
        <v>415</v>
      </c>
      <c r="K48">
        <v>384</v>
      </c>
      <c r="L48">
        <v>224</v>
      </c>
      <c r="M48">
        <v>298</v>
      </c>
      <c r="Q48">
        <v>365</v>
      </c>
      <c r="R48">
        <v>393</v>
      </c>
      <c r="S48">
        <v>235</v>
      </c>
      <c r="T48">
        <v>333</v>
      </c>
      <c r="X48">
        <v>361</v>
      </c>
      <c r="Y48">
        <v>393</v>
      </c>
      <c r="Z48">
        <v>235</v>
      </c>
      <c r="AA48">
        <v>333</v>
      </c>
    </row>
    <row r="49" spans="2:27" x14ac:dyDescent="0.25">
      <c r="C49">
        <v>402</v>
      </c>
      <c r="D49">
        <v>394</v>
      </c>
      <c r="E49">
        <v>242</v>
      </c>
      <c r="F49">
        <v>298</v>
      </c>
      <c r="J49">
        <v>400</v>
      </c>
      <c r="K49">
        <v>392</v>
      </c>
      <c r="L49">
        <v>242</v>
      </c>
      <c r="M49">
        <v>298</v>
      </c>
      <c r="Q49">
        <v>398</v>
      </c>
      <c r="R49">
        <v>402</v>
      </c>
      <c r="S49">
        <v>249</v>
      </c>
      <c r="T49">
        <v>320</v>
      </c>
      <c r="X49">
        <v>393</v>
      </c>
      <c r="Y49">
        <v>399</v>
      </c>
      <c r="Z49">
        <v>249</v>
      </c>
      <c r="AA49">
        <v>320</v>
      </c>
    </row>
    <row r="50" spans="2:27" x14ac:dyDescent="0.25">
      <c r="C50">
        <v>415</v>
      </c>
      <c r="D50">
        <v>400</v>
      </c>
      <c r="E50">
        <v>239</v>
      </c>
      <c r="F50">
        <v>296</v>
      </c>
      <c r="J50">
        <v>413</v>
      </c>
      <c r="K50">
        <v>398</v>
      </c>
      <c r="L50">
        <v>239</v>
      </c>
      <c r="M50">
        <v>296</v>
      </c>
      <c r="Q50">
        <v>388</v>
      </c>
      <c r="R50">
        <v>393</v>
      </c>
      <c r="S50">
        <v>231</v>
      </c>
      <c r="T50">
        <v>339</v>
      </c>
      <c r="X50">
        <v>380</v>
      </c>
      <c r="Y50">
        <v>391</v>
      </c>
      <c r="Z50">
        <v>231</v>
      </c>
      <c r="AA50">
        <v>339</v>
      </c>
    </row>
    <row r="51" spans="2:27" x14ac:dyDescent="0.25">
      <c r="C51">
        <v>418</v>
      </c>
      <c r="D51">
        <v>376</v>
      </c>
      <c r="E51">
        <v>241</v>
      </c>
      <c r="F51">
        <v>295</v>
      </c>
      <c r="J51">
        <v>416</v>
      </c>
      <c r="K51">
        <v>374</v>
      </c>
      <c r="L51">
        <v>241</v>
      </c>
      <c r="M51">
        <v>295</v>
      </c>
      <c r="Q51">
        <v>401</v>
      </c>
      <c r="R51">
        <v>400</v>
      </c>
      <c r="S51">
        <v>228</v>
      </c>
      <c r="T51">
        <v>332</v>
      </c>
      <c r="X51">
        <v>399</v>
      </c>
      <c r="Y51">
        <v>398</v>
      </c>
      <c r="Z51">
        <v>228</v>
      </c>
      <c r="AA51">
        <v>332</v>
      </c>
    </row>
    <row r="52" spans="2:27" x14ac:dyDescent="0.25">
      <c r="C52">
        <v>421</v>
      </c>
      <c r="D52">
        <v>379</v>
      </c>
      <c r="E52">
        <v>238</v>
      </c>
      <c r="F52">
        <v>298</v>
      </c>
      <c r="J52">
        <v>419</v>
      </c>
      <c r="K52">
        <v>377</v>
      </c>
      <c r="L52">
        <v>237</v>
      </c>
      <c r="M52">
        <v>298</v>
      </c>
      <c r="Q52">
        <v>402</v>
      </c>
      <c r="R52">
        <v>391</v>
      </c>
      <c r="S52">
        <v>222</v>
      </c>
      <c r="T52">
        <v>311</v>
      </c>
      <c r="X52">
        <v>397</v>
      </c>
      <c r="Y52">
        <v>391</v>
      </c>
      <c r="Z52">
        <v>222</v>
      </c>
      <c r="AA52">
        <v>311</v>
      </c>
    </row>
    <row r="53" spans="2:27" x14ac:dyDescent="0.25">
      <c r="B53" t="s">
        <v>18</v>
      </c>
      <c r="C53">
        <f>MEDIAN(C43:C52)</f>
        <v>415</v>
      </c>
      <c r="D53">
        <f t="shared" ref="D53" si="10">MEDIAN(D43:D52)</f>
        <v>387</v>
      </c>
      <c r="E53">
        <f t="shared" ref="E53" si="11">MEDIAN(E43:E52)</f>
        <v>239.5</v>
      </c>
      <c r="F53">
        <f t="shared" ref="F53" si="12">MEDIAN(F43:F52)</f>
        <v>298</v>
      </c>
      <c r="I53" t="s">
        <v>18</v>
      </c>
      <c r="J53">
        <f>MEDIAN(J43:J52)</f>
        <v>413</v>
      </c>
      <c r="K53">
        <f t="shared" ref="K53" si="13">MEDIAN(K43:K52)</f>
        <v>386.5</v>
      </c>
      <c r="L53">
        <f t="shared" ref="L53" si="14">MEDIAN(L43:L52)</f>
        <v>239.5</v>
      </c>
      <c r="M53">
        <f t="shared" ref="M53" si="15">MEDIAN(M43:M52)</f>
        <v>298</v>
      </c>
      <c r="P53" t="s">
        <v>18</v>
      </c>
      <c r="Q53">
        <f>MEDIAN(Q43:Q52)</f>
        <v>375.5</v>
      </c>
      <c r="R53">
        <f t="shared" ref="R53" si="16">MEDIAN(R43:R52)</f>
        <v>392</v>
      </c>
      <c r="S53">
        <f t="shared" ref="S53" si="17">MEDIAN(S43:S52)</f>
        <v>228</v>
      </c>
      <c r="T53">
        <f t="shared" ref="T53" si="18">MEDIAN(T43:T52)</f>
        <v>338.5</v>
      </c>
      <c r="W53" t="s">
        <v>18</v>
      </c>
      <c r="X53">
        <f>MEDIAN(X43:X52)</f>
        <v>374.5</v>
      </c>
      <c r="Y53">
        <f t="shared" ref="Y53" si="19">MEDIAN(Y43:Y52)</f>
        <v>391</v>
      </c>
      <c r="Z53">
        <f t="shared" ref="Z53" si="20">MEDIAN(Z43:Z52)</f>
        <v>228</v>
      </c>
      <c r="AA53">
        <f t="shared" ref="AA53" si="21">MEDIAN(AA43:AA52)</f>
        <v>338.5</v>
      </c>
    </row>
    <row r="76" spans="2:27" x14ac:dyDescent="0.25">
      <c r="B76" t="s">
        <v>11</v>
      </c>
    </row>
    <row r="77" spans="2:27" x14ac:dyDescent="0.25">
      <c r="C77" t="s">
        <v>2</v>
      </c>
      <c r="Q77" t="s">
        <v>3</v>
      </c>
    </row>
    <row r="78" spans="2:27" x14ac:dyDescent="0.25">
      <c r="C78" t="s">
        <v>4</v>
      </c>
      <c r="J78" t="s">
        <v>5</v>
      </c>
      <c r="Q78" t="s">
        <v>4</v>
      </c>
      <c r="X78" t="s">
        <v>5</v>
      </c>
    </row>
    <row r="79" spans="2:27" x14ac:dyDescent="0.25">
      <c r="C79" t="s">
        <v>6</v>
      </c>
      <c r="D79" t="s">
        <v>7</v>
      </c>
      <c r="E79" t="s">
        <v>8</v>
      </c>
      <c r="F79" t="s">
        <v>9</v>
      </c>
      <c r="J79" t="s">
        <v>6</v>
      </c>
      <c r="K79" t="s">
        <v>7</v>
      </c>
      <c r="L79" t="s">
        <v>8</v>
      </c>
      <c r="M79" t="s">
        <v>9</v>
      </c>
      <c r="Q79" t="s">
        <v>6</v>
      </c>
      <c r="R79" t="s">
        <v>7</v>
      </c>
      <c r="S79" t="s">
        <v>8</v>
      </c>
      <c r="T79" t="s">
        <v>9</v>
      </c>
      <c r="X79" t="s">
        <v>6</v>
      </c>
      <c r="Y79" t="s">
        <v>7</v>
      </c>
      <c r="Z79" t="s">
        <v>8</v>
      </c>
      <c r="AA79" t="s">
        <v>9</v>
      </c>
    </row>
    <row r="80" spans="2:27" x14ac:dyDescent="0.25">
      <c r="C80">
        <v>399</v>
      </c>
      <c r="D80">
        <v>366</v>
      </c>
      <c r="E80">
        <v>137</v>
      </c>
      <c r="F80">
        <v>235</v>
      </c>
      <c r="J80">
        <v>397</v>
      </c>
      <c r="K80">
        <v>366</v>
      </c>
      <c r="L80">
        <v>137</v>
      </c>
      <c r="M80">
        <v>235</v>
      </c>
      <c r="Q80">
        <v>411</v>
      </c>
      <c r="R80">
        <v>364</v>
      </c>
      <c r="S80">
        <v>140</v>
      </c>
      <c r="T80">
        <v>218</v>
      </c>
      <c r="X80">
        <v>406</v>
      </c>
      <c r="Y80">
        <v>364</v>
      </c>
      <c r="Z80">
        <v>140</v>
      </c>
      <c r="AA80">
        <v>218</v>
      </c>
    </row>
    <row r="81" spans="2:27" x14ac:dyDescent="0.25">
      <c r="C81">
        <v>390</v>
      </c>
      <c r="D81">
        <v>360</v>
      </c>
      <c r="E81">
        <v>131</v>
      </c>
      <c r="F81">
        <v>245</v>
      </c>
      <c r="J81">
        <v>388</v>
      </c>
      <c r="K81">
        <v>360</v>
      </c>
      <c r="L81">
        <v>131</v>
      </c>
      <c r="M81">
        <v>245</v>
      </c>
      <c r="Q81">
        <v>417</v>
      </c>
      <c r="R81">
        <v>372</v>
      </c>
      <c r="S81">
        <v>137</v>
      </c>
      <c r="T81">
        <v>237</v>
      </c>
      <c r="X81">
        <v>414</v>
      </c>
      <c r="Y81">
        <v>372</v>
      </c>
      <c r="Z81">
        <v>137</v>
      </c>
      <c r="AA81">
        <v>237</v>
      </c>
    </row>
    <row r="82" spans="2:27" x14ac:dyDescent="0.25">
      <c r="C82">
        <v>404</v>
      </c>
      <c r="D82">
        <v>378</v>
      </c>
      <c r="E82">
        <v>120</v>
      </c>
      <c r="F82">
        <v>231</v>
      </c>
      <c r="J82">
        <v>402</v>
      </c>
      <c r="K82">
        <v>378</v>
      </c>
      <c r="L82">
        <v>120</v>
      </c>
      <c r="M82">
        <v>231</v>
      </c>
      <c r="Q82">
        <v>421</v>
      </c>
      <c r="R82">
        <v>366</v>
      </c>
      <c r="S82">
        <v>120</v>
      </c>
      <c r="T82">
        <v>223</v>
      </c>
      <c r="X82">
        <v>421</v>
      </c>
      <c r="Y82">
        <v>366</v>
      </c>
      <c r="Z82">
        <v>120</v>
      </c>
      <c r="AA82">
        <v>223</v>
      </c>
    </row>
    <row r="83" spans="2:27" x14ac:dyDescent="0.25">
      <c r="C83">
        <v>389</v>
      </c>
      <c r="D83">
        <v>365</v>
      </c>
      <c r="E83">
        <v>120</v>
      </c>
      <c r="F83">
        <v>234</v>
      </c>
      <c r="J83">
        <v>389</v>
      </c>
      <c r="K83">
        <v>365</v>
      </c>
      <c r="L83">
        <v>120</v>
      </c>
      <c r="M83">
        <v>233</v>
      </c>
      <c r="Q83">
        <v>428</v>
      </c>
      <c r="R83">
        <v>366</v>
      </c>
      <c r="S83">
        <v>128</v>
      </c>
      <c r="T83">
        <v>210</v>
      </c>
      <c r="X83">
        <v>423</v>
      </c>
      <c r="Y83">
        <v>366</v>
      </c>
      <c r="Z83">
        <v>128</v>
      </c>
      <c r="AA83">
        <v>210</v>
      </c>
    </row>
    <row r="84" spans="2:27" x14ac:dyDescent="0.25">
      <c r="C84">
        <v>380</v>
      </c>
      <c r="D84">
        <v>365</v>
      </c>
      <c r="E84">
        <v>149</v>
      </c>
      <c r="F84">
        <v>249</v>
      </c>
      <c r="J84">
        <v>380</v>
      </c>
      <c r="K84">
        <v>365</v>
      </c>
      <c r="L84">
        <v>149</v>
      </c>
      <c r="M84">
        <v>249</v>
      </c>
      <c r="Q84">
        <v>434</v>
      </c>
      <c r="R84">
        <v>381</v>
      </c>
      <c r="S84">
        <v>122</v>
      </c>
      <c r="T84">
        <v>213</v>
      </c>
      <c r="X84">
        <v>431</v>
      </c>
      <c r="Y84">
        <v>381</v>
      </c>
      <c r="Z84">
        <v>122</v>
      </c>
      <c r="AA84">
        <v>213</v>
      </c>
    </row>
    <row r="85" spans="2:27" x14ac:dyDescent="0.25">
      <c r="C85">
        <v>400</v>
      </c>
      <c r="D85">
        <v>353</v>
      </c>
      <c r="E85">
        <v>132</v>
      </c>
      <c r="F85">
        <v>247</v>
      </c>
      <c r="J85">
        <v>398</v>
      </c>
      <c r="K85">
        <v>353</v>
      </c>
      <c r="L85">
        <v>132</v>
      </c>
      <c r="M85">
        <v>247</v>
      </c>
      <c r="Q85">
        <v>426</v>
      </c>
      <c r="R85">
        <v>358</v>
      </c>
      <c r="S85">
        <v>117</v>
      </c>
      <c r="T85">
        <v>217</v>
      </c>
      <c r="X85">
        <v>421</v>
      </c>
      <c r="Y85">
        <v>358</v>
      </c>
      <c r="Z85">
        <v>117</v>
      </c>
      <c r="AA85">
        <v>217</v>
      </c>
    </row>
    <row r="86" spans="2:27" x14ac:dyDescent="0.25">
      <c r="C86">
        <v>355</v>
      </c>
      <c r="D86">
        <v>358</v>
      </c>
      <c r="E86">
        <v>124</v>
      </c>
      <c r="F86">
        <v>255</v>
      </c>
      <c r="J86">
        <v>354</v>
      </c>
      <c r="K86">
        <v>357</v>
      </c>
      <c r="L86">
        <v>124</v>
      </c>
      <c r="M86">
        <v>255</v>
      </c>
      <c r="Q86">
        <v>431</v>
      </c>
      <c r="R86">
        <v>377</v>
      </c>
      <c r="S86">
        <v>121</v>
      </c>
      <c r="T86">
        <v>218</v>
      </c>
      <c r="X86">
        <v>425</v>
      </c>
      <c r="Y86">
        <v>377</v>
      </c>
      <c r="Z86">
        <v>121</v>
      </c>
      <c r="AA86">
        <v>218</v>
      </c>
    </row>
    <row r="87" spans="2:27" x14ac:dyDescent="0.25">
      <c r="C87">
        <v>363</v>
      </c>
      <c r="D87">
        <v>367</v>
      </c>
      <c r="E87">
        <v>129</v>
      </c>
      <c r="F87">
        <v>252</v>
      </c>
      <c r="J87">
        <v>363</v>
      </c>
      <c r="K87">
        <v>367</v>
      </c>
      <c r="L87">
        <v>129</v>
      </c>
      <c r="M87">
        <v>252</v>
      </c>
      <c r="Q87">
        <v>418</v>
      </c>
      <c r="R87">
        <v>381</v>
      </c>
      <c r="S87">
        <v>117</v>
      </c>
      <c r="T87">
        <v>215</v>
      </c>
      <c r="X87">
        <v>416</v>
      </c>
      <c r="Y87">
        <v>381</v>
      </c>
      <c r="Z87">
        <v>117</v>
      </c>
      <c r="AA87">
        <v>215</v>
      </c>
    </row>
    <row r="88" spans="2:27" x14ac:dyDescent="0.25">
      <c r="C88">
        <v>359</v>
      </c>
      <c r="D88">
        <v>381</v>
      </c>
      <c r="E88">
        <v>125</v>
      </c>
      <c r="F88">
        <v>249</v>
      </c>
      <c r="J88">
        <v>359</v>
      </c>
      <c r="K88">
        <v>379</v>
      </c>
      <c r="L88">
        <v>125</v>
      </c>
      <c r="M88">
        <v>249</v>
      </c>
      <c r="Q88">
        <v>414</v>
      </c>
      <c r="R88">
        <v>374</v>
      </c>
      <c r="S88">
        <v>112</v>
      </c>
      <c r="T88">
        <v>220</v>
      </c>
      <c r="X88">
        <v>414</v>
      </c>
      <c r="Y88">
        <v>374</v>
      </c>
      <c r="Z88">
        <v>112</v>
      </c>
      <c r="AA88">
        <v>219</v>
      </c>
    </row>
    <row r="89" spans="2:27" x14ac:dyDescent="0.25">
      <c r="C89">
        <v>370</v>
      </c>
      <c r="D89">
        <v>369</v>
      </c>
      <c r="E89">
        <v>127</v>
      </c>
      <c r="F89">
        <v>261</v>
      </c>
      <c r="J89">
        <v>368</v>
      </c>
      <c r="K89">
        <v>369</v>
      </c>
      <c r="L89">
        <v>127</v>
      </c>
      <c r="M89">
        <v>261</v>
      </c>
      <c r="Q89">
        <v>411</v>
      </c>
      <c r="R89">
        <v>374</v>
      </c>
      <c r="S89">
        <v>125</v>
      </c>
      <c r="T89">
        <v>220</v>
      </c>
      <c r="X89">
        <v>403</v>
      </c>
      <c r="Y89">
        <v>374</v>
      </c>
      <c r="Z89">
        <v>125</v>
      </c>
      <c r="AA89">
        <v>220</v>
      </c>
    </row>
    <row r="90" spans="2:27" x14ac:dyDescent="0.25">
      <c r="B90" t="s">
        <v>18</v>
      </c>
      <c r="C90">
        <f>MEDIAN(C80:C89)</f>
        <v>384.5</v>
      </c>
      <c r="D90">
        <f t="shared" ref="D90" si="22">MEDIAN(D80:D89)</f>
        <v>365.5</v>
      </c>
      <c r="E90">
        <f t="shared" ref="E90" si="23">MEDIAN(E80:E89)</f>
        <v>128</v>
      </c>
      <c r="F90">
        <f t="shared" ref="F90" si="24">MEDIAN(F80:F89)</f>
        <v>248</v>
      </c>
      <c r="I90" t="s">
        <v>18</v>
      </c>
      <c r="J90">
        <f>MEDIAN(J80:J89)</f>
        <v>384</v>
      </c>
      <c r="K90">
        <f t="shared" ref="K90" si="25">MEDIAN(K80:K89)</f>
        <v>365.5</v>
      </c>
      <c r="L90">
        <f t="shared" ref="L90" si="26">MEDIAN(L80:L89)</f>
        <v>128</v>
      </c>
      <c r="M90">
        <f t="shared" ref="M90" si="27">MEDIAN(M80:M89)</f>
        <v>248</v>
      </c>
      <c r="P90" t="s">
        <v>18</v>
      </c>
      <c r="Q90">
        <f>MEDIAN(Q80:Q89)</f>
        <v>419.5</v>
      </c>
      <c r="R90">
        <f t="shared" ref="R90" si="28">MEDIAN(R80:R89)</f>
        <v>373</v>
      </c>
      <c r="S90">
        <f t="shared" ref="S90" si="29">MEDIAN(S80:S89)</f>
        <v>121.5</v>
      </c>
      <c r="T90">
        <f t="shared" ref="T90" si="30">MEDIAN(T80:T89)</f>
        <v>218</v>
      </c>
      <c r="W90" t="s">
        <v>18</v>
      </c>
      <c r="X90">
        <f>MEDIAN(X80:X89)</f>
        <v>418.5</v>
      </c>
      <c r="Y90">
        <f t="shared" ref="Y90" si="31">MEDIAN(Y80:Y89)</f>
        <v>373</v>
      </c>
      <c r="Z90">
        <f t="shared" ref="Z90" si="32">MEDIAN(Z80:Z89)</f>
        <v>121.5</v>
      </c>
      <c r="AA90">
        <f t="shared" ref="AA90" si="33">MEDIAN(AA80:AA89)</f>
        <v>218</v>
      </c>
    </row>
    <row r="113" spans="2:27" x14ac:dyDescent="0.25">
      <c r="B113" t="s">
        <v>12</v>
      </c>
    </row>
    <row r="114" spans="2:27" x14ac:dyDescent="0.25">
      <c r="C114" t="s">
        <v>2</v>
      </c>
      <c r="Q114" t="s">
        <v>3</v>
      </c>
    </row>
    <row r="115" spans="2:27" x14ac:dyDescent="0.25">
      <c r="C115" t="s">
        <v>4</v>
      </c>
      <c r="J115" t="s">
        <v>5</v>
      </c>
      <c r="Q115" t="s">
        <v>4</v>
      </c>
      <c r="X115" t="s">
        <v>5</v>
      </c>
    </row>
    <row r="116" spans="2:27" x14ac:dyDescent="0.25">
      <c r="C116" t="s">
        <v>6</v>
      </c>
      <c r="D116" t="s">
        <v>7</v>
      </c>
      <c r="E116" t="s">
        <v>8</v>
      </c>
      <c r="F116" t="s">
        <v>9</v>
      </c>
      <c r="J116" t="s">
        <v>6</v>
      </c>
      <c r="K116" t="s">
        <v>7</v>
      </c>
      <c r="L116" t="s">
        <v>8</v>
      </c>
      <c r="M116" t="s">
        <v>9</v>
      </c>
      <c r="Q116" t="s">
        <v>6</v>
      </c>
      <c r="R116" t="s">
        <v>7</v>
      </c>
      <c r="S116" t="s">
        <v>8</v>
      </c>
      <c r="T116" t="s">
        <v>9</v>
      </c>
      <c r="X116" t="s">
        <v>6</v>
      </c>
      <c r="Y116" t="s">
        <v>7</v>
      </c>
      <c r="Z116" t="s">
        <v>8</v>
      </c>
      <c r="AA116" t="s">
        <v>9</v>
      </c>
    </row>
    <row r="117" spans="2:27" x14ac:dyDescent="0.25">
      <c r="C117">
        <v>381</v>
      </c>
      <c r="D117">
        <v>409</v>
      </c>
      <c r="E117">
        <v>337</v>
      </c>
      <c r="F117">
        <v>397</v>
      </c>
      <c r="J117">
        <v>379</v>
      </c>
      <c r="K117">
        <v>409</v>
      </c>
      <c r="L117">
        <v>337</v>
      </c>
      <c r="M117">
        <v>395</v>
      </c>
      <c r="Q117">
        <v>417</v>
      </c>
      <c r="R117">
        <v>431</v>
      </c>
      <c r="S117">
        <v>320</v>
      </c>
      <c r="T117">
        <v>345</v>
      </c>
      <c r="X117">
        <v>415</v>
      </c>
      <c r="Y117">
        <v>426</v>
      </c>
      <c r="Z117">
        <v>312</v>
      </c>
      <c r="AA117">
        <v>339</v>
      </c>
    </row>
    <row r="118" spans="2:27" x14ac:dyDescent="0.25">
      <c r="C118">
        <v>383</v>
      </c>
      <c r="D118">
        <v>417</v>
      </c>
      <c r="E118">
        <v>316</v>
      </c>
      <c r="F118">
        <v>408</v>
      </c>
      <c r="J118">
        <v>381</v>
      </c>
      <c r="K118">
        <v>417</v>
      </c>
      <c r="L118">
        <v>315</v>
      </c>
      <c r="M118">
        <v>406</v>
      </c>
      <c r="Q118">
        <v>401</v>
      </c>
      <c r="R118">
        <v>435</v>
      </c>
      <c r="S118">
        <v>287</v>
      </c>
      <c r="T118">
        <v>345</v>
      </c>
      <c r="X118">
        <v>399</v>
      </c>
      <c r="Y118">
        <v>427</v>
      </c>
      <c r="Z118">
        <v>279</v>
      </c>
      <c r="AA118">
        <v>337</v>
      </c>
    </row>
    <row r="119" spans="2:27" x14ac:dyDescent="0.25">
      <c r="C119">
        <v>384</v>
      </c>
      <c r="D119">
        <v>411</v>
      </c>
      <c r="E119">
        <v>326</v>
      </c>
      <c r="F119">
        <v>390</v>
      </c>
      <c r="J119">
        <v>383</v>
      </c>
      <c r="K119">
        <v>409</v>
      </c>
      <c r="L119">
        <v>324</v>
      </c>
      <c r="M119">
        <v>388</v>
      </c>
      <c r="Q119">
        <v>399</v>
      </c>
      <c r="R119">
        <v>421</v>
      </c>
      <c r="S119">
        <v>338</v>
      </c>
      <c r="T119">
        <v>355</v>
      </c>
      <c r="X119">
        <v>392</v>
      </c>
      <c r="Y119">
        <v>413</v>
      </c>
      <c r="Z119">
        <v>330</v>
      </c>
      <c r="AA119">
        <v>348</v>
      </c>
    </row>
    <row r="120" spans="2:27" x14ac:dyDescent="0.25">
      <c r="C120">
        <v>373</v>
      </c>
      <c r="D120">
        <v>403</v>
      </c>
      <c r="E120">
        <v>302</v>
      </c>
      <c r="F120">
        <v>387</v>
      </c>
      <c r="J120">
        <v>371</v>
      </c>
      <c r="K120">
        <v>401</v>
      </c>
      <c r="L120">
        <v>301</v>
      </c>
      <c r="M120">
        <v>385</v>
      </c>
      <c r="Q120">
        <v>400</v>
      </c>
      <c r="R120">
        <v>428</v>
      </c>
      <c r="S120">
        <v>293</v>
      </c>
      <c r="T120">
        <v>358</v>
      </c>
      <c r="X120">
        <v>392</v>
      </c>
      <c r="Y120">
        <v>428</v>
      </c>
      <c r="Z120">
        <v>285</v>
      </c>
      <c r="AA120">
        <v>350</v>
      </c>
    </row>
    <row r="121" spans="2:27" x14ac:dyDescent="0.25">
      <c r="C121">
        <v>359</v>
      </c>
      <c r="D121">
        <v>401</v>
      </c>
      <c r="E121">
        <v>311</v>
      </c>
      <c r="F121">
        <v>384</v>
      </c>
      <c r="J121">
        <v>357</v>
      </c>
      <c r="K121">
        <v>399</v>
      </c>
      <c r="L121">
        <v>309</v>
      </c>
      <c r="M121">
        <v>382</v>
      </c>
      <c r="Q121">
        <v>388</v>
      </c>
      <c r="R121">
        <v>425</v>
      </c>
      <c r="S121">
        <v>315</v>
      </c>
      <c r="T121">
        <v>361</v>
      </c>
      <c r="X121">
        <v>380</v>
      </c>
      <c r="Y121">
        <v>417</v>
      </c>
      <c r="Z121">
        <v>307</v>
      </c>
      <c r="AA121">
        <v>356</v>
      </c>
    </row>
    <row r="122" spans="2:27" x14ac:dyDescent="0.25">
      <c r="C122">
        <v>382</v>
      </c>
      <c r="D122">
        <v>420</v>
      </c>
      <c r="E122">
        <v>304</v>
      </c>
      <c r="F122">
        <v>384</v>
      </c>
      <c r="J122">
        <v>380</v>
      </c>
      <c r="K122">
        <v>418</v>
      </c>
      <c r="L122">
        <v>302</v>
      </c>
      <c r="M122">
        <v>382</v>
      </c>
      <c r="Q122">
        <v>380</v>
      </c>
      <c r="R122">
        <v>415</v>
      </c>
      <c r="S122">
        <v>274</v>
      </c>
      <c r="T122">
        <v>371</v>
      </c>
      <c r="X122">
        <v>380</v>
      </c>
      <c r="Y122">
        <v>407</v>
      </c>
      <c r="Z122">
        <v>266</v>
      </c>
      <c r="AA122">
        <v>363</v>
      </c>
    </row>
    <row r="123" spans="2:27" x14ac:dyDescent="0.25">
      <c r="C123">
        <v>355</v>
      </c>
      <c r="D123">
        <v>423</v>
      </c>
      <c r="E123">
        <v>334</v>
      </c>
      <c r="F123">
        <v>377</v>
      </c>
      <c r="J123">
        <v>355</v>
      </c>
      <c r="K123">
        <v>423</v>
      </c>
      <c r="L123">
        <v>332</v>
      </c>
      <c r="M123">
        <v>375</v>
      </c>
      <c r="Q123">
        <v>385</v>
      </c>
      <c r="R123">
        <v>421</v>
      </c>
      <c r="S123">
        <v>324</v>
      </c>
      <c r="T123">
        <v>369</v>
      </c>
      <c r="X123">
        <v>377</v>
      </c>
      <c r="Y123">
        <v>417</v>
      </c>
      <c r="Z123">
        <v>320</v>
      </c>
      <c r="AA123">
        <v>361</v>
      </c>
    </row>
    <row r="124" spans="2:27" x14ac:dyDescent="0.25">
      <c r="C124">
        <v>384</v>
      </c>
      <c r="D124">
        <v>400</v>
      </c>
      <c r="E124">
        <v>313</v>
      </c>
      <c r="F124">
        <v>369</v>
      </c>
      <c r="J124">
        <v>382</v>
      </c>
      <c r="K124">
        <v>398</v>
      </c>
      <c r="L124">
        <v>313</v>
      </c>
      <c r="M124">
        <v>367</v>
      </c>
      <c r="Q124">
        <v>382</v>
      </c>
      <c r="R124">
        <v>418</v>
      </c>
      <c r="S124">
        <v>329</v>
      </c>
      <c r="T124">
        <v>381</v>
      </c>
      <c r="X124">
        <v>374</v>
      </c>
      <c r="Y124">
        <v>411</v>
      </c>
      <c r="Z124">
        <v>321</v>
      </c>
      <c r="AA124">
        <v>374</v>
      </c>
    </row>
    <row r="125" spans="2:27" x14ac:dyDescent="0.25">
      <c r="C125">
        <v>381</v>
      </c>
      <c r="D125">
        <v>422</v>
      </c>
      <c r="E125">
        <v>324</v>
      </c>
      <c r="F125">
        <v>365</v>
      </c>
      <c r="J125">
        <v>379</v>
      </c>
      <c r="K125">
        <v>421</v>
      </c>
      <c r="L125">
        <v>322</v>
      </c>
      <c r="M125">
        <v>363</v>
      </c>
      <c r="Q125">
        <v>370</v>
      </c>
      <c r="R125">
        <v>438</v>
      </c>
      <c r="S125">
        <v>314</v>
      </c>
      <c r="T125">
        <v>381</v>
      </c>
      <c r="X125">
        <v>362</v>
      </c>
      <c r="Y125">
        <v>431</v>
      </c>
      <c r="Z125">
        <v>307</v>
      </c>
      <c r="AA125">
        <v>373</v>
      </c>
    </row>
    <row r="126" spans="2:27" x14ac:dyDescent="0.25">
      <c r="C126">
        <v>378</v>
      </c>
      <c r="D126">
        <v>413</v>
      </c>
      <c r="E126">
        <v>324</v>
      </c>
      <c r="F126">
        <v>369</v>
      </c>
      <c r="J126">
        <v>378</v>
      </c>
      <c r="K126">
        <v>411</v>
      </c>
      <c r="L126">
        <v>323</v>
      </c>
      <c r="M126">
        <v>367</v>
      </c>
      <c r="Q126">
        <v>376</v>
      </c>
      <c r="R126">
        <v>417</v>
      </c>
      <c r="S126">
        <v>327</v>
      </c>
      <c r="T126">
        <v>395</v>
      </c>
      <c r="X126">
        <v>368</v>
      </c>
      <c r="Y126">
        <v>410</v>
      </c>
      <c r="Z126">
        <v>320</v>
      </c>
      <c r="AA126">
        <v>387</v>
      </c>
    </row>
    <row r="127" spans="2:27" x14ac:dyDescent="0.25">
      <c r="B127" t="s">
        <v>18</v>
      </c>
      <c r="C127">
        <f>MEDIAN(C117:C126)</f>
        <v>381</v>
      </c>
      <c r="D127">
        <f t="shared" ref="D127" si="34">MEDIAN(D117:D126)</f>
        <v>412</v>
      </c>
      <c r="E127">
        <f t="shared" ref="E127" si="35">MEDIAN(E117:E126)</f>
        <v>320</v>
      </c>
      <c r="F127">
        <f t="shared" ref="F127" si="36">MEDIAN(F117:F126)</f>
        <v>384</v>
      </c>
      <c r="I127" t="s">
        <v>18</v>
      </c>
      <c r="J127">
        <f>MEDIAN(J117:J126)</f>
        <v>379</v>
      </c>
      <c r="K127">
        <f t="shared" ref="K127" si="37">MEDIAN(K117:K126)</f>
        <v>410</v>
      </c>
      <c r="L127">
        <f t="shared" ref="L127" si="38">MEDIAN(L117:L126)</f>
        <v>318.5</v>
      </c>
      <c r="M127">
        <f t="shared" ref="M127" si="39">MEDIAN(M117:M126)</f>
        <v>382</v>
      </c>
      <c r="P127" t="s">
        <v>18</v>
      </c>
      <c r="Q127">
        <f>MEDIAN(Q117:Q126)</f>
        <v>386.5</v>
      </c>
      <c r="R127">
        <f t="shared" ref="R127" si="40">MEDIAN(R117:R126)</f>
        <v>423</v>
      </c>
      <c r="S127">
        <f t="shared" ref="S127" si="41">MEDIAN(S117:S126)</f>
        <v>317.5</v>
      </c>
      <c r="T127">
        <f t="shared" ref="T127" si="42">MEDIAN(T117:T126)</f>
        <v>365</v>
      </c>
      <c r="W127" t="s">
        <v>18</v>
      </c>
      <c r="X127">
        <f>MEDIAN(X117:X126)</f>
        <v>380</v>
      </c>
      <c r="Y127">
        <f t="shared" ref="Y127" si="43">MEDIAN(Y117:Y126)</f>
        <v>417</v>
      </c>
      <c r="Z127">
        <f t="shared" ref="Z127" si="44">MEDIAN(Z117:Z126)</f>
        <v>309.5</v>
      </c>
      <c r="AA127">
        <f t="shared" ref="AA127" si="45">MEDIAN(AA117:AA126)</f>
        <v>358.5</v>
      </c>
    </row>
    <row r="150" spans="2:27" x14ac:dyDescent="0.25">
      <c r="B150" t="s">
        <v>13</v>
      </c>
    </row>
    <row r="151" spans="2:27" x14ac:dyDescent="0.25">
      <c r="C151" t="s">
        <v>2</v>
      </c>
      <c r="Q151" t="s">
        <v>3</v>
      </c>
    </row>
    <row r="152" spans="2:27" x14ac:dyDescent="0.25">
      <c r="C152" t="s">
        <v>4</v>
      </c>
      <c r="J152" t="s">
        <v>5</v>
      </c>
      <c r="Q152" t="s">
        <v>4</v>
      </c>
      <c r="X152" t="s">
        <v>5</v>
      </c>
    </row>
    <row r="153" spans="2:27" x14ac:dyDescent="0.25">
      <c r="C153" t="s">
        <v>6</v>
      </c>
      <c r="D153" t="s">
        <v>7</v>
      </c>
      <c r="E153" t="s">
        <v>8</v>
      </c>
      <c r="F153" t="s">
        <v>9</v>
      </c>
      <c r="J153" t="s">
        <v>6</v>
      </c>
      <c r="K153" t="s">
        <v>7</v>
      </c>
      <c r="L153" t="s">
        <v>8</v>
      </c>
      <c r="M153" t="s">
        <v>9</v>
      </c>
      <c r="Q153" t="s">
        <v>6</v>
      </c>
      <c r="R153" t="s">
        <v>7</v>
      </c>
      <c r="S153" t="s">
        <v>8</v>
      </c>
      <c r="T153" t="s">
        <v>9</v>
      </c>
      <c r="X153" t="s">
        <v>6</v>
      </c>
      <c r="Y153" t="s">
        <v>7</v>
      </c>
      <c r="Z153" t="s">
        <v>8</v>
      </c>
      <c r="AA153" t="s">
        <v>9</v>
      </c>
    </row>
    <row r="154" spans="2:27" x14ac:dyDescent="0.25">
      <c r="C154">
        <v>375</v>
      </c>
      <c r="D154">
        <v>431</v>
      </c>
      <c r="E154">
        <v>348</v>
      </c>
      <c r="F154">
        <v>347</v>
      </c>
      <c r="J154">
        <v>375</v>
      </c>
      <c r="K154">
        <v>429</v>
      </c>
      <c r="L154">
        <v>348</v>
      </c>
      <c r="M154">
        <v>347</v>
      </c>
      <c r="Q154">
        <v>392</v>
      </c>
      <c r="R154">
        <v>431</v>
      </c>
      <c r="S154">
        <v>300</v>
      </c>
      <c r="T154">
        <v>407</v>
      </c>
      <c r="X154">
        <v>384</v>
      </c>
      <c r="Y154">
        <v>431</v>
      </c>
      <c r="Z154">
        <v>299</v>
      </c>
      <c r="AA154">
        <v>405</v>
      </c>
    </row>
    <row r="155" spans="2:27" x14ac:dyDescent="0.25">
      <c r="C155">
        <v>379</v>
      </c>
      <c r="D155">
        <v>414</v>
      </c>
      <c r="E155">
        <v>291</v>
      </c>
      <c r="F155">
        <v>339</v>
      </c>
      <c r="J155">
        <v>377</v>
      </c>
      <c r="K155">
        <v>414</v>
      </c>
      <c r="L155">
        <v>289</v>
      </c>
      <c r="M155">
        <v>339</v>
      </c>
      <c r="Q155">
        <v>364</v>
      </c>
      <c r="R155">
        <v>440</v>
      </c>
      <c r="S155">
        <v>328</v>
      </c>
      <c r="T155">
        <v>401</v>
      </c>
      <c r="X155">
        <v>362</v>
      </c>
      <c r="Y155">
        <v>436</v>
      </c>
      <c r="Z155">
        <v>325</v>
      </c>
      <c r="AA155">
        <v>399</v>
      </c>
    </row>
    <row r="156" spans="2:27" x14ac:dyDescent="0.25">
      <c r="C156">
        <v>379</v>
      </c>
      <c r="D156">
        <v>434</v>
      </c>
      <c r="E156">
        <v>338</v>
      </c>
      <c r="F156">
        <v>328</v>
      </c>
      <c r="J156">
        <v>377</v>
      </c>
      <c r="K156">
        <v>434</v>
      </c>
      <c r="L156">
        <v>338</v>
      </c>
      <c r="M156">
        <v>328</v>
      </c>
      <c r="Q156">
        <v>373</v>
      </c>
      <c r="R156">
        <v>434</v>
      </c>
      <c r="S156">
        <v>355</v>
      </c>
      <c r="T156">
        <v>389</v>
      </c>
      <c r="X156">
        <v>367</v>
      </c>
      <c r="Y156">
        <v>428</v>
      </c>
      <c r="Z156">
        <v>351</v>
      </c>
      <c r="AA156">
        <v>389</v>
      </c>
    </row>
    <row r="157" spans="2:27" x14ac:dyDescent="0.25">
      <c r="C157">
        <v>391</v>
      </c>
      <c r="D157">
        <v>430</v>
      </c>
      <c r="E157">
        <v>321</v>
      </c>
      <c r="F157">
        <v>343</v>
      </c>
      <c r="J157">
        <v>390</v>
      </c>
      <c r="K157">
        <v>428</v>
      </c>
      <c r="L157">
        <v>320</v>
      </c>
      <c r="M157">
        <v>343</v>
      </c>
      <c r="Q157">
        <v>381</v>
      </c>
      <c r="R157">
        <v>426</v>
      </c>
      <c r="S157">
        <v>387</v>
      </c>
      <c r="T157">
        <v>393</v>
      </c>
      <c r="X157">
        <v>374</v>
      </c>
      <c r="Y157">
        <v>425</v>
      </c>
      <c r="Z157">
        <v>387</v>
      </c>
      <c r="AA157">
        <v>392</v>
      </c>
    </row>
    <row r="158" spans="2:27" x14ac:dyDescent="0.25">
      <c r="C158">
        <v>385</v>
      </c>
      <c r="D158">
        <v>433</v>
      </c>
      <c r="E158">
        <v>314</v>
      </c>
      <c r="F158">
        <v>353</v>
      </c>
      <c r="J158">
        <v>385</v>
      </c>
      <c r="K158">
        <v>433</v>
      </c>
      <c r="L158">
        <v>314</v>
      </c>
      <c r="M158">
        <v>353</v>
      </c>
      <c r="Q158">
        <v>383</v>
      </c>
      <c r="R158">
        <v>426</v>
      </c>
      <c r="S158">
        <v>353</v>
      </c>
      <c r="T158">
        <v>396</v>
      </c>
      <c r="X158">
        <v>375</v>
      </c>
      <c r="Y158">
        <v>426</v>
      </c>
      <c r="Z158">
        <v>352</v>
      </c>
      <c r="AA158">
        <v>394</v>
      </c>
    </row>
    <row r="159" spans="2:27" x14ac:dyDescent="0.25">
      <c r="C159">
        <v>402</v>
      </c>
      <c r="D159">
        <v>435</v>
      </c>
      <c r="E159">
        <v>346</v>
      </c>
      <c r="F159">
        <v>339</v>
      </c>
      <c r="J159">
        <v>400</v>
      </c>
      <c r="K159">
        <v>435</v>
      </c>
      <c r="L159">
        <v>344</v>
      </c>
      <c r="M159">
        <v>339</v>
      </c>
      <c r="Q159">
        <v>373</v>
      </c>
      <c r="R159">
        <v>437</v>
      </c>
      <c r="S159">
        <v>332</v>
      </c>
      <c r="T159">
        <v>388</v>
      </c>
      <c r="X159">
        <v>367</v>
      </c>
      <c r="Y159">
        <v>437</v>
      </c>
      <c r="Z159">
        <v>332</v>
      </c>
      <c r="AA159">
        <v>388</v>
      </c>
    </row>
    <row r="160" spans="2:27" x14ac:dyDescent="0.25">
      <c r="C160">
        <v>415</v>
      </c>
      <c r="D160">
        <v>445</v>
      </c>
      <c r="E160">
        <v>353</v>
      </c>
      <c r="F160">
        <v>339</v>
      </c>
      <c r="J160">
        <v>413</v>
      </c>
      <c r="K160">
        <v>443</v>
      </c>
      <c r="L160">
        <v>353</v>
      </c>
      <c r="M160">
        <v>338</v>
      </c>
      <c r="Q160">
        <v>378</v>
      </c>
      <c r="R160">
        <v>421</v>
      </c>
      <c r="S160">
        <v>340</v>
      </c>
      <c r="T160">
        <v>387</v>
      </c>
      <c r="X160">
        <v>370</v>
      </c>
      <c r="Y160">
        <v>421</v>
      </c>
      <c r="Z160">
        <v>340</v>
      </c>
      <c r="AA160">
        <v>387</v>
      </c>
    </row>
    <row r="161" spans="2:27" x14ac:dyDescent="0.25">
      <c r="C161">
        <v>409</v>
      </c>
      <c r="D161">
        <v>399</v>
      </c>
      <c r="E161">
        <v>326</v>
      </c>
      <c r="F161">
        <v>334</v>
      </c>
      <c r="J161">
        <v>409</v>
      </c>
      <c r="K161">
        <v>399</v>
      </c>
      <c r="L161">
        <v>338</v>
      </c>
      <c r="M161">
        <v>334</v>
      </c>
      <c r="Q161">
        <v>366</v>
      </c>
      <c r="R161">
        <v>425</v>
      </c>
      <c r="S161">
        <v>347</v>
      </c>
      <c r="T161">
        <v>370</v>
      </c>
      <c r="X161">
        <v>366</v>
      </c>
      <c r="Y161">
        <v>425</v>
      </c>
      <c r="Z161">
        <v>347</v>
      </c>
      <c r="AA161">
        <v>370</v>
      </c>
    </row>
    <row r="162" spans="2:27" x14ac:dyDescent="0.25">
      <c r="C162">
        <v>432</v>
      </c>
      <c r="D162">
        <v>433</v>
      </c>
      <c r="E162">
        <v>340</v>
      </c>
      <c r="F162">
        <v>316</v>
      </c>
      <c r="J162">
        <v>430</v>
      </c>
      <c r="K162">
        <v>431</v>
      </c>
      <c r="L162">
        <v>340</v>
      </c>
      <c r="M162">
        <v>315</v>
      </c>
      <c r="Q162">
        <v>379</v>
      </c>
      <c r="R162">
        <v>416</v>
      </c>
      <c r="S162">
        <v>333</v>
      </c>
      <c r="T162">
        <v>364</v>
      </c>
      <c r="X162">
        <v>371</v>
      </c>
      <c r="Y162">
        <v>416</v>
      </c>
      <c r="Z162">
        <v>333</v>
      </c>
      <c r="AA162">
        <v>364</v>
      </c>
    </row>
    <row r="163" spans="2:27" x14ac:dyDescent="0.25">
      <c r="C163">
        <v>421</v>
      </c>
      <c r="D163">
        <v>434</v>
      </c>
      <c r="E163">
        <v>306</v>
      </c>
      <c r="F163">
        <v>351</v>
      </c>
      <c r="J163">
        <v>419</v>
      </c>
      <c r="K163">
        <v>434</v>
      </c>
      <c r="L163">
        <v>306</v>
      </c>
      <c r="M163">
        <v>351</v>
      </c>
      <c r="Q163">
        <v>402</v>
      </c>
      <c r="R163">
        <v>437</v>
      </c>
      <c r="S163">
        <v>349</v>
      </c>
      <c r="T163">
        <v>366</v>
      </c>
      <c r="X163">
        <v>400</v>
      </c>
      <c r="Y163">
        <v>431</v>
      </c>
      <c r="Z163">
        <v>348</v>
      </c>
      <c r="AA163">
        <v>366</v>
      </c>
    </row>
    <row r="164" spans="2:27" x14ac:dyDescent="0.25">
      <c r="B164" t="s">
        <v>18</v>
      </c>
      <c r="C164">
        <f>MEDIAN(C154:C163)</f>
        <v>396.5</v>
      </c>
      <c r="D164">
        <f t="shared" ref="D164" si="46">MEDIAN(D154:D163)</f>
        <v>433</v>
      </c>
      <c r="E164">
        <f t="shared" ref="E164" si="47">MEDIAN(E154:E163)</f>
        <v>332</v>
      </c>
      <c r="F164">
        <f t="shared" ref="F164" si="48">MEDIAN(F154:F163)</f>
        <v>339</v>
      </c>
      <c r="I164" t="s">
        <v>18</v>
      </c>
      <c r="J164">
        <f>MEDIAN(J154:J163)</f>
        <v>395</v>
      </c>
      <c r="K164">
        <f t="shared" ref="K164" si="49">MEDIAN(K154:K163)</f>
        <v>432</v>
      </c>
      <c r="L164">
        <f t="shared" ref="L164" si="50">MEDIAN(L154:L163)</f>
        <v>338</v>
      </c>
      <c r="M164">
        <f t="shared" ref="M164" si="51">MEDIAN(M154:M163)</f>
        <v>339</v>
      </c>
      <c r="P164" t="s">
        <v>18</v>
      </c>
      <c r="Q164">
        <f>MEDIAN(Q154:Q163)</f>
        <v>378.5</v>
      </c>
      <c r="R164">
        <f t="shared" ref="R164" si="52">MEDIAN(R154:R163)</f>
        <v>428.5</v>
      </c>
      <c r="S164">
        <f t="shared" ref="S164" si="53">MEDIAN(S154:S163)</f>
        <v>343.5</v>
      </c>
      <c r="T164">
        <f t="shared" ref="T164" si="54">MEDIAN(T154:T163)</f>
        <v>388.5</v>
      </c>
      <c r="W164" t="s">
        <v>18</v>
      </c>
      <c r="X164">
        <f>MEDIAN(X154:X163)</f>
        <v>370.5</v>
      </c>
      <c r="Y164">
        <f t="shared" ref="Y164" si="55">MEDIAN(Y154:Y163)</f>
        <v>427</v>
      </c>
      <c r="Z164">
        <f t="shared" ref="Z164" si="56">MEDIAN(Z154:Z163)</f>
        <v>343.5</v>
      </c>
      <c r="AA164">
        <f t="shared" ref="AA164" si="57">MEDIAN(AA154:AA163)</f>
        <v>388.5</v>
      </c>
    </row>
    <row r="187" spans="2:27" x14ac:dyDescent="0.25">
      <c r="B187" t="s">
        <v>14</v>
      </c>
    </row>
    <row r="188" spans="2:27" x14ac:dyDescent="0.25">
      <c r="C188" t="s">
        <v>2</v>
      </c>
      <c r="Q188" t="s">
        <v>3</v>
      </c>
    </row>
    <row r="189" spans="2:27" x14ac:dyDescent="0.25">
      <c r="C189" t="s">
        <v>4</v>
      </c>
      <c r="J189" t="s">
        <v>5</v>
      </c>
      <c r="Q189" t="s">
        <v>4</v>
      </c>
      <c r="X189" t="s">
        <v>5</v>
      </c>
    </row>
    <row r="190" spans="2:27" x14ac:dyDescent="0.25">
      <c r="C190" t="s">
        <v>6</v>
      </c>
      <c r="D190" t="s">
        <v>7</v>
      </c>
      <c r="E190" t="s">
        <v>8</v>
      </c>
      <c r="F190" t="s">
        <v>9</v>
      </c>
      <c r="J190" t="s">
        <v>6</v>
      </c>
      <c r="K190" t="s">
        <v>7</v>
      </c>
      <c r="L190" t="s">
        <v>8</v>
      </c>
      <c r="M190" t="s">
        <v>9</v>
      </c>
      <c r="Q190" t="s">
        <v>6</v>
      </c>
      <c r="R190" t="s">
        <v>7</v>
      </c>
      <c r="S190" t="s">
        <v>8</v>
      </c>
      <c r="T190" t="s">
        <v>9</v>
      </c>
      <c r="X190" t="s">
        <v>6</v>
      </c>
      <c r="Y190" t="s">
        <v>7</v>
      </c>
      <c r="Z190" t="s">
        <v>8</v>
      </c>
      <c r="AA190" t="s">
        <v>9</v>
      </c>
    </row>
    <row r="191" spans="2:27" x14ac:dyDescent="0.25">
      <c r="C191">
        <v>403</v>
      </c>
      <c r="D191">
        <v>394</v>
      </c>
      <c r="E191">
        <v>133</v>
      </c>
      <c r="F191">
        <v>269</v>
      </c>
      <c r="J191">
        <v>403</v>
      </c>
      <c r="K191">
        <v>394</v>
      </c>
      <c r="L191">
        <v>133</v>
      </c>
      <c r="M191">
        <v>269</v>
      </c>
      <c r="Q191">
        <v>399</v>
      </c>
      <c r="R191">
        <v>417</v>
      </c>
      <c r="S191">
        <v>152</v>
      </c>
      <c r="T191">
        <v>281</v>
      </c>
      <c r="X191">
        <v>391</v>
      </c>
      <c r="Y191">
        <v>417</v>
      </c>
      <c r="Z191">
        <v>152</v>
      </c>
      <c r="AA191">
        <v>280</v>
      </c>
    </row>
    <row r="192" spans="2:27" x14ac:dyDescent="0.25">
      <c r="C192">
        <v>421</v>
      </c>
      <c r="D192">
        <v>393</v>
      </c>
      <c r="E192">
        <v>192</v>
      </c>
      <c r="F192">
        <v>275</v>
      </c>
      <c r="J192">
        <v>420</v>
      </c>
      <c r="K192">
        <v>393</v>
      </c>
      <c r="L192">
        <v>192</v>
      </c>
      <c r="M192">
        <v>274</v>
      </c>
      <c r="Q192">
        <v>401</v>
      </c>
      <c r="R192">
        <v>414</v>
      </c>
      <c r="S192">
        <v>166</v>
      </c>
      <c r="T192">
        <v>264</v>
      </c>
      <c r="X192">
        <v>400</v>
      </c>
      <c r="Y192">
        <v>414</v>
      </c>
      <c r="Z192">
        <v>166</v>
      </c>
      <c r="AA192">
        <v>264</v>
      </c>
    </row>
    <row r="193" spans="2:27" x14ac:dyDescent="0.25">
      <c r="C193">
        <v>416</v>
      </c>
      <c r="D193">
        <v>422</v>
      </c>
      <c r="E193">
        <v>177</v>
      </c>
      <c r="F193">
        <v>267</v>
      </c>
      <c r="J193">
        <v>416</v>
      </c>
      <c r="K193">
        <v>420</v>
      </c>
      <c r="L193">
        <v>177</v>
      </c>
      <c r="M193">
        <v>267</v>
      </c>
      <c r="Q193">
        <v>406</v>
      </c>
      <c r="R193">
        <v>421</v>
      </c>
      <c r="S193">
        <v>168</v>
      </c>
      <c r="T193">
        <v>262</v>
      </c>
      <c r="X193">
        <v>400</v>
      </c>
      <c r="Y193">
        <v>421</v>
      </c>
      <c r="Z193">
        <v>168</v>
      </c>
      <c r="AA193">
        <v>262</v>
      </c>
    </row>
    <row r="194" spans="2:27" x14ac:dyDescent="0.25">
      <c r="C194">
        <v>415</v>
      </c>
      <c r="D194">
        <v>397</v>
      </c>
      <c r="E194">
        <v>153</v>
      </c>
      <c r="F194">
        <v>269</v>
      </c>
      <c r="J194">
        <v>415</v>
      </c>
      <c r="K194">
        <v>397</v>
      </c>
      <c r="L194">
        <v>153</v>
      </c>
      <c r="M194">
        <v>269</v>
      </c>
      <c r="Q194">
        <v>420</v>
      </c>
      <c r="R194">
        <v>395</v>
      </c>
      <c r="S194">
        <v>187</v>
      </c>
      <c r="T194">
        <v>267</v>
      </c>
      <c r="X194">
        <v>420</v>
      </c>
      <c r="Y194">
        <v>395</v>
      </c>
      <c r="Z194">
        <v>187</v>
      </c>
      <c r="AA194">
        <v>267</v>
      </c>
    </row>
    <row r="195" spans="2:27" x14ac:dyDescent="0.25">
      <c r="C195">
        <v>413</v>
      </c>
      <c r="D195">
        <v>394</v>
      </c>
      <c r="E195">
        <v>144</v>
      </c>
      <c r="F195">
        <v>267</v>
      </c>
      <c r="J195">
        <v>411</v>
      </c>
      <c r="K195">
        <v>394</v>
      </c>
      <c r="L195">
        <v>144</v>
      </c>
      <c r="M195">
        <v>265</v>
      </c>
      <c r="Q195">
        <v>414</v>
      </c>
      <c r="R195">
        <v>414</v>
      </c>
      <c r="S195">
        <v>145</v>
      </c>
      <c r="T195">
        <v>275</v>
      </c>
      <c r="X195">
        <v>414</v>
      </c>
      <c r="Y195">
        <v>408</v>
      </c>
      <c r="Z195">
        <v>145</v>
      </c>
      <c r="AA195">
        <v>275</v>
      </c>
    </row>
    <row r="196" spans="2:27" x14ac:dyDescent="0.25">
      <c r="C196">
        <v>425</v>
      </c>
      <c r="D196">
        <v>396</v>
      </c>
      <c r="E196">
        <v>162</v>
      </c>
      <c r="F196">
        <v>288</v>
      </c>
      <c r="J196">
        <v>425</v>
      </c>
      <c r="K196">
        <v>396</v>
      </c>
      <c r="L196">
        <v>161</v>
      </c>
      <c r="M196">
        <v>288</v>
      </c>
      <c r="Q196">
        <v>415</v>
      </c>
      <c r="R196">
        <v>415</v>
      </c>
      <c r="S196">
        <v>184</v>
      </c>
      <c r="T196">
        <v>264</v>
      </c>
      <c r="X196">
        <v>411</v>
      </c>
      <c r="Y196">
        <v>415</v>
      </c>
      <c r="Z196">
        <v>184</v>
      </c>
      <c r="AA196">
        <v>264</v>
      </c>
    </row>
    <row r="197" spans="2:27" x14ac:dyDescent="0.25">
      <c r="C197">
        <v>410</v>
      </c>
      <c r="D197">
        <v>409</v>
      </c>
      <c r="E197">
        <v>145</v>
      </c>
      <c r="F197">
        <v>278</v>
      </c>
      <c r="J197">
        <v>410</v>
      </c>
      <c r="K197">
        <v>409</v>
      </c>
      <c r="L197">
        <v>146</v>
      </c>
      <c r="M197">
        <v>278</v>
      </c>
      <c r="Q197">
        <v>416</v>
      </c>
      <c r="R197">
        <v>401</v>
      </c>
      <c r="S197">
        <v>144</v>
      </c>
      <c r="T197">
        <v>261</v>
      </c>
      <c r="X197">
        <v>416</v>
      </c>
      <c r="Y197">
        <v>401</v>
      </c>
      <c r="Z197">
        <v>144</v>
      </c>
      <c r="AA197">
        <v>258</v>
      </c>
    </row>
    <row r="198" spans="2:27" x14ac:dyDescent="0.25">
      <c r="C198">
        <v>404</v>
      </c>
      <c r="D198">
        <v>412</v>
      </c>
      <c r="E198">
        <v>129</v>
      </c>
      <c r="F198">
        <v>286</v>
      </c>
      <c r="J198">
        <v>403</v>
      </c>
      <c r="K198">
        <v>410</v>
      </c>
      <c r="L198">
        <v>130</v>
      </c>
      <c r="M198">
        <v>286</v>
      </c>
      <c r="Q198">
        <v>429</v>
      </c>
      <c r="R198">
        <v>399</v>
      </c>
      <c r="S198">
        <v>146</v>
      </c>
      <c r="T198">
        <v>276</v>
      </c>
      <c r="X198">
        <v>429</v>
      </c>
      <c r="Y198">
        <v>399</v>
      </c>
      <c r="Z198">
        <v>145</v>
      </c>
      <c r="AA198">
        <v>274</v>
      </c>
    </row>
    <row r="199" spans="2:27" x14ac:dyDescent="0.25">
      <c r="C199">
        <v>403</v>
      </c>
      <c r="D199">
        <v>388</v>
      </c>
      <c r="E199">
        <v>120</v>
      </c>
      <c r="F199">
        <v>282</v>
      </c>
      <c r="J199">
        <v>403</v>
      </c>
      <c r="K199">
        <v>388</v>
      </c>
      <c r="L199">
        <v>120</v>
      </c>
      <c r="M199">
        <v>282</v>
      </c>
      <c r="Q199">
        <v>424</v>
      </c>
      <c r="R199">
        <v>406</v>
      </c>
      <c r="S199">
        <v>139</v>
      </c>
      <c r="T199">
        <v>265</v>
      </c>
      <c r="X199">
        <v>424</v>
      </c>
      <c r="Y199">
        <v>406</v>
      </c>
      <c r="Z199">
        <v>139</v>
      </c>
      <c r="AA199">
        <v>265</v>
      </c>
    </row>
    <row r="200" spans="2:27" x14ac:dyDescent="0.25">
      <c r="C200">
        <v>387</v>
      </c>
      <c r="D200">
        <v>389</v>
      </c>
      <c r="E200">
        <v>154</v>
      </c>
      <c r="F200">
        <v>290</v>
      </c>
      <c r="J200">
        <v>386</v>
      </c>
      <c r="K200">
        <v>389</v>
      </c>
      <c r="L200">
        <v>153</v>
      </c>
      <c r="M200">
        <v>289</v>
      </c>
      <c r="Q200">
        <v>419</v>
      </c>
      <c r="R200">
        <v>403</v>
      </c>
      <c r="S200">
        <v>143</v>
      </c>
      <c r="T200">
        <v>274</v>
      </c>
      <c r="X200">
        <v>413</v>
      </c>
      <c r="Y200">
        <v>403</v>
      </c>
      <c r="Z200">
        <v>143</v>
      </c>
      <c r="AA200">
        <v>274</v>
      </c>
    </row>
    <row r="201" spans="2:27" x14ac:dyDescent="0.25">
      <c r="B201" t="s">
        <v>18</v>
      </c>
      <c r="C201">
        <f>MEDIAN(C191:C200)</f>
        <v>411.5</v>
      </c>
      <c r="D201">
        <f t="shared" ref="D201" si="58">MEDIAN(D191:D200)</f>
        <v>395</v>
      </c>
      <c r="E201">
        <f t="shared" ref="E201" si="59">MEDIAN(E191:E200)</f>
        <v>149</v>
      </c>
      <c r="F201">
        <f t="shared" ref="F201" si="60">MEDIAN(F191:F200)</f>
        <v>276.5</v>
      </c>
      <c r="I201" t="s">
        <v>18</v>
      </c>
      <c r="J201">
        <f>MEDIAN(J191:J200)</f>
        <v>410.5</v>
      </c>
      <c r="K201">
        <f t="shared" ref="K201" si="61">MEDIAN(K191:K200)</f>
        <v>395</v>
      </c>
      <c r="L201">
        <f t="shared" ref="L201" si="62">MEDIAN(L191:L200)</f>
        <v>149.5</v>
      </c>
      <c r="M201">
        <f t="shared" ref="M201" si="63">MEDIAN(M191:M200)</f>
        <v>276</v>
      </c>
      <c r="P201" t="s">
        <v>18</v>
      </c>
      <c r="Q201">
        <f>MEDIAN(Q191:Q200)</f>
        <v>415.5</v>
      </c>
      <c r="R201">
        <f t="shared" ref="R201" si="64">MEDIAN(R191:R200)</f>
        <v>410</v>
      </c>
      <c r="S201">
        <f t="shared" ref="S201" si="65">MEDIAN(S191:S200)</f>
        <v>149</v>
      </c>
      <c r="T201">
        <f t="shared" ref="T201" si="66">MEDIAN(T191:T200)</f>
        <v>266</v>
      </c>
      <c r="W201" t="s">
        <v>18</v>
      </c>
      <c r="X201">
        <f>MEDIAN(X191:X200)</f>
        <v>413.5</v>
      </c>
      <c r="Y201">
        <f t="shared" ref="Y201" si="67">MEDIAN(Y191:Y200)</f>
        <v>407</v>
      </c>
      <c r="Z201">
        <f t="shared" ref="Z201" si="68">MEDIAN(Z191:Z200)</f>
        <v>148.5</v>
      </c>
      <c r="AA201">
        <f t="shared" ref="AA201" si="69">MEDIAN(AA191:AA200)</f>
        <v>266</v>
      </c>
    </row>
    <row r="224" spans="2:2" x14ac:dyDescent="0.25">
      <c r="B224" t="s">
        <v>15</v>
      </c>
    </row>
    <row r="225" spans="2:27" x14ac:dyDescent="0.25">
      <c r="C225" t="s">
        <v>2</v>
      </c>
      <c r="Q225" t="s">
        <v>3</v>
      </c>
    </row>
    <row r="226" spans="2:27" x14ac:dyDescent="0.25">
      <c r="C226" t="s">
        <v>4</v>
      </c>
      <c r="J226" t="s">
        <v>5</v>
      </c>
      <c r="Q226" t="s">
        <v>4</v>
      </c>
      <c r="X226" t="s">
        <v>5</v>
      </c>
    </row>
    <row r="227" spans="2:27" x14ac:dyDescent="0.25">
      <c r="C227" t="s">
        <v>6</v>
      </c>
      <c r="D227" t="s">
        <v>7</v>
      </c>
      <c r="E227" t="s">
        <v>8</v>
      </c>
      <c r="F227" t="s">
        <v>9</v>
      </c>
      <c r="J227" t="s">
        <v>6</v>
      </c>
      <c r="K227" t="s">
        <v>7</v>
      </c>
      <c r="L227" t="s">
        <v>8</v>
      </c>
      <c r="M227" t="s">
        <v>9</v>
      </c>
      <c r="Q227" t="s">
        <v>6</v>
      </c>
      <c r="R227" t="s">
        <v>7</v>
      </c>
      <c r="S227" t="s">
        <v>8</v>
      </c>
      <c r="T227" t="s">
        <v>9</v>
      </c>
      <c r="X227" t="s">
        <v>6</v>
      </c>
      <c r="Y227" t="s">
        <v>7</v>
      </c>
      <c r="Z227" t="s">
        <v>8</v>
      </c>
      <c r="AA227" t="s">
        <v>9</v>
      </c>
    </row>
    <row r="228" spans="2:27" x14ac:dyDescent="0.25">
      <c r="C228">
        <v>375</v>
      </c>
      <c r="D228">
        <v>387</v>
      </c>
      <c r="E228">
        <v>139</v>
      </c>
      <c r="F228">
        <v>280</v>
      </c>
      <c r="J228">
        <v>373</v>
      </c>
      <c r="K228">
        <v>385</v>
      </c>
      <c r="L228">
        <v>137</v>
      </c>
      <c r="M228">
        <v>278</v>
      </c>
      <c r="Q228">
        <v>387</v>
      </c>
      <c r="R228">
        <v>412</v>
      </c>
      <c r="S228">
        <v>120</v>
      </c>
      <c r="T228">
        <v>252</v>
      </c>
      <c r="X228">
        <v>380</v>
      </c>
      <c r="Y228">
        <v>404</v>
      </c>
      <c r="Z228">
        <v>112</v>
      </c>
      <c r="AA228">
        <v>244</v>
      </c>
    </row>
    <row r="229" spans="2:27" x14ac:dyDescent="0.25">
      <c r="C229">
        <v>366</v>
      </c>
      <c r="D229">
        <v>365</v>
      </c>
      <c r="E229">
        <v>122</v>
      </c>
      <c r="F229">
        <v>274</v>
      </c>
      <c r="J229">
        <v>364</v>
      </c>
      <c r="K229">
        <v>364</v>
      </c>
      <c r="L229">
        <v>120</v>
      </c>
      <c r="M229">
        <v>272</v>
      </c>
      <c r="Q229">
        <v>373</v>
      </c>
      <c r="R229">
        <v>400</v>
      </c>
      <c r="S229">
        <v>140</v>
      </c>
      <c r="T229">
        <v>250</v>
      </c>
      <c r="X229">
        <v>365</v>
      </c>
      <c r="Y229">
        <v>392</v>
      </c>
      <c r="Z229">
        <v>132</v>
      </c>
      <c r="AA229">
        <v>242</v>
      </c>
    </row>
    <row r="230" spans="2:27" x14ac:dyDescent="0.25">
      <c r="C230">
        <v>361</v>
      </c>
      <c r="D230">
        <v>387</v>
      </c>
      <c r="E230">
        <v>157</v>
      </c>
      <c r="F230">
        <v>282</v>
      </c>
      <c r="J230">
        <v>360</v>
      </c>
      <c r="K230">
        <v>386</v>
      </c>
      <c r="L230">
        <v>155</v>
      </c>
      <c r="M230">
        <v>280</v>
      </c>
      <c r="Q230">
        <v>376</v>
      </c>
      <c r="R230">
        <v>392</v>
      </c>
      <c r="S230">
        <v>126</v>
      </c>
      <c r="T230">
        <v>239</v>
      </c>
      <c r="X230">
        <v>368</v>
      </c>
      <c r="Y230">
        <v>384</v>
      </c>
      <c r="Z230">
        <v>118</v>
      </c>
      <c r="AA230">
        <v>231</v>
      </c>
    </row>
    <row r="231" spans="2:27" x14ac:dyDescent="0.25">
      <c r="C231">
        <v>350</v>
      </c>
      <c r="D231">
        <v>373</v>
      </c>
      <c r="E231">
        <v>122</v>
      </c>
      <c r="F231">
        <v>290</v>
      </c>
      <c r="J231">
        <v>348</v>
      </c>
      <c r="K231">
        <v>371</v>
      </c>
      <c r="L231">
        <v>120</v>
      </c>
      <c r="M231">
        <v>288</v>
      </c>
      <c r="Q231">
        <v>376</v>
      </c>
      <c r="R231">
        <v>391</v>
      </c>
      <c r="S231">
        <v>142</v>
      </c>
      <c r="T231">
        <v>264</v>
      </c>
      <c r="X231">
        <v>371</v>
      </c>
      <c r="Y231">
        <v>386</v>
      </c>
      <c r="Z231">
        <v>134</v>
      </c>
      <c r="AA231">
        <v>256</v>
      </c>
    </row>
    <row r="232" spans="2:27" x14ac:dyDescent="0.25">
      <c r="C232">
        <v>357</v>
      </c>
      <c r="D232">
        <v>382</v>
      </c>
      <c r="E232">
        <v>137</v>
      </c>
      <c r="F232">
        <v>280</v>
      </c>
      <c r="J232">
        <v>355</v>
      </c>
      <c r="K232">
        <v>380</v>
      </c>
      <c r="L232">
        <v>135</v>
      </c>
      <c r="M232">
        <v>278</v>
      </c>
      <c r="Q232">
        <v>370</v>
      </c>
      <c r="R232">
        <v>382</v>
      </c>
      <c r="S232">
        <v>135</v>
      </c>
      <c r="T232">
        <v>259</v>
      </c>
      <c r="X232">
        <v>370</v>
      </c>
      <c r="Y232">
        <v>374</v>
      </c>
      <c r="Z232">
        <v>127</v>
      </c>
      <c r="AA232">
        <v>252</v>
      </c>
    </row>
    <row r="233" spans="2:27" x14ac:dyDescent="0.25">
      <c r="C233">
        <v>355</v>
      </c>
      <c r="D233">
        <v>376</v>
      </c>
      <c r="E233">
        <v>122</v>
      </c>
      <c r="F233">
        <v>293</v>
      </c>
      <c r="J233">
        <v>354</v>
      </c>
      <c r="K233">
        <v>376</v>
      </c>
      <c r="L233">
        <v>120</v>
      </c>
      <c r="M233">
        <v>291</v>
      </c>
      <c r="Q233">
        <v>352</v>
      </c>
      <c r="R233">
        <v>379</v>
      </c>
      <c r="S233">
        <v>139</v>
      </c>
      <c r="T233">
        <v>270</v>
      </c>
      <c r="X233">
        <v>344</v>
      </c>
      <c r="Y233">
        <v>371</v>
      </c>
      <c r="Z233">
        <v>132</v>
      </c>
      <c r="AA233">
        <v>262</v>
      </c>
    </row>
    <row r="234" spans="2:27" x14ac:dyDescent="0.25">
      <c r="C234">
        <v>355</v>
      </c>
      <c r="D234">
        <v>381</v>
      </c>
      <c r="E234">
        <v>173</v>
      </c>
      <c r="F234">
        <v>293</v>
      </c>
      <c r="J234">
        <v>353</v>
      </c>
      <c r="K234">
        <v>381</v>
      </c>
      <c r="L234">
        <v>171</v>
      </c>
      <c r="M234">
        <v>292</v>
      </c>
      <c r="Q234">
        <v>352</v>
      </c>
      <c r="R234">
        <v>390</v>
      </c>
      <c r="S234">
        <v>169</v>
      </c>
      <c r="T234">
        <v>252</v>
      </c>
      <c r="X234">
        <v>344</v>
      </c>
      <c r="Y234">
        <v>384</v>
      </c>
      <c r="Z234">
        <v>161</v>
      </c>
      <c r="AA234">
        <v>245</v>
      </c>
    </row>
    <row r="235" spans="2:27" x14ac:dyDescent="0.25">
      <c r="C235">
        <v>346</v>
      </c>
      <c r="D235">
        <v>386</v>
      </c>
      <c r="E235">
        <v>135</v>
      </c>
      <c r="F235">
        <v>295</v>
      </c>
      <c r="J235">
        <v>344</v>
      </c>
      <c r="K235">
        <v>386</v>
      </c>
      <c r="L235">
        <v>133</v>
      </c>
      <c r="M235">
        <v>294</v>
      </c>
      <c r="Q235">
        <v>355</v>
      </c>
      <c r="R235">
        <v>400</v>
      </c>
      <c r="S235">
        <v>132</v>
      </c>
      <c r="T235">
        <v>265</v>
      </c>
      <c r="X235">
        <v>348</v>
      </c>
      <c r="Y235">
        <v>393</v>
      </c>
      <c r="Z235">
        <v>124</v>
      </c>
      <c r="AA235">
        <v>258</v>
      </c>
    </row>
    <row r="236" spans="2:27" x14ac:dyDescent="0.25">
      <c r="C236">
        <v>355</v>
      </c>
      <c r="D236">
        <v>387</v>
      </c>
      <c r="E236">
        <v>181</v>
      </c>
      <c r="F236">
        <v>304</v>
      </c>
      <c r="J236">
        <v>355</v>
      </c>
      <c r="K236">
        <v>387</v>
      </c>
      <c r="L236">
        <v>179</v>
      </c>
      <c r="M236">
        <v>302</v>
      </c>
      <c r="Q236">
        <v>364</v>
      </c>
      <c r="R236">
        <v>394</v>
      </c>
      <c r="S236">
        <v>235</v>
      </c>
      <c r="T236">
        <v>277</v>
      </c>
      <c r="X236">
        <v>356</v>
      </c>
      <c r="Y236">
        <v>386</v>
      </c>
      <c r="Z236">
        <v>227</v>
      </c>
      <c r="AA236">
        <v>270</v>
      </c>
    </row>
    <row r="237" spans="2:27" x14ac:dyDescent="0.25">
      <c r="C237">
        <v>359</v>
      </c>
      <c r="D237">
        <v>382</v>
      </c>
      <c r="E237">
        <v>130</v>
      </c>
      <c r="F237">
        <v>286</v>
      </c>
      <c r="J237">
        <v>358</v>
      </c>
      <c r="K237">
        <v>381</v>
      </c>
      <c r="L237">
        <v>129</v>
      </c>
      <c r="M237">
        <v>284</v>
      </c>
      <c r="Q237">
        <v>347</v>
      </c>
      <c r="R237">
        <v>405</v>
      </c>
      <c r="S237">
        <v>169</v>
      </c>
      <c r="T237">
        <v>297</v>
      </c>
      <c r="X237">
        <v>339</v>
      </c>
      <c r="Y237">
        <v>397</v>
      </c>
      <c r="Z237">
        <v>161</v>
      </c>
      <c r="AA237">
        <v>289</v>
      </c>
    </row>
    <row r="238" spans="2:27" x14ac:dyDescent="0.25">
      <c r="B238" t="s">
        <v>18</v>
      </c>
      <c r="C238">
        <f>MEDIAN(C228:C237)</f>
        <v>356</v>
      </c>
      <c r="D238">
        <f t="shared" ref="D238" si="70">MEDIAN(D228:D237)</f>
        <v>382</v>
      </c>
      <c r="E238">
        <f t="shared" ref="E238" si="71">MEDIAN(E228:E237)</f>
        <v>136</v>
      </c>
      <c r="F238">
        <f t="shared" ref="F238" si="72">MEDIAN(F228:F237)</f>
        <v>288</v>
      </c>
      <c r="I238" t="s">
        <v>18</v>
      </c>
      <c r="J238">
        <f>MEDIAN(J228:J237)</f>
        <v>355</v>
      </c>
      <c r="K238">
        <f t="shared" ref="K238" si="73">MEDIAN(K228:K237)</f>
        <v>381</v>
      </c>
      <c r="L238">
        <f t="shared" ref="L238" si="74">MEDIAN(L228:L237)</f>
        <v>134</v>
      </c>
      <c r="M238">
        <f t="shared" ref="M238" si="75">MEDIAN(M228:M237)</f>
        <v>286</v>
      </c>
      <c r="P238" t="s">
        <v>18</v>
      </c>
      <c r="Q238">
        <f>MEDIAN(Q228:Q237)</f>
        <v>367</v>
      </c>
      <c r="R238">
        <f t="shared" ref="R238" si="76">MEDIAN(R228:R237)</f>
        <v>393</v>
      </c>
      <c r="S238">
        <f t="shared" ref="S238" si="77">MEDIAN(S228:S237)</f>
        <v>139.5</v>
      </c>
      <c r="T238">
        <f t="shared" ref="T238" si="78">MEDIAN(T228:T237)</f>
        <v>261.5</v>
      </c>
      <c r="W238" t="s">
        <v>18</v>
      </c>
      <c r="X238">
        <f>MEDIAN(X228:X237)</f>
        <v>360.5</v>
      </c>
      <c r="Y238">
        <f t="shared" ref="Y238" si="79">MEDIAN(Y228:Y237)</f>
        <v>386</v>
      </c>
      <c r="Z238">
        <f t="shared" ref="Z238" si="80">MEDIAN(Z228:Z237)</f>
        <v>132</v>
      </c>
      <c r="AA238">
        <f t="shared" ref="AA238" si="81">MEDIAN(AA228:AA237)</f>
        <v>254</v>
      </c>
    </row>
    <row r="261" spans="2:27" x14ac:dyDescent="0.25">
      <c r="B261" t="s">
        <v>16</v>
      </c>
    </row>
    <row r="262" spans="2:27" x14ac:dyDescent="0.25">
      <c r="C262" t="s">
        <v>2</v>
      </c>
      <c r="Q262" t="s">
        <v>3</v>
      </c>
    </row>
    <row r="263" spans="2:27" x14ac:dyDescent="0.25">
      <c r="C263" t="s">
        <v>4</v>
      </c>
      <c r="J263" t="s">
        <v>5</v>
      </c>
      <c r="Q263" t="s">
        <v>4</v>
      </c>
      <c r="X263" t="s">
        <v>5</v>
      </c>
    </row>
    <row r="264" spans="2:27" x14ac:dyDescent="0.25">
      <c r="C264" t="s">
        <v>6</v>
      </c>
      <c r="D264" t="s">
        <v>7</v>
      </c>
      <c r="E264" t="s">
        <v>8</v>
      </c>
      <c r="F264" t="s">
        <v>9</v>
      </c>
      <c r="J264" t="s">
        <v>6</v>
      </c>
      <c r="K264" t="s">
        <v>7</v>
      </c>
      <c r="L264" t="s">
        <v>8</v>
      </c>
      <c r="M264" t="s">
        <v>9</v>
      </c>
      <c r="Q264" t="s">
        <v>6</v>
      </c>
      <c r="R264" t="s">
        <v>7</v>
      </c>
      <c r="S264" t="s">
        <v>8</v>
      </c>
      <c r="T264" t="s">
        <v>9</v>
      </c>
      <c r="X264" t="s">
        <v>6</v>
      </c>
      <c r="Y264" t="s">
        <v>7</v>
      </c>
      <c r="Z264" t="s">
        <v>8</v>
      </c>
      <c r="AA264" t="s">
        <v>9</v>
      </c>
    </row>
    <row r="265" spans="2:27" x14ac:dyDescent="0.25">
      <c r="C265">
        <v>365</v>
      </c>
      <c r="D265">
        <v>412</v>
      </c>
      <c r="E265">
        <v>176</v>
      </c>
      <c r="F265">
        <v>347</v>
      </c>
      <c r="J265">
        <v>363</v>
      </c>
      <c r="K265">
        <v>412</v>
      </c>
      <c r="L265">
        <v>174</v>
      </c>
      <c r="M265">
        <v>345</v>
      </c>
      <c r="Q265">
        <v>371</v>
      </c>
      <c r="R265">
        <v>407</v>
      </c>
      <c r="S265">
        <v>237</v>
      </c>
      <c r="T265">
        <v>342</v>
      </c>
      <c r="X265">
        <v>366</v>
      </c>
      <c r="Y265">
        <v>407</v>
      </c>
      <c r="Z265">
        <v>229</v>
      </c>
      <c r="AA265">
        <v>334</v>
      </c>
    </row>
    <row r="266" spans="2:27" x14ac:dyDescent="0.25">
      <c r="C266">
        <v>361</v>
      </c>
      <c r="D266">
        <v>405</v>
      </c>
      <c r="E266">
        <v>242</v>
      </c>
      <c r="F266">
        <v>319</v>
      </c>
      <c r="J266">
        <v>361</v>
      </c>
      <c r="K266">
        <v>405</v>
      </c>
      <c r="L266">
        <v>240</v>
      </c>
      <c r="M266">
        <v>317</v>
      </c>
      <c r="Q266">
        <v>360</v>
      </c>
      <c r="R266">
        <v>425</v>
      </c>
      <c r="S266">
        <v>287</v>
      </c>
      <c r="T266">
        <v>347</v>
      </c>
      <c r="X266">
        <v>354</v>
      </c>
      <c r="Y266">
        <v>420</v>
      </c>
      <c r="Z266">
        <v>278</v>
      </c>
      <c r="AA266">
        <v>339</v>
      </c>
    </row>
    <row r="267" spans="2:27" x14ac:dyDescent="0.25">
      <c r="C267">
        <v>351</v>
      </c>
      <c r="D267">
        <v>403</v>
      </c>
      <c r="E267">
        <v>247</v>
      </c>
      <c r="F267">
        <v>323</v>
      </c>
      <c r="J267">
        <v>350</v>
      </c>
      <c r="K267">
        <v>403</v>
      </c>
      <c r="L267">
        <v>245</v>
      </c>
      <c r="M267">
        <v>321</v>
      </c>
      <c r="Q267">
        <v>375</v>
      </c>
      <c r="R267">
        <v>404</v>
      </c>
      <c r="S267">
        <v>232</v>
      </c>
      <c r="T267">
        <v>356</v>
      </c>
      <c r="X267">
        <v>367</v>
      </c>
      <c r="Y267">
        <v>403</v>
      </c>
      <c r="Z267">
        <v>224</v>
      </c>
      <c r="AA267">
        <v>348</v>
      </c>
    </row>
    <row r="268" spans="2:27" x14ac:dyDescent="0.25">
      <c r="C268">
        <v>355</v>
      </c>
      <c r="D268">
        <v>404</v>
      </c>
      <c r="E268">
        <v>224</v>
      </c>
      <c r="F268">
        <v>314</v>
      </c>
      <c r="J268">
        <v>355</v>
      </c>
      <c r="K268">
        <v>402</v>
      </c>
      <c r="L268">
        <v>221</v>
      </c>
      <c r="M268">
        <v>312</v>
      </c>
      <c r="Q268">
        <v>365</v>
      </c>
      <c r="R268">
        <v>429</v>
      </c>
      <c r="S268">
        <v>248</v>
      </c>
      <c r="T268">
        <v>342</v>
      </c>
      <c r="X268">
        <v>361</v>
      </c>
      <c r="Y268">
        <v>427</v>
      </c>
      <c r="Z268">
        <v>241</v>
      </c>
      <c r="AA268">
        <v>334</v>
      </c>
    </row>
    <row r="269" spans="2:27" x14ac:dyDescent="0.25">
      <c r="C269">
        <v>376</v>
      </c>
      <c r="D269">
        <v>402</v>
      </c>
      <c r="E269">
        <v>182</v>
      </c>
      <c r="F269">
        <v>314</v>
      </c>
      <c r="J269">
        <v>374</v>
      </c>
      <c r="K269">
        <v>400</v>
      </c>
      <c r="L269">
        <v>180</v>
      </c>
      <c r="M269">
        <v>312</v>
      </c>
      <c r="Q269">
        <v>372</v>
      </c>
      <c r="R269">
        <v>416</v>
      </c>
      <c r="S269">
        <v>250</v>
      </c>
      <c r="T269">
        <v>330</v>
      </c>
      <c r="X269">
        <v>364</v>
      </c>
      <c r="Y269">
        <v>408</v>
      </c>
      <c r="Z269">
        <v>243</v>
      </c>
      <c r="AA269">
        <v>322</v>
      </c>
    </row>
    <row r="270" spans="2:27" x14ac:dyDescent="0.25">
      <c r="C270">
        <v>368</v>
      </c>
      <c r="D270">
        <v>397</v>
      </c>
      <c r="E270">
        <v>249</v>
      </c>
      <c r="F270">
        <v>319</v>
      </c>
      <c r="J270">
        <v>366</v>
      </c>
      <c r="K270">
        <v>395</v>
      </c>
      <c r="L270">
        <v>247</v>
      </c>
      <c r="M270">
        <v>317</v>
      </c>
      <c r="Q270">
        <v>370</v>
      </c>
      <c r="R270">
        <v>438</v>
      </c>
      <c r="S270">
        <v>200</v>
      </c>
      <c r="T270">
        <v>349</v>
      </c>
      <c r="X270">
        <v>370</v>
      </c>
      <c r="Y270">
        <v>438</v>
      </c>
      <c r="Z270">
        <v>192</v>
      </c>
      <c r="AA270">
        <v>342</v>
      </c>
    </row>
    <row r="271" spans="2:27" x14ac:dyDescent="0.25">
      <c r="C271">
        <v>376</v>
      </c>
      <c r="D271">
        <v>409</v>
      </c>
      <c r="E271">
        <v>238</v>
      </c>
      <c r="F271">
        <v>290</v>
      </c>
      <c r="J271">
        <v>376</v>
      </c>
      <c r="K271">
        <v>409</v>
      </c>
      <c r="L271">
        <v>236</v>
      </c>
      <c r="M271">
        <v>288</v>
      </c>
      <c r="Q271">
        <v>373</v>
      </c>
      <c r="R271">
        <v>426</v>
      </c>
      <c r="S271">
        <v>234</v>
      </c>
      <c r="T271">
        <v>332</v>
      </c>
      <c r="X271">
        <v>366</v>
      </c>
      <c r="Y271">
        <v>426</v>
      </c>
      <c r="Z271">
        <v>226</v>
      </c>
      <c r="AA271">
        <v>324</v>
      </c>
    </row>
    <row r="272" spans="2:27" x14ac:dyDescent="0.25">
      <c r="C272">
        <v>400</v>
      </c>
      <c r="D272">
        <v>400</v>
      </c>
      <c r="E272">
        <v>173</v>
      </c>
      <c r="F272">
        <v>303</v>
      </c>
      <c r="J272">
        <v>398</v>
      </c>
      <c r="K272">
        <v>400</v>
      </c>
      <c r="L272">
        <v>171</v>
      </c>
      <c r="M272">
        <v>301</v>
      </c>
      <c r="Q272">
        <v>378</v>
      </c>
      <c r="R272">
        <v>417</v>
      </c>
      <c r="S272">
        <v>212</v>
      </c>
      <c r="T272">
        <v>344</v>
      </c>
      <c r="X272">
        <v>370</v>
      </c>
      <c r="Y272">
        <v>409</v>
      </c>
      <c r="Z272">
        <v>204</v>
      </c>
      <c r="AA272">
        <v>336</v>
      </c>
    </row>
    <row r="273" spans="2:27" x14ac:dyDescent="0.25">
      <c r="C273">
        <v>399</v>
      </c>
      <c r="D273">
        <v>398</v>
      </c>
      <c r="E273">
        <v>234</v>
      </c>
      <c r="F273">
        <v>300</v>
      </c>
      <c r="J273">
        <v>398</v>
      </c>
      <c r="K273">
        <v>398</v>
      </c>
      <c r="L273">
        <v>231</v>
      </c>
      <c r="M273">
        <v>299</v>
      </c>
      <c r="Q273">
        <v>361</v>
      </c>
      <c r="R273">
        <v>433</v>
      </c>
      <c r="S273">
        <v>267</v>
      </c>
      <c r="T273">
        <v>358</v>
      </c>
      <c r="X273">
        <v>361</v>
      </c>
      <c r="Y273">
        <v>433</v>
      </c>
      <c r="Z273">
        <v>259</v>
      </c>
      <c r="AA273">
        <v>350</v>
      </c>
    </row>
    <row r="274" spans="2:27" x14ac:dyDescent="0.25">
      <c r="C274">
        <v>399</v>
      </c>
      <c r="D274">
        <v>389</v>
      </c>
      <c r="E274">
        <v>230</v>
      </c>
      <c r="F274">
        <v>289</v>
      </c>
      <c r="J274">
        <v>397</v>
      </c>
      <c r="K274">
        <v>388</v>
      </c>
      <c r="L274">
        <v>229</v>
      </c>
      <c r="M274">
        <v>287</v>
      </c>
      <c r="Q274">
        <v>393</v>
      </c>
      <c r="R274">
        <v>428</v>
      </c>
      <c r="S274">
        <v>261</v>
      </c>
      <c r="T274">
        <v>363</v>
      </c>
      <c r="X274">
        <v>385</v>
      </c>
      <c r="Y274">
        <v>428</v>
      </c>
      <c r="Z274">
        <v>253</v>
      </c>
      <c r="AA274">
        <v>355</v>
      </c>
    </row>
    <row r="275" spans="2:27" x14ac:dyDescent="0.25">
      <c r="B275" t="s">
        <v>18</v>
      </c>
      <c r="C275">
        <f>MEDIAN(C265:C274)</f>
        <v>372</v>
      </c>
      <c r="D275">
        <f t="shared" ref="D275" si="82">MEDIAN(D265:D274)</f>
        <v>402.5</v>
      </c>
      <c r="E275">
        <f t="shared" ref="E275" si="83">MEDIAN(E265:E274)</f>
        <v>232</v>
      </c>
      <c r="F275">
        <f t="shared" ref="F275" si="84">MEDIAN(F265:F274)</f>
        <v>314</v>
      </c>
      <c r="I275" t="s">
        <v>18</v>
      </c>
      <c r="J275">
        <f>MEDIAN(J265:J274)</f>
        <v>370</v>
      </c>
      <c r="K275">
        <f t="shared" ref="K275" si="85">MEDIAN(K265:K274)</f>
        <v>401</v>
      </c>
      <c r="L275">
        <f t="shared" ref="L275" si="86">MEDIAN(L265:L274)</f>
        <v>230</v>
      </c>
      <c r="M275">
        <f t="shared" ref="M275" si="87">MEDIAN(M265:M274)</f>
        <v>312</v>
      </c>
      <c r="P275" t="s">
        <v>18</v>
      </c>
      <c r="Q275">
        <f>MEDIAN(Q265:Q274)</f>
        <v>371.5</v>
      </c>
      <c r="R275">
        <f t="shared" ref="R275" si="88">MEDIAN(R265:R274)</f>
        <v>425.5</v>
      </c>
      <c r="S275">
        <f t="shared" ref="S275" si="89">MEDIAN(S265:S274)</f>
        <v>242.5</v>
      </c>
      <c r="T275">
        <f t="shared" ref="T275" si="90">MEDIAN(T265:T274)</f>
        <v>345.5</v>
      </c>
      <c r="W275" t="s">
        <v>18</v>
      </c>
      <c r="X275">
        <f>MEDIAN(X265:X274)</f>
        <v>366</v>
      </c>
      <c r="Y275">
        <f t="shared" ref="Y275" si="91">MEDIAN(Y265:Y274)</f>
        <v>423</v>
      </c>
      <c r="Z275">
        <f t="shared" ref="Z275" si="92">MEDIAN(Z265:Z274)</f>
        <v>235</v>
      </c>
      <c r="AA275">
        <f t="shared" ref="AA275" si="93">MEDIAN(AA265:AA274)</f>
        <v>337.5</v>
      </c>
    </row>
    <row r="298" spans="2:27" x14ac:dyDescent="0.25">
      <c r="B298" t="s">
        <v>17</v>
      </c>
    </row>
    <row r="299" spans="2:27" x14ac:dyDescent="0.25">
      <c r="C299" t="s">
        <v>2</v>
      </c>
      <c r="Q299" t="s">
        <v>3</v>
      </c>
    </row>
    <row r="300" spans="2:27" x14ac:dyDescent="0.25">
      <c r="C300" t="s">
        <v>4</v>
      </c>
      <c r="J300" t="s">
        <v>5</v>
      </c>
      <c r="Q300" t="s">
        <v>4</v>
      </c>
      <c r="X300" t="s">
        <v>5</v>
      </c>
    </row>
    <row r="301" spans="2:27" x14ac:dyDescent="0.25">
      <c r="C301" t="s">
        <v>6</v>
      </c>
      <c r="D301" t="s">
        <v>7</v>
      </c>
      <c r="E301" t="s">
        <v>8</v>
      </c>
      <c r="F301" t="s">
        <v>9</v>
      </c>
      <c r="J301" t="s">
        <v>6</v>
      </c>
      <c r="K301" t="s">
        <v>7</v>
      </c>
      <c r="L301" t="s">
        <v>8</v>
      </c>
      <c r="M301" t="s">
        <v>9</v>
      </c>
      <c r="Q301" t="s">
        <v>6</v>
      </c>
      <c r="R301" t="s">
        <v>7</v>
      </c>
      <c r="S301" t="s">
        <v>8</v>
      </c>
      <c r="T301" t="s">
        <v>9</v>
      </c>
      <c r="X301" t="s">
        <v>6</v>
      </c>
      <c r="Y301" t="s">
        <v>7</v>
      </c>
      <c r="Z301" t="s">
        <v>8</v>
      </c>
      <c r="AA301" t="s">
        <v>9</v>
      </c>
    </row>
    <row r="302" spans="2:27" x14ac:dyDescent="0.25">
      <c r="C302">
        <v>411</v>
      </c>
      <c r="D302">
        <v>353</v>
      </c>
      <c r="E302">
        <v>282</v>
      </c>
      <c r="F302">
        <v>274</v>
      </c>
      <c r="J302">
        <v>411</v>
      </c>
      <c r="K302">
        <v>353</v>
      </c>
      <c r="L302">
        <v>283</v>
      </c>
      <c r="M302">
        <v>272</v>
      </c>
      <c r="Q302">
        <v>412</v>
      </c>
      <c r="R302">
        <v>405</v>
      </c>
      <c r="S302">
        <v>251</v>
      </c>
      <c r="T302">
        <v>324</v>
      </c>
      <c r="X302">
        <v>412</v>
      </c>
      <c r="Y302">
        <v>405</v>
      </c>
      <c r="Z302">
        <v>250</v>
      </c>
      <c r="AA302">
        <v>324</v>
      </c>
    </row>
    <row r="303" spans="2:27" x14ac:dyDescent="0.25">
      <c r="C303">
        <v>404</v>
      </c>
      <c r="D303">
        <v>418</v>
      </c>
      <c r="E303">
        <v>247</v>
      </c>
      <c r="F303">
        <v>300</v>
      </c>
      <c r="J303">
        <v>403</v>
      </c>
      <c r="K303">
        <v>418</v>
      </c>
      <c r="L303">
        <v>248</v>
      </c>
      <c r="M303">
        <v>300</v>
      </c>
      <c r="Q303">
        <v>398</v>
      </c>
      <c r="R303">
        <v>389</v>
      </c>
      <c r="S303">
        <v>259</v>
      </c>
      <c r="T303">
        <v>321</v>
      </c>
      <c r="X303">
        <v>394</v>
      </c>
      <c r="Y303">
        <v>389</v>
      </c>
      <c r="Z303">
        <v>259</v>
      </c>
      <c r="AA303">
        <v>319</v>
      </c>
    </row>
    <row r="304" spans="2:27" x14ac:dyDescent="0.25">
      <c r="C304">
        <v>418</v>
      </c>
      <c r="D304">
        <v>381</v>
      </c>
      <c r="E304">
        <v>342</v>
      </c>
      <c r="F304">
        <v>289</v>
      </c>
      <c r="J304">
        <v>417</v>
      </c>
      <c r="K304">
        <v>381</v>
      </c>
      <c r="L304">
        <v>342</v>
      </c>
      <c r="M304">
        <v>289</v>
      </c>
      <c r="Q304">
        <v>434</v>
      </c>
      <c r="R304">
        <v>389</v>
      </c>
      <c r="S304">
        <v>233</v>
      </c>
      <c r="T304">
        <v>294</v>
      </c>
      <c r="X304">
        <v>434</v>
      </c>
      <c r="Y304">
        <v>389</v>
      </c>
      <c r="Z304">
        <v>234</v>
      </c>
      <c r="AA304">
        <v>293</v>
      </c>
    </row>
    <row r="305" spans="2:27" x14ac:dyDescent="0.25">
      <c r="C305">
        <v>407</v>
      </c>
      <c r="D305">
        <v>399</v>
      </c>
      <c r="E305">
        <v>240</v>
      </c>
      <c r="F305">
        <v>295</v>
      </c>
      <c r="J305">
        <v>406</v>
      </c>
      <c r="K305">
        <v>399</v>
      </c>
      <c r="L305">
        <v>241</v>
      </c>
      <c r="M305">
        <v>294</v>
      </c>
      <c r="Q305">
        <v>426</v>
      </c>
      <c r="R305">
        <v>396</v>
      </c>
      <c r="S305">
        <v>245</v>
      </c>
      <c r="T305">
        <v>307</v>
      </c>
      <c r="X305">
        <v>425</v>
      </c>
      <c r="Y305">
        <v>396</v>
      </c>
      <c r="Z305">
        <v>245</v>
      </c>
      <c r="AA305">
        <v>305</v>
      </c>
    </row>
    <row r="306" spans="2:27" x14ac:dyDescent="0.25">
      <c r="C306">
        <v>429</v>
      </c>
      <c r="D306">
        <v>408</v>
      </c>
      <c r="E306">
        <v>213</v>
      </c>
      <c r="F306">
        <v>312</v>
      </c>
      <c r="J306">
        <v>429</v>
      </c>
      <c r="K306">
        <v>408</v>
      </c>
      <c r="L306">
        <v>212</v>
      </c>
      <c r="M306">
        <v>312</v>
      </c>
      <c r="Q306">
        <v>436</v>
      </c>
      <c r="R306">
        <v>397</v>
      </c>
      <c r="S306">
        <v>284</v>
      </c>
      <c r="T306">
        <v>294</v>
      </c>
      <c r="X306">
        <v>436</v>
      </c>
      <c r="Y306">
        <v>397</v>
      </c>
      <c r="Z306">
        <v>284</v>
      </c>
      <c r="AA306">
        <v>294</v>
      </c>
    </row>
    <row r="307" spans="2:27" x14ac:dyDescent="0.25">
      <c r="C307">
        <v>412</v>
      </c>
      <c r="D307">
        <v>410</v>
      </c>
      <c r="E307">
        <v>255</v>
      </c>
      <c r="F307">
        <v>286</v>
      </c>
      <c r="J307">
        <v>412</v>
      </c>
      <c r="K307">
        <v>410</v>
      </c>
      <c r="L307">
        <v>257</v>
      </c>
      <c r="M307">
        <v>285</v>
      </c>
      <c r="Q307">
        <v>425</v>
      </c>
      <c r="R307">
        <v>399</v>
      </c>
      <c r="S307">
        <v>152</v>
      </c>
      <c r="T307">
        <v>294</v>
      </c>
      <c r="X307">
        <v>425</v>
      </c>
      <c r="Y307">
        <v>399</v>
      </c>
      <c r="Z307">
        <v>153</v>
      </c>
      <c r="AA307">
        <v>294</v>
      </c>
    </row>
    <row r="308" spans="2:27" x14ac:dyDescent="0.25">
      <c r="C308">
        <v>414</v>
      </c>
      <c r="D308">
        <v>407</v>
      </c>
      <c r="E308">
        <v>188</v>
      </c>
      <c r="F308">
        <v>288</v>
      </c>
      <c r="J308">
        <v>414</v>
      </c>
      <c r="K308">
        <v>407</v>
      </c>
      <c r="L308">
        <v>188</v>
      </c>
      <c r="M308">
        <v>287</v>
      </c>
      <c r="Q308">
        <v>437</v>
      </c>
      <c r="R308">
        <v>391</v>
      </c>
      <c r="S308">
        <v>252</v>
      </c>
      <c r="T308">
        <v>312</v>
      </c>
      <c r="X308">
        <v>432</v>
      </c>
      <c r="Y308">
        <v>391</v>
      </c>
      <c r="Z308">
        <v>252</v>
      </c>
      <c r="AA308">
        <v>312</v>
      </c>
    </row>
    <row r="309" spans="2:27" x14ac:dyDescent="0.25">
      <c r="C309">
        <v>404</v>
      </c>
      <c r="D309">
        <v>393</v>
      </c>
      <c r="E309">
        <v>267</v>
      </c>
      <c r="F309">
        <v>300</v>
      </c>
      <c r="J309">
        <v>403</v>
      </c>
      <c r="K309">
        <v>393</v>
      </c>
      <c r="L309">
        <v>266</v>
      </c>
      <c r="M309">
        <v>298</v>
      </c>
      <c r="Q309">
        <v>419</v>
      </c>
      <c r="R309">
        <v>399</v>
      </c>
      <c r="S309">
        <v>229</v>
      </c>
      <c r="T309">
        <v>308</v>
      </c>
      <c r="X309">
        <v>418</v>
      </c>
      <c r="Y309">
        <v>399</v>
      </c>
      <c r="Z309">
        <v>228</v>
      </c>
      <c r="AA309">
        <v>308</v>
      </c>
    </row>
    <row r="310" spans="2:27" x14ac:dyDescent="0.25">
      <c r="C310">
        <v>397</v>
      </c>
      <c r="D310">
        <v>386</v>
      </c>
      <c r="E310">
        <v>255</v>
      </c>
      <c r="F310">
        <v>296</v>
      </c>
      <c r="J310">
        <v>397</v>
      </c>
      <c r="K310">
        <v>386</v>
      </c>
      <c r="L310">
        <v>255</v>
      </c>
      <c r="M310">
        <v>296</v>
      </c>
      <c r="Q310">
        <v>416</v>
      </c>
      <c r="R310">
        <v>395</v>
      </c>
      <c r="S310">
        <v>206</v>
      </c>
      <c r="T310">
        <v>291</v>
      </c>
      <c r="X310">
        <v>409</v>
      </c>
      <c r="Y310">
        <v>395</v>
      </c>
      <c r="Z310">
        <v>205</v>
      </c>
      <c r="AA310">
        <v>291</v>
      </c>
    </row>
    <row r="311" spans="2:27" x14ac:dyDescent="0.25">
      <c r="C311">
        <v>381</v>
      </c>
      <c r="D311">
        <v>388</v>
      </c>
      <c r="E311">
        <v>250</v>
      </c>
      <c r="F311">
        <v>303</v>
      </c>
      <c r="J311">
        <v>380</v>
      </c>
      <c r="K311">
        <v>388</v>
      </c>
      <c r="L311">
        <v>250</v>
      </c>
      <c r="M311">
        <v>301</v>
      </c>
      <c r="Q311">
        <v>415</v>
      </c>
      <c r="R311">
        <v>417</v>
      </c>
      <c r="S311">
        <v>143</v>
      </c>
      <c r="T311">
        <v>304</v>
      </c>
      <c r="X311">
        <v>413</v>
      </c>
      <c r="Y311">
        <v>417</v>
      </c>
      <c r="Z311">
        <v>143</v>
      </c>
      <c r="AA311">
        <v>301</v>
      </c>
    </row>
    <row r="312" spans="2:27" x14ac:dyDescent="0.25">
      <c r="B312" t="s">
        <v>18</v>
      </c>
      <c r="C312">
        <f>MEDIAN(C302:C311)</f>
        <v>409</v>
      </c>
      <c r="D312">
        <f t="shared" ref="D312" si="94">MEDIAN(D302:D311)</f>
        <v>396</v>
      </c>
      <c r="E312">
        <f t="shared" ref="E312" si="95">MEDIAN(E302:E311)</f>
        <v>252.5</v>
      </c>
      <c r="F312">
        <f t="shared" ref="F312" si="96">MEDIAN(F302:F311)</f>
        <v>295.5</v>
      </c>
      <c r="I312" t="s">
        <v>18</v>
      </c>
      <c r="J312">
        <f>MEDIAN(J302:J311)</f>
        <v>408.5</v>
      </c>
      <c r="K312">
        <f t="shared" ref="K312" si="97">MEDIAN(K302:K311)</f>
        <v>396</v>
      </c>
      <c r="L312">
        <f t="shared" ref="L312" si="98">MEDIAN(L302:L311)</f>
        <v>252.5</v>
      </c>
      <c r="M312">
        <f t="shared" ref="M312" si="99">MEDIAN(M302:M311)</f>
        <v>295</v>
      </c>
      <c r="P312" t="s">
        <v>18</v>
      </c>
      <c r="Q312">
        <f>MEDIAN(Q302:Q311)</f>
        <v>422</v>
      </c>
      <c r="R312">
        <f t="shared" ref="R312" si="100">MEDIAN(R302:R311)</f>
        <v>396.5</v>
      </c>
      <c r="S312">
        <f t="shared" ref="S312" si="101">MEDIAN(S302:S311)</f>
        <v>239</v>
      </c>
      <c r="T312">
        <f t="shared" ref="T312" si="102">MEDIAN(T302:T311)</f>
        <v>305.5</v>
      </c>
      <c r="W312" t="s">
        <v>18</v>
      </c>
      <c r="X312">
        <f>MEDIAN(X302:X311)</f>
        <v>421.5</v>
      </c>
      <c r="Y312">
        <f t="shared" ref="Y312" si="103">MEDIAN(Y302:Y311)</f>
        <v>396.5</v>
      </c>
      <c r="Z312">
        <f t="shared" ref="Z312" si="104">MEDIAN(Z302:Z311)</f>
        <v>239.5</v>
      </c>
      <c r="AA312">
        <f t="shared" ref="AA312" si="105">MEDIAN(AA302:AA311)</f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2019-11-10T16:31:58Z</dcterms:created>
  <dcterms:modified xsi:type="dcterms:W3CDTF">2019-11-10T16:31:58Z</dcterms:modified>
</cp:coreProperties>
</file>