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CS\"/>
    </mc:Choice>
  </mc:AlternateContent>
  <xr:revisionPtr revIDLastSave="0" documentId="13_ncr:40009_{73070BC9-FE83-41C4-9411-2F73CE86C170}" xr6:coauthVersionLast="45" xr6:coauthVersionMax="45" xr10:uidLastSave="{00000000-0000-0000-0000-000000000000}"/>
  <bookViews>
    <workbookView xWindow="-120" yWindow="-120" windowWidth="20730" windowHeight="11160"/>
  </bookViews>
  <sheets>
    <sheet name="J5_Log_agreggated" sheetId="1" r:id="rId1"/>
  </sheets>
  <calcPr calcId="0"/>
</workbook>
</file>

<file path=xl/calcChain.xml><?xml version="1.0" encoding="utf-8"?>
<calcChain xmlns="http://schemas.openxmlformats.org/spreadsheetml/2006/main">
  <c r="AM37" i="1" l="1"/>
  <c r="AL37" i="1"/>
  <c r="AK37" i="1"/>
  <c r="AJ37" i="1"/>
  <c r="AI37" i="1"/>
  <c r="AM36" i="1"/>
  <c r="AL36" i="1"/>
  <c r="AK36" i="1"/>
  <c r="AJ36" i="1"/>
  <c r="AI36" i="1"/>
  <c r="AE37" i="1"/>
  <c r="AD37" i="1"/>
  <c r="AC37" i="1"/>
  <c r="AB37" i="1"/>
  <c r="AA37" i="1"/>
  <c r="AE36" i="1"/>
  <c r="AD36" i="1"/>
  <c r="AC36" i="1"/>
  <c r="AB36" i="1"/>
  <c r="AA36" i="1"/>
  <c r="W37" i="1"/>
  <c r="V37" i="1"/>
  <c r="U37" i="1"/>
  <c r="T37" i="1"/>
  <c r="S37" i="1"/>
  <c r="W36" i="1"/>
  <c r="V36" i="1"/>
  <c r="U36" i="1"/>
  <c r="T36" i="1"/>
  <c r="S36" i="1"/>
  <c r="O37" i="1"/>
  <c r="N37" i="1"/>
  <c r="M37" i="1"/>
  <c r="L37" i="1"/>
  <c r="K37" i="1"/>
  <c r="O36" i="1"/>
  <c r="N36" i="1"/>
  <c r="M36" i="1"/>
  <c r="L36" i="1"/>
  <c r="K36" i="1"/>
  <c r="D36" i="1"/>
  <c r="E36" i="1"/>
  <c r="F36" i="1"/>
  <c r="G36" i="1"/>
  <c r="D37" i="1"/>
  <c r="E37" i="1"/>
  <c r="F37" i="1"/>
  <c r="G37" i="1"/>
  <c r="C37" i="1"/>
  <c r="C36" i="1"/>
</calcChain>
</file>

<file path=xl/sharedStrings.xml><?xml version="1.0" encoding="utf-8"?>
<sst xmlns="http://schemas.openxmlformats.org/spreadsheetml/2006/main" count="41" uniqueCount="13">
  <si>
    <t>Concurrent sum</t>
  </si>
  <si>
    <t>1 Tasks</t>
  </si>
  <si>
    <t>2 Tasks</t>
  </si>
  <si>
    <t>8 Tasks</t>
  </si>
  <si>
    <t>32 Tasks</t>
  </si>
  <si>
    <t>256 Tasks</t>
  </si>
  <si>
    <t>Threads</t>
  </si>
  <si>
    <t>ThreadPool</t>
  </si>
  <si>
    <t>HaMeR framework</t>
  </si>
  <si>
    <t>Kotlin coroutines</t>
  </si>
  <si>
    <t>Threads with barriers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</si>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</sst>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"/>
  <sheetViews>
    <sheetView tabSelected="1" topLeftCell="A30" zoomScale="70" zoomScaleNormal="70" workbookViewId="0">
      <selection activeCell="G45" sqref="G45"/>
    </sheetView>
  </sheetViews>
  <sheetFormatPr defaultColWidth="17.42578125" defaultRowHeight="15" x14ac:dyDescent="0.25"/>
  <cols>
    <col min="1" max="1" width="17.42578125" customWidth="1"/>
  </cols>
  <sheetData>
    <row r="1" spans="1:39" x14ac:dyDescent="0.25">
      <c r="B1" t="s">
        <v>0</v>
      </c>
    </row>
    <row r="2" spans="1:39" x14ac:dyDescent="0.25">
      <c r="A2">
        <v>1048576</v>
      </c>
    </row>
    <row r="4" spans="1:39" x14ac:dyDescent="0.25">
      <c r="B4" t="s">
        <v>1</v>
      </c>
      <c r="J4" t="s">
        <v>2</v>
      </c>
      <c r="R4" t="s">
        <v>3</v>
      </c>
      <c r="Z4" t="s">
        <v>4</v>
      </c>
      <c r="AH4" t="s">
        <v>5</v>
      </c>
    </row>
    <row r="5" spans="1:39" x14ac:dyDescent="0.25">
      <c r="C5" t="s">
        <v>6</v>
      </c>
      <c r="D5" t="s">
        <v>7</v>
      </c>
      <c r="E5" t="s">
        <v>8</v>
      </c>
      <c r="F5" t="s">
        <v>9</v>
      </c>
      <c r="G5" t="s">
        <v>10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S5" t="s">
        <v>6</v>
      </c>
      <c r="T5" t="s">
        <v>7</v>
      </c>
      <c r="U5" t="s">
        <v>8</v>
      </c>
      <c r="V5" t="s">
        <v>9</v>
      </c>
      <c r="W5" t="s">
        <v>10</v>
      </c>
      <c r="AA5" t="s">
        <v>6</v>
      </c>
      <c r="AB5" t="s">
        <v>7</v>
      </c>
      <c r="AC5" t="s">
        <v>8</v>
      </c>
      <c r="AD5" t="s">
        <v>9</v>
      </c>
      <c r="AE5" t="s">
        <v>10</v>
      </c>
      <c r="AI5" t="s">
        <v>6</v>
      </c>
      <c r="AJ5" t="s">
        <v>7</v>
      </c>
      <c r="AK5" t="s">
        <v>8</v>
      </c>
      <c r="AL5" t="s">
        <v>9</v>
      </c>
      <c r="AM5" t="s">
        <v>10</v>
      </c>
    </row>
    <row r="6" spans="1:39" x14ac:dyDescent="0.25">
      <c r="C6">
        <v>1081</v>
      </c>
      <c r="D6">
        <v>1116</v>
      </c>
      <c r="E6">
        <v>1188</v>
      </c>
      <c r="F6">
        <v>1252</v>
      </c>
      <c r="G6">
        <v>1762</v>
      </c>
      <c r="K6">
        <v>838</v>
      </c>
      <c r="L6">
        <v>881</v>
      </c>
      <c r="M6">
        <v>944</v>
      </c>
      <c r="N6">
        <v>1106</v>
      </c>
      <c r="O6">
        <v>1547</v>
      </c>
      <c r="S6">
        <v>794</v>
      </c>
      <c r="T6">
        <v>794</v>
      </c>
      <c r="U6">
        <v>889</v>
      </c>
      <c r="V6">
        <v>894</v>
      </c>
      <c r="W6">
        <v>1464</v>
      </c>
      <c r="AA6">
        <v>909</v>
      </c>
      <c r="AB6">
        <v>893</v>
      </c>
      <c r="AC6">
        <v>834</v>
      </c>
      <c r="AD6">
        <v>862</v>
      </c>
      <c r="AE6">
        <v>1502</v>
      </c>
      <c r="AI6">
        <v>1564</v>
      </c>
      <c r="AJ6">
        <v>803</v>
      </c>
      <c r="AK6">
        <v>854</v>
      </c>
      <c r="AL6">
        <v>863</v>
      </c>
      <c r="AM6">
        <v>1714</v>
      </c>
    </row>
    <row r="7" spans="1:39" x14ac:dyDescent="0.25">
      <c r="C7">
        <v>1035</v>
      </c>
      <c r="D7">
        <v>1092</v>
      </c>
      <c r="E7">
        <v>1175</v>
      </c>
      <c r="F7">
        <v>1280</v>
      </c>
      <c r="G7">
        <v>1752</v>
      </c>
      <c r="K7">
        <v>865</v>
      </c>
      <c r="L7">
        <v>895</v>
      </c>
      <c r="M7">
        <v>923</v>
      </c>
      <c r="N7">
        <v>1021</v>
      </c>
      <c r="O7">
        <v>1547</v>
      </c>
      <c r="S7">
        <v>781</v>
      </c>
      <c r="T7">
        <v>806</v>
      </c>
      <c r="U7">
        <v>839</v>
      </c>
      <c r="V7">
        <v>879</v>
      </c>
      <c r="W7">
        <v>1474</v>
      </c>
      <c r="AA7">
        <v>916</v>
      </c>
      <c r="AB7">
        <v>793</v>
      </c>
      <c r="AC7">
        <v>1105</v>
      </c>
      <c r="AD7">
        <v>833</v>
      </c>
      <c r="AE7">
        <v>1615</v>
      </c>
      <c r="AI7">
        <v>1682</v>
      </c>
      <c r="AJ7">
        <v>801</v>
      </c>
      <c r="AK7">
        <v>873</v>
      </c>
      <c r="AL7">
        <v>824</v>
      </c>
      <c r="AM7">
        <v>1697</v>
      </c>
    </row>
    <row r="8" spans="1:39" x14ac:dyDescent="0.25">
      <c r="C8">
        <v>1090</v>
      </c>
      <c r="D8">
        <v>1091</v>
      </c>
      <c r="E8">
        <v>1182</v>
      </c>
      <c r="F8">
        <v>1198</v>
      </c>
      <c r="G8">
        <v>1736</v>
      </c>
      <c r="K8">
        <v>845</v>
      </c>
      <c r="L8">
        <v>880</v>
      </c>
      <c r="M8">
        <v>921</v>
      </c>
      <c r="N8">
        <v>1037</v>
      </c>
      <c r="O8">
        <v>1559</v>
      </c>
      <c r="S8">
        <v>786</v>
      </c>
      <c r="T8">
        <v>810</v>
      </c>
      <c r="U8">
        <v>904</v>
      </c>
      <c r="V8">
        <v>892</v>
      </c>
      <c r="W8">
        <v>1478</v>
      </c>
      <c r="AA8">
        <v>897</v>
      </c>
      <c r="AB8">
        <v>844</v>
      </c>
      <c r="AC8">
        <v>928</v>
      </c>
      <c r="AD8">
        <v>809</v>
      </c>
      <c r="AE8">
        <v>1529</v>
      </c>
      <c r="AI8">
        <v>1475</v>
      </c>
      <c r="AJ8">
        <v>780</v>
      </c>
      <c r="AK8">
        <v>892</v>
      </c>
      <c r="AL8">
        <v>822</v>
      </c>
      <c r="AM8">
        <v>1774</v>
      </c>
    </row>
    <row r="9" spans="1:39" x14ac:dyDescent="0.25">
      <c r="C9">
        <v>1042</v>
      </c>
      <c r="D9">
        <v>1123</v>
      </c>
      <c r="E9">
        <v>1178</v>
      </c>
      <c r="F9">
        <v>1364</v>
      </c>
      <c r="G9">
        <v>1731</v>
      </c>
      <c r="K9">
        <v>860</v>
      </c>
      <c r="L9">
        <v>886</v>
      </c>
      <c r="M9">
        <v>918</v>
      </c>
      <c r="N9">
        <v>958</v>
      </c>
      <c r="O9">
        <v>1555</v>
      </c>
      <c r="S9">
        <v>790</v>
      </c>
      <c r="T9">
        <v>837</v>
      </c>
      <c r="U9">
        <v>923</v>
      </c>
      <c r="V9">
        <v>847</v>
      </c>
      <c r="W9">
        <v>1874</v>
      </c>
      <c r="AA9">
        <v>1053</v>
      </c>
      <c r="AB9">
        <v>812</v>
      </c>
      <c r="AC9">
        <v>868</v>
      </c>
      <c r="AD9">
        <v>808</v>
      </c>
      <c r="AE9">
        <v>1522</v>
      </c>
      <c r="AI9">
        <v>1546</v>
      </c>
      <c r="AJ9">
        <v>869</v>
      </c>
      <c r="AK9">
        <v>887</v>
      </c>
      <c r="AL9">
        <v>820</v>
      </c>
      <c r="AM9">
        <v>2218</v>
      </c>
    </row>
    <row r="10" spans="1:39" x14ac:dyDescent="0.25">
      <c r="C10">
        <v>1078</v>
      </c>
      <c r="D10">
        <v>1090</v>
      </c>
      <c r="E10">
        <v>1163</v>
      </c>
      <c r="F10">
        <v>1378</v>
      </c>
      <c r="G10">
        <v>1812</v>
      </c>
      <c r="K10">
        <v>840</v>
      </c>
      <c r="L10">
        <v>885</v>
      </c>
      <c r="M10">
        <v>975</v>
      </c>
      <c r="N10">
        <v>1164</v>
      </c>
      <c r="O10">
        <v>1560</v>
      </c>
      <c r="S10">
        <v>777</v>
      </c>
      <c r="T10">
        <v>795</v>
      </c>
      <c r="U10">
        <v>1110</v>
      </c>
      <c r="V10">
        <v>817</v>
      </c>
      <c r="W10">
        <v>1812</v>
      </c>
      <c r="AA10">
        <v>873</v>
      </c>
      <c r="AB10">
        <v>815</v>
      </c>
      <c r="AC10">
        <v>984</v>
      </c>
      <c r="AD10">
        <v>815</v>
      </c>
      <c r="AE10">
        <v>1543</v>
      </c>
      <c r="AI10">
        <v>1621</v>
      </c>
      <c r="AJ10">
        <v>816</v>
      </c>
      <c r="AK10">
        <v>909</v>
      </c>
      <c r="AL10">
        <v>799</v>
      </c>
      <c r="AM10">
        <v>1731</v>
      </c>
    </row>
    <row r="11" spans="1:39" x14ac:dyDescent="0.25">
      <c r="C11">
        <v>1044</v>
      </c>
      <c r="D11">
        <v>1095</v>
      </c>
      <c r="E11">
        <v>1142</v>
      </c>
      <c r="F11">
        <v>1276</v>
      </c>
      <c r="G11">
        <v>1737</v>
      </c>
      <c r="K11">
        <v>839</v>
      </c>
      <c r="L11">
        <v>888</v>
      </c>
      <c r="M11">
        <v>954</v>
      </c>
      <c r="N11">
        <v>979</v>
      </c>
      <c r="O11">
        <v>1564</v>
      </c>
      <c r="S11">
        <v>782</v>
      </c>
      <c r="T11">
        <v>801</v>
      </c>
      <c r="U11">
        <v>836</v>
      </c>
      <c r="V11">
        <v>853</v>
      </c>
      <c r="W11">
        <v>1497</v>
      </c>
      <c r="AA11">
        <v>898</v>
      </c>
      <c r="AB11">
        <v>859</v>
      </c>
      <c r="AC11">
        <v>911</v>
      </c>
      <c r="AD11">
        <v>808</v>
      </c>
      <c r="AE11">
        <v>1589</v>
      </c>
      <c r="AI11">
        <v>1692</v>
      </c>
      <c r="AJ11">
        <v>808</v>
      </c>
      <c r="AK11">
        <v>907</v>
      </c>
      <c r="AL11">
        <v>816</v>
      </c>
      <c r="AM11">
        <v>1737</v>
      </c>
    </row>
    <row r="12" spans="1:39" x14ac:dyDescent="0.25">
      <c r="C12">
        <v>1041</v>
      </c>
      <c r="D12">
        <v>1087</v>
      </c>
      <c r="E12">
        <v>1145</v>
      </c>
      <c r="F12">
        <v>1312</v>
      </c>
      <c r="G12">
        <v>1763</v>
      </c>
      <c r="K12">
        <v>847</v>
      </c>
      <c r="L12">
        <v>889</v>
      </c>
      <c r="M12">
        <v>992</v>
      </c>
      <c r="N12">
        <v>961</v>
      </c>
      <c r="O12">
        <v>1879</v>
      </c>
      <c r="S12">
        <v>780</v>
      </c>
      <c r="T12">
        <v>820</v>
      </c>
      <c r="U12">
        <v>834</v>
      </c>
      <c r="V12">
        <v>790</v>
      </c>
      <c r="W12">
        <v>1489</v>
      </c>
      <c r="AA12">
        <v>895</v>
      </c>
      <c r="AB12">
        <v>766</v>
      </c>
      <c r="AC12">
        <v>929</v>
      </c>
      <c r="AD12">
        <v>802</v>
      </c>
      <c r="AE12">
        <v>1542</v>
      </c>
      <c r="AI12">
        <v>1684</v>
      </c>
      <c r="AJ12">
        <v>837</v>
      </c>
      <c r="AK12">
        <v>990</v>
      </c>
      <c r="AL12">
        <v>804</v>
      </c>
      <c r="AM12">
        <v>1760</v>
      </c>
    </row>
    <row r="13" spans="1:39" x14ac:dyDescent="0.25">
      <c r="C13">
        <v>1046</v>
      </c>
      <c r="D13">
        <v>1093</v>
      </c>
      <c r="E13">
        <v>1562</v>
      </c>
      <c r="F13">
        <v>1329</v>
      </c>
      <c r="G13">
        <v>1731</v>
      </c>
      <c r="K13">
        <v>1091</v>
      </c>
      <c r="L13">
        <v>889</v>
      </c>
      <c r="M13">
        <v>1149</v>
      </c>
      <c r="N13">
        <v>1016</v>
      </c>
      <c r="O13">
        <v>1548</v>
      </c>
      <c r="S13">
        <v>795</v>
      </c>
      <c r="T13">
        <v>817</v>
      </c>
      <c r="U13">
        <v>840</v>
      </c>
      <c r="V13">
        <v>827</v>
      </c>
      <c r="W13">
        <v>1500</v>
      </c>
      <c r="AA13">
        <v>938</v>
      </c>
      <c r="AB13">
        <v>776</v>
      </c>
      <c r="AC13">
        <v>966</v>
      </c>
      <c r="AD13">
        <v>822</v>
      </c>
      <c r="AE13">
        <v>1526</v>
      </c>
      <c r="AI13">
        <v>1804</v>
      </c>
      <c r="AJ13">
        <v>762</v>
      </c>
      <c r="AK13">
        <v>933</v>
      </c>
      <c r="AL13">
        <v>824</v>
      </c>
      <c r="AM13">
        <v>1757</v>
      </c>
    </row>
    <row r="14" spans="1:39" x14ac:dyDescent="0.25">
      <c r="C14">
        <v>1045</v>
      </c>
      <c r="D14">
        <v>1099</v>
      </c>
      <c r="E14">
        <v>1141</v>
      </c>
      <c r="F14">
        <v>1255</v>
      </c>
      <c r="G14">
        <v>1754</v>
      </c>
      <c r="K14">
        <v>837</v>
      </c>
      <c r="L14">
        <v>884</v>
      </c>
      <c r="M14">
        <v>1178</v>
      </c>
      <c r="N14">
        <v>1065</v>
      </c>
      <c r="O14">
        <v>1558</v>
      </c>
      <c r="S14">
        <v>780</v>
      </c>
      <c r="T14">
        <v>817</v>
      </c>
      <c r="U14">
        <v>838</v>
      </c>
      <c r="V14">
        <v>850</v>
      </c>
      <c r="W14">
        <v>1483</v>
      </c>
      <c r="AA14">
        <v>914</v>
      </c>
      <c r="AB14">
        <v>835</v>
      </c>
      <c r="AC14">
        <v>909</v>
      </c>
      <c r="AD14">
        <v>792</v>
      </c>
      <c r="AE14">
        <v>1537</v>
      </c>
      <c r="AI14">
        <v>1748</v>
      </c>
      <c r="AJ14">
        <v>805</v>
      </c>
      <c r="AK14">
        <v>884</v>
      </c>
      <c r="AL14">
        <v>798</v>
      </c>
      <c r="AM14">
        <v>1699</v>
      </c>
    </row>
    <row r="15" spans="1:39" x14ac:dyDescent="0.25">
      <c r="C15">
        <v>1482</v>
      </c>
      <c r="D15">
        <v>1151</v>
      </c>
      <c r="E15">
        <v>1282</v>
      </c>
      <c r="F15">
        <v>1273</v>
      </c>
      <c r="G15">
        <v>1752</v>
      </c>
      <c r="K15">
        <v>844</v>
      </c>
      <c r="L15">
        <v>897</v>
      </c>
      <c r="M15">
        <v>957</v>
      </c>
      <c r="N15">
        <v>1184</v>
      </c>
      <c r="O15">
        <v>1557</v>
      </c>
      <c r="S15">
        <v>868</v>
      </c>
      <c r="T15">
        <v>812</v>
      </c>
      <c r="U15">
        <v>826</v>
      </c>
      <c r="V15">
        <v>815</v>
      </c>
      <c r="W15">
        <v>1480</v>
      </c>
      <c r="AA15">
        <v>893</v>
      </c>
      <c r="AB15">
        <v>808</v>
      </c>
      <c r="AC15">
        <v>933</v>
      </c>
      <c r="AD15">
        <v>823</v>
      </c>
      <c r="AE15">
        <v>1516</v>
      </c>
      <c r="AI15">
        <v>1534</v>
      </c>
      <c r="AJ15">
        <v>779</v>
      </c>
      <c r="AK15">
        <v>891</v>
      </c>
      <c r="AL15">
        <v>832</v>
      </c>
      <c r="AM15">
        <v>1727</v>
      </c>
    </row>
    <row r="16" spans="1:39" x14ac:dyDescent="0.25">
      <c r="C16">
        <v>1051</v>
      </c>
      <c r="D16">
        <v>1107</v>
      </c>
      <c r="E16">
        <v>1190</v>
      </c>
      <c r="F16">
        <v>1275</v>
      </c>
      <c r="G16">
        <v>1746</v>
      </c>
      <c r="K16">
        <v>850</v>
      </c>
      <c r="L16">
        <v>896</v>
      </c>
      <c r="M16">
        <v>1199</v>
      </c>
      <c r="N16">
        <v>989</v>
      </c>
      <c r="O16">
        <v>1562</v>
      </c>
      <c r="S16">
        <v>808</v>
      </c>
      <c r="T16">
        <v>853</v>
      </c>
      <c r="U16">
        <v>854</v>
      </c>
      <c r="V16">
        <v>810</v>
      </c>
      <c r="W16">
        <v>1491</v>
      </c>
      <c r="AA16">
        <v>921</v>
      </c>
      <c r="AB16">
        <v>844</v>
      </c>
      <c r="AC16">
        <v>970</v>
      </c>
      <c r="AD16">
        <v>811</v>
      </c>
      <c r="AE16">
        <v>1510</v>
      </c>
      <c r="AI16">
        <v>1493</v>
      </c>
      <c r="AJ16">
        <v>807</v>
      </c>
      <c r="AK16">
        <v>862</v>
      </c>
      <c r="AL16">
        <v>887</v>
      </c>
      <c r="AM16">
        <v>1702</v>
      </c>
    </row>
    <row r="17" spans="3:39" x14ac:dyDescent="0.25">
      <c r="C17">
        <v>1067</v>
      </c>
      <c r="D17">
        <v>1105</v>
      </c>
      <c r="E17">
        <v>1161</v>
      </c>
      <c r="F17">
        <v>1233</v>
      </c>
      <c r="G17">
        <v>1761</v>
      </c>
      <c r="K17">
        <v>839</v>
      </c>
      <c r="L17">
        <v>892</v>
      </c>
      <c r="M17">
        <v>919</v>
      </c>
      <c r="N17">
        <v>983</v>
      </c>
      <c r="O17">
        <v>1555</v>
      </c>
      <c r="S17">
        <v>785</v>
      </c>
      <c r="T17">
        <v>834</v>
      </c>
      <c r="U17">
        <v>843</v>
      </c>
      <c r="V17">
        <v>820</v>
      </c>
      <c r="W17">
        <v>1469</v>
      </c>
      <c r="AA17">
        <v>914</v>
      </c>
      <c r="AB17">
        <v>844</v>
      </c>
      <c r="AC17">
        <v>1021</v>
      </c>
      <c r="AD17">
        <v>817</v>
      </c>
      <c r="AE17">
        <v>1519</v>
      </c>
      <c r="AI17">
        <v>1507</v>
      </c>
      <c r="AJ17">
        <v>801</v>
      </c>
      <c r="AK17">
        <v>974</v>
      </c>
      <c r="AL17">
        <v>800</v>
      </c>
      <c r="AM17">
        <v>1724</v>
      </c>
    </row>
    <row r="18" spans="3:39" x14ac:dyDescent="0.25">
      <c r="C18">
        <v>1040</v>
      </c>
      <c r="D18">
        <v>1103</v>
      </c>
      <c r="E18">
        <v>1148</v>
      </c>
      <c r="F18">
        <v>1224</v>
      </c>
      <c r="G18">
        <v>1758</v>
      </c>
      <c r="K18">
        <v>849</v>
      </c>
      <c r="L18">
        <v>892</v>
      </c>
      <c r="M18">
        <v>919</v>
      </c>
      <c r="N18">
        <v>995</v>
      </c>
      <c r="O18">
        <v>1728</v>
      </c>
      <c r="S18">
        <v>793</v>
      </c>
      <c r="T18">
        <v>828</v>
      </c>
      <c r="U18">
        <v>850</v>
      </c>
      <c r="V18">
        <v>805</v>
      </c>
      <c r="W18">
        <v>1478</v>
      </c>
      <c r="AA18">
        <v>881</v>
      </c>
      <c r="AB18">
        <v>786</v>
      </c>
      <c r="AC18">
        <v>836</v>
      </c>
      <c r="AD18">
        <v>813</v>
      </c>
      <c r="AE18">
        <v>1514</v>
      </c>
      <c r="AI18">
        <v>1551</v>
      </c>
      <c r="AJ18">
        <v>802</v>
      </c>
      <c r="AK18">
        <v>953</v>
      </c>
      <c r="AL18">
        <v>809</v>
      </c>
      <c r="AM18">
        <v>1718</v>
      </c>
    </row>
    <row r="19" spans="3:39" x14ac:dyDescent="0.25">
      <c r="C19">
        <v>1040</v>
      </c>
      <c r="D19">
        <v>1101</v>
      </c>
      <c r="E19">
        <v>1163</v>
      </c>
      <c r="F19">
        <v>1219</v>
      </c>
      <c r="G19">
        <v>1744</v>
      </c>
      <c r="K19">
        <v>853</v>
      </c>
      <c r="L19">
        <v>885</v>
      </c>
      <c r="M19">
        <v>950</v>
      </c>
      <c r="N19">
        <v>994</v>
      </c>
      <c r="O19">
        <v>1836</v>
      </c>
      <c r="S19">
        <v>824</v>
      </c>
      <c r="T19">
        <v>790</v>
      </c>
      <c r="U19">
        <v>836</v>
      </c>
      <c r="V19">
        <v>846</v>
      </c>
      <c r="W19">
        <v>1826</v>
      </c>
      <c r="AA19">
        <v>907</v>
      </c>
      <c r="AB19">
        <v>801</v>
      </c>
      <c r="AC19">
        <v>844</v>
      </c>
      <c r="AD19">
        <v>806</v>
      </c>
      <c r="AE19">
        <v>1578</v>
      </c>
      <c r="AI19">
        <v>1463</v>
      </c>
      <c r="AJ19">
        <v>799</v>
      </c>
      <c r="AK19">
        <v>923</v>
      </c>
      <c r="AL19">
        <v>817</v>
      </c>
      <c r="AM19">
        <v>1715</v>
      </c>
    </row>
    <row r="20" spans="3:39" x14ac:dyDescent="0.25">
      <c r="C20">
        <v>1042</v>
      </c>
      <c r="D20">
        <v>1153</v>
      </c>
      <c r="E20">
        <v>1151</v>
      </c>
      <c r="F20">
        <v>1238</v>
      </c>
      <c r="G20">
        <v>1763</v>
      </c>
      <c r="K20">
        <v>874</v>
      </c>
      <c r="L20">
        <v>894</v>
      </c>
      <c r="M20">
        <v>914</v>
      </c>
      <c r="N20">
        <v>1002</v>
      </c>
      <c r="O20">
        <v>1568</v>
      </c>
      <c r="S20">
        <v>800</v>
      </c>
      <c r="T20">
        <v>802</v>
      </c>
      <c r="U20">
        <v>834</v>
      </c>
      <c r="V20">
        <v>851</v>
      </c>
      <c r="W20">
        <v>1622</v>
      </c>
      <c r="AA20">
        <v>894</v>
      </c>
      <c r="AB20">
        <v>802</v>
      </c>
      <c r="AC20">
        <v>852</v>
      </c>
      <c r="AD20">
        <v>805</v>
      </c>
      <c r="AE20">
        <v>1535</v>
      </c>
      <c r="AI20">
        <v>1518</v>
      </c>
      <c r="AJ20">
        <v>797</v>
      </c>
      <c r="AK20">
        <v>892</v>
      </c>
      <c r="AL20">
        <v>839</v>
      </c>
      <c r="AM20">
        <v>1707</v>
      </c>
    </row>
    <row r="21" spans="3:39" x14ac:dyDescent="0.25">
      <c r="C21">
        <v>1044</v>
      </c>
      <c r="D21">
        <v>1569</v>
      </c>
      <c r="E21">
        <v>1140</v>
      </c>
      <c r="F21">
        <v>1224</v>
      </c>
      <c r="G21">
        <v>1747</v>
      </c>
      <c r="K21">
        <v>849</v>
      </c>
      <c r="L21">
        <v>889</v>
      </c>
      <c r="M21">
        <v>922</v>
      </c>
      <c r="N21">
        <v>1004</v>
      </c>
      <c r="O21">
        <v>1559</v>
      </c>
      <c r="S21">
        <v>803</v>
      </c>
      <c r="T21">
        <v>874</v>
      </c>
      <c r="U21">
        <v>1152</v>
      </c>
      <c r="V21">
        <v>808</v>
      </c>
      <c r="W21">
        <v>1487</v>
      </c>
      <c r="AA21">
        <v>922</v>
      </c>
      <c r="AB21">
        <v>857</v>
      </c>
      <c r="AC21">
        <v>838</v>
      </c>
      <c r="AD21">
        <v>809</v>
      </c>
      <c r="AE21">
        <v>1579</v>
      </c>
      <c r="AI21">
        <v>1457</v>
      </c>
      <c r="AJ21">
        <v>803</v>
      </c>
      <c r="AK21">
        <v>909</v>
      </c>
      <c r="AL21">
        <v>798</v>
      </c>
      <c r="AM21">
        <v>1701</v>
      </c>
    </row>
    <row r="22" spans="3:39" x14ac:dyDescent="0.25">
      <c r="C22">
        <v>1101</v>
      </c>
      <c r="D22">
        <v>1447</v>
      </c>
      <c r="E22">
        <v>1504</v>
      </c>
      <c r="F22">
        <v>1195</v>
      </c>
      <c r="G22">
        <v>1765</v>
      </c>
      <c r="K22">
        <v>841</v>
      </c>
      <c r="L22">
        <v>883</v>
      </c>
      <c r="M22">
        <v>918</v>
      </c>
      <c r="N22">
        <v>994</v>
      </c>
      <c r="O22">
        <v>1567</v>
      </c>
      <c r="S22">
        <v>795</v>
      </c>
      <c r="T22">
        <v>919</v>
      </c>
      <c r="U22">
        <v>856</v>
      </c>
      <c r="V22">
        <v>803</v>
      </c>
      <c r="W22">
        <v>1612</v>
      </c>
      <c r="AA22">
        <v>900</v>
      </c>
      <c r="AB22">
        <v>770</v>
      </c>
      <c r="AC22">
        <v>835</v>
      </c>
      <c r="AD22">
        <v>798</v>
      </c>
      <c r="AE22">
        <v>1523</v>
      </c>
      <c r="AI22">
        <v>1485</v>
      </c>
      <c r="AJ22">
        <v>800</v>
      </c>
      <c r="AK22">
        <v>1062</v>
      </c>
      <c r="AL22">
        <v>815</v>
      </c>
      <c r="AM22">
        <v>1920</v>
      </c>
    </row>
    <row r="23" spans="3:39" x14ac:dyDescent="0.25">
      <c r="C23">
        <v>1078</v>
      </c>
      <c r="D23">
        <v>1106</v>
      </c>
      <c r="E23">
        <v>1481</v>
      </c>
      <c r="F23">
        <v>1237</v>
      </c>
      <c r="G23">
        <v>1768</v>
      </c>
      <c r="K23">
        <v>837</v>
      </c>
      <c r="L23">
        <v>887</v>
      </c>
      <c r="M23">
        <v>918</v>
      </c>
      <c r="N23">
        <v>1041</v>
      </c>
      <c r="O23">
        <v>1552</v>
      </c>
      <c r="S23">
        <v>786</v>
      </c>
      <c r="T23">
        <v>799</v>
      </c>
      <c r="U23">
        <v>845</v>
      </c>
      <c r="V23">
        <v>839</v>
      </c>
      <c r="W23">
        <v>1520</v>
      </c>
      <c r="AA23">
        <v>949</v>
      </c>
      <c r="AB23">
        <v>839</v>
      </c>
      <c r="AC23">
        <v>858</v>
      </c>
      <c r="AD23">
        <v>792</v>
      </c>
      <c r="AE23">
        <v>1512</v>
      </c>
      <c r="AI23">
        <v>1477</v>
      </c>
      <c r="AJ23">
        <v>791</v>
      </c>
      <c r="AK23">
        <v>866</v>
      </c>
      <c r="AL23">
        <v>797</v>
      </c>
      <c r="AM23">
        <v>1879</v>
      </c>
    </row>
    <row r="24" spans="3:39" x14ac:dyDescent="0.25">
      <c r="C24">
        <v>1094</v>
      </c>
      <c r="D24">
        <v>1081</v>
      </c>
      <c r="E24">
        <v>1130</v>
      </c>
      <c r="F24">
        <v>1229</v>
      </c>
      <c r="G24">
        <v>1755</v>
      </c>
      <c r="K24">
        <v>843</v>
      </c>
      <c r="L24">
        <v>899</v>
      </c>
      <c r="M24">
        <v>929</v>
      </c>
      <c r="N24">
        <v>993</v>
      </c>
      <c r="O24">
        <v>1547</v>
      </c>
      <c r="S24">
        <v>791</v>
      </c>
      <c r="T24">
        <v>795</v>
      </c>
      <c r="U24">
        <v>852</v>
      </c>
      <c r="V24">
        <v>867</v>
      </c>
      <c r="W24">
        <v>1526</v>
      </c>
      <c r="AA24">
        <v>893</v>
      </c>
      <c r="AB24">
        <v>795</v>
      </c>
      <c r="AC24">
        <v>830</v>
      </c>
      <c r="AD24">
        <v>809</v>
      </c>
      <c r="AE24">
        <v>1525</v>
      </c>
      <c r="AI24">
        <v>1458</v>
      </c>
      <c r="AJ24">
        <v>799</v>
      </c>
      <c r="AK24">
        <v>865</v>
      </c>
      <c r="AL24">
        <v>822</v>
      </c>
      <c r="AM24">
        <v>1984</v>
      </c>
    </row>
    <row r="25" spans="3:39" x14ac:dyDescent="0.25">
      <c r="C25">
        <v>1065</v>
      </c>
      <c r="D25">
        <v>1123</v>
      </c>
      <c r="E25">
        <v>1193</v>
      </c>
      <c r="F25">
        <v>1237</v>
      </c>
      <c r="G25">
        <v>1796</v>
      </c>
      <c r="K25">
        <v>848</v>
      </c>
      <c r="L25">
        <v>885</v>
      </c>
      <c r="M25">
        <v>936</v>
      </c>
      <c r="N25">
        <v>989</v>
      </c>
      <c r="O25">
        <v>1555</v>
      </c>
      <c r="S25">
        <v>776</v>
      </c>
      <c r="T25">
        <v>863</v>
      </c>
      <c r="U25">
        <v>837</v>
      </c>
      <c r="V25">
        <v>807</v>
      </c>
      <c r="W25">
        <v>1479</v>
      </c>
      <c r="AA25">
        <v>905</v>
      </c>
      <c r="AB25">
        <v>815</v>
      </c>
      <c r="AC25">
        <v>851</v>
      </c>
      <c r="AD25">
        <v>816</v>
      </c>
      <c r="AE25">
        <v>1536</v>
      </c>
      <c r="AI25">
        <v>1468</v>
      </c>
      <c r="AJ25">
        <v>800</v>
      </c>
      <c r="AK25">
        <v>863</v>
      </c>
      <c r="AL25">
        <v>790</v>
      </c>
      <c r="AM25">
        <v>1692</v>
      </c>
    </row>
    <row r="26" spans="3:39" x14ac:dyDescent="0.25">
      <c r="C26">
        <v>1053</v>
      </c>
      <c r="D26">
        <v>1092</v>
      </c>
      <c r="E26">
        <v>1158</v>
      </c>
      <c r="F26">
        <v>1240</v>
      </c>
      <c r="G26">
        <v>1780</v>
      </c>
      <c r="K26">
        <v>850</v>
      </c>
      <c r="L26">
        <v>888</v>
      </c>
      <c r="M26">
        <v>948</v>
      </c>
      <c r="N26">
        <v>993</v>
      </c>
      <c r="O26">
        <v>1558</v>
      </c>
      <c r="S26">
        <v>782</v>
      </c>
      <c r="T26">
        <v>807</v>
      </c>
      <c r="U26">
        <v>837</v>
      </c>
      <c r="V26">
        <v>864</v>
      </c>
      <c r="W26">
        <v>1472</v>
      </c>
      <c r="AA26">
        <v>970</v>
      </c>
      <c r="AB26">
        <v>806</v>
      </c>
      <c r="AC26">
        <v>855</v>
      </c>
      <c r="AD26">
        <v>799</v>
      </c>
      <c r="AE26">
        <v>1837</v>
      </c>
      <c r="AI26">
        <v>1450</v>
      </c>
      <c r="AJ26">
        <v>885</v>
      </c>
      <c r="AK26">
        <v>879</v>
      </c>
      <c r="AL26">
        <v>811</v>
      </c>
      <c r="AM26">
        <v>1701</v>
      </c>
    </row>
    <row r="27" spans="3:39" x14ac:dyDescent="0.25">
      <c r="C27">
        <v>1077</v>
      </c>
      <c r="D27">
        <v>1104</v>
      </c>
      <c r="E27">
        <v>1168</v>
      </c>
      <c r="F27">
        <v>1253</v>
      </c>
      <c r="G27">
        <v>1800</v>
      </c>
      <c r="K27">
        <v>839</v>
      </c>
      <c r="L27">
        <v>884</v>
      </c>
      <c r="M27">
        <v>951</v>
      </c>
      <c r="N27">
        <v>991</v>
      </c>
      <c r="O27">
        <v>1554</v>
      </c>
      <c r="S27">
        <v>787</v>
      </c>
      <c r="T27">
        <v>797</v>
      </c>
      <c r="U27">
        <v>1019</v>
      </c>
      <c r="V27">
        <v>802</v>
      </c>
      <c r="W27">
        <v>1480</v>
      </c>
      <c r="AA27">
        <v>981</v>
      </c>
      <c r="AB27">
        <v>800</v>
      </c>
      <c r="AC27">
        <v>838</v>
      </c>
      <c r="AD27">
        <v>807</v>
      </c>
      <c r="AE27">
        <v>1737</v>
      </c>
      <c r="AI27">
        <v>1557</v>
      </c>
      <c r="AJ27">
        <v>788</v>
      </c>
      <c r="AK27">
        <v>928</v>
      </c>
      <c r="AL27">
        <v>819</v>
      </c>
      <c r="AM27">
        <v>1729</v>
      </c>
    </row>
    <row r="28" spans="3:39" x14ac:dyDescent="0.25">
      <c r="C28">
        <v>1044</v>
      </c>
      <c r="D28">
        <v>1094</v>
      </c>
      <c r="E28">
        <v>1497</v>
      </c>
      <c r="F28">
        <v>1234</v>
      </c>
      <c r="G28">
        <v>1778</v>
      </c>
      <c r="K28">
        <v>838</v>
      </c>
      <c r="L28">
        <v>890</v>
      </c>
      <c r="M28">
        <v>1172</v>
      </c>
      <c r="N28">
        <v>1002</v>
      </c>
      <c r="O28">
        <v>1560</v>
      </c>
      <c r="S28">
        <v>797</v>
      </c>
      <c r="T28">
        <v>796</v>
      </c>
      <c r="U28">
        <v>862</v>
      </c>
      <c r="V28">
        <v>822</v>
      </c>
      <c r="W28">
        <v>1482</v>
      </c>
      <c r="AA28">
        <v>930</v>
      </c>
      <c r="AB28">
        <v>834</v>
      </c>
      <c r="AC28">
        <v>914</v>
      </c>
      <c r="AD28">
        <v>788</v>
      </c>
      <c r="AE28">
        <v>1645</v>
      </c>
      <c r="AI28">
        <v>1541</v>
      </c>
      <c r="AJ28">
        <v>852</v>
      </c>
      <c r="AK28">
        <v>936</v>
      </c>
      <c r="AL28">
        <v>811</v>
      </c>
      <c r="AM28">
        <v>1753</v>
      </c>
    </row>
    <row r="29" spans="3:39" x14ac:dyDescent="0.25">
      <c r="C29">
        <v>1102</v>
      </c>
      <c r="D29">
        <v>1089</v>
      </c>
      <c r="E29">
        <v>1154</v>
      </c>
      <c r="F29">
        <v>1242</v>
      </c>
      <c r="G29">
        <v>1781</v>
      </c>
      <c r="K29">
        <v>854</v>
      </c>
      <c r="L29">
        <v>1230</v>
      </c>
      <c r="M29">
        <v>930</v>
      </c>
      <c r="N29">
        <v>980</v>
      </c>
      <c r="O29">
        <v>1551</v>
      </c>
      <c r="S29">
        <v>794</v>
      </c>
      <c r="T29">
        <v>802</v>
      </c>
      <c r="U29">
        <v>856</v>
      </c>
      <c r="V29">
        <v>853</v>
      </c>
      <c r="W29">
        <v>1488</v>
      </c>
      <c r="AA29">
        <v>891</v>
      </c>
      <c r="AB29">
        <v>798</v>
      </c>
      <c r="AC29">
        <v>841</v>
      </c>
      <c r="AD29">
        <v>805</v>
      </c>
      <c r="AE29">
        <v>1512</v>
      </c>
      <c r="AI29">
        <v>1472</v>
      </c>
      <c r="AJ29">
        <v>779</v>
      </c>
      <c r="AK29">
        <v>967</v>
      </c>
      <c r="AL29">
        <v>830</v>
      </c>
      <c r="AM29">
        <v>1727</v>
      </c>
    </row>
    <row r="30" spans="3:39" x14ac:dyDescent="0.25">
      <c r="C30">
        <v>1047</v>
      </c>
      <c r="D30">
        <v>1108</v>
      </c>
      <c r="E30">
        <v>1147</v>
      </c>
      <c r="F30">
        <v>1204</v>
      </c>
      <c r="G30">
        <v>1847</v>
      </c>
      <c r="K30">
        <v>841</v>
      </c>
      <c r="L30">
        <v>1204</v>
      </c>
      <c r="M30">
        <v>930</v>
      </c>
      <c r="N30">
        <v>1031</v>
      </c>
      <c r="O30">
        <v>1545</v>
      </c>
      <c r="S30">
        <v>788</v>
      </c>
      <c r="T30">
        <v>796</v>
      </c>
      <c r="U30">
        <v>899</v>
      </c>
      <c r="V30">
        <v>834</v>
      </c>
      <c r="W30">
        <v>1475</v>
      </c>
      <c r="AA30">
        <v>887</v>
      </c>
      <c r="AB30">
        <v>804</v>
      </c>
      <c r="AC30">
        <v>849</v>
      </c>
      <c r="AD30">
        <v>798</v>
      </c>
      <c r="AE30">
        <v>1530</v>
      </c>
      <c r="AI30">
        <v>1423</v>
      </c>
      <c r="AJ30">
        <v>830</v>
      </c>
      <c r="AK30">
        <v>884</v>
      </c>
      <c r="AL30">
        <v>868</v>
      </c>
      <c r="AM30">
        <v>1706</v>
      </c>
    </row>
    <row r="31" spans="3:39" x14ac:dyDescent="0.25">
      <c r="C31">
        <v>1045</v>
      </c>
      <c r="D31">
        <v>1105</v>
      </c>
      <c r="E31">
        <v>1180</v>
      </c>
      <c r="F31">
        <v>1221</v>
      </c>
      <c r="G31">
        <v>1759</v>
      </c>
      <c r="K31">
        <v>854</v>
      </c>
      <c r="L31">
        <v>886</v>
      </c>
      <c r="M31">
        <v>1015</v>
      </c>
      <c r="N31">
        <v>977</v>
      </c>
      <c r="O31">
        <v>1553</v>
      </c>
      <c r="S31">
        <v>781</v>
      </c>
      <c r="T31">
        <v>798</v>
      </c>
      <c r="U31">
        <v>829</v>
      </c>
      <c r="V31">
        <v>837</v>
      </c>
      <c r="W31">
        <v>1485</v>
      </c>
      <c r="AA31">
        <v>929</v>
      </c>
      <c r="AB31">
        <v>800</v>
      </c>
      <c r="AC31">
        <v>840</v>
      </c>
      <c r="AD31">
        <v>821</v>
      </c>
      <c r="AE31">
        <v>1517</v>
      </c>
      <c r="AI31">
        <v>1476</v>
      </c>
      <c r="AJ31">
        <v>846</v>
      </c>
      <c r="AK31">
        <v>1061</v>
      </c>
      <c r="AL31">
        <v>807</v>
      </c>
      <c r="AM31">
        <v>1748</v>
      </c>
    </row>
    <row r="32" spans="3:39" x14ac:dyDescent="0.25">
      <c r="C32">
        <v>1050</v>
      </c>
      <c r="D32">
        <v>1112</v>
      </c>
      <c r="E32">
        <v>1148</v>
      </c>
      <c r="F32">
        <v>1246</v>
      </c>
      <c r="G32">
        <v>1814</v>
      </c>
      <c r="K32">
        <v>846</v>
      </c>
      <c r="L32">
        <v>890</v>
      </c>
      <c r="M32">
        <v>1180</v>
      </c>
      <c r="N32">
        <v>994</v>
      </c>
      <c r="O32">
        <v>1552</v>
      </c>
      <c r="S32">
        <v>797</v>
      </c>
      <c r="T32">
        <v>846</v>
      </c>
      <c r="U32">
        <v>835</v>
      </c>
      <c r="V32">
        <v>838</v>
      </c>
      <c r="W32">
        <v>1482</v>
      </c>
      <c r="AA32">
        <v>909</v>
      </c>
      <c r="AB32">
        <v>796</v>
      </c>
      <c r="AC32">
        <v>848</v>
      </c>
      <c r="AD32">
        <v>812</v>
      </c>
      <c r="AE32">
        <v>1519</v>
      </c>
      <c r="AI32">
        <v>1442</v>
      </c>
      <c r="AJ32">
        <v>861</v>
      </c>
      <c r="AK32">
        <v>994</v>
      </c>
      <c r="AL32">
        <v>843</v>
      </c>
      <c r="AM32">
        <v>1705</v>
      </c>
    </row>
    <row r="33" spans="2:39" x14ac:dyDescent="0.25">
      <c r="C33">
        <v>1048</v>
      </c>
      <c r="D33">
        <v>1101</v>
      </c>
      <c r="E33">
        <v>1148</v>
      </c>
      <c r="F33">
        <v>1235</v>
      </c>
      <c r="G33">
        <v>1794</v>
      </c>
      <c r="K33">
        <v>854</v>
      </c>
      <c r="L33">
        <v>883</v>
      </c>
      <c r="M33">
        <v>925</v>
      </c>
      <c r="N33">
        <v>991</v>
      </c>
      <c r="O33">
        <v>1561</v>
      </c>
      <c r="S33">
        <v>798</v>
      </c>
      <c r="T33">
        <v>798</v>
      </c>
      <c r="U33">
        <v>904</v>
      </c>
      <c r="V33">
        <v>846</v>
      </c>
      <c r="W33">
        <v>1477</v>
      </c>
      <c r="AA33">
        <v>1037</v>
      </c>
      <c r="AB33">
        <v>794</v>
      </c>
      <c r="AC33">
        <v>880</v>
      </c>
      <c r="AD33">
        <v>830</v>
      </c>
      <c r="AE33">
        <v>1562</v>
      </c>
      <c r="AI33">
        <v>1461</v>
      </c>
      <c r="AJ33">
        <v>828</v>
      </c>
      <c r="AK33">
        <v>1003</v>
      </c>
      <c r="AL33">
        <v>823</v>
      </c>
      <c r="AM33">
        <v>1708</v>
      </c>
    </row>
    <row r="34" spans="2:39" x14ac:dyDescent="0.25">
      <c r="C34">
        <v>1050</v>
      </c>
      <c r="D34">
        <v>1095</v>
      </c>
      <c r="E34">
        <v>1247</v>
      </c>
      <c r="F34">
        <v>1218</v>
      </c>
      <c r="G34">
        <v>1778</v>
      </c>
      <c r="K34">
        <v>838</v>
      </c>
      <c r="L34">
        <v>895</v>
      </c>
      <c r="M34">
        <v>921</v>
      </c>
      <c r="N34">
        <v>1006</v>
      </c>
      <c r="O34">
        <v>1548</v>
      </c>
      <c r="S34">
        <v>792</v>
      </c>
      <c r="T34">
        <v>860</v>
      </c>
      <c r="U34">
        <v>957</v>
      </c>
      <c r="V34">
        <v>809</v>
      </c>
      <c r="W34">
        <v>1606</v>
      </c>
      <c r="AA34">
        <v>1008</v>
      </c>
      <c r="AB34">
        <v>799</v>
      </c>
      <c r="AC34">
        <v>871</v>
      </c>
      <c r="AD34">
        <v>819</v>
      </c>
      <c r="AE34">
        <v>1524</v>
      </c>
      <c r="AI34">
        <v>1473</v>
      </c>
      <c r="AJ34">
        <v>761</v>
      </c>
      <c r="AK34">
        <v>1048</v>
      </c>
      <c r="AL34">
        <v>811</v>
      </c>
      <c r="AM34">
        <v>1728</v>
      </c>
    </row>
    <row r="35" spans="2:39" x14ac:dyDescent="0.25">
      <c r="C35">
        <v>1332</v>
      </c>
      <c r="D35">
        <v>1103</v>
      </c>
      <c r="E35">
        <v>1161</v>
      </c>
      <c r="F35">
        <v>1219</v>
      </c>
      <c r="G35">
        <v>1798</v>
      </c>
      <c r="K35">
        <v>856</v>
      </c>
      <c r="L35">
        <v>889</v>
      </c>
      <c r="M35">
        <v>923</v>
      </c>
      <c r="N35">
        <v>1012</v>
      </c>
      <c r="O35">
        <v>1561</v>
      </c>
      <c r="S35">
        <v>914</v>
      </c>
      <c r="T35">
        <v>780</v>
      </c>
      <c r="U35">
        <v>981</v>
      </c>
      <c r="V35">
        <v>824</v>
      </c>
      <c r="W35">
        <v>1503</v>
      </c>
      <c r="AA35">
        <v>901</v>
      </c>
      <c r="AB35">
        <v>809</v>
      </c>
      <c r="AC35">
        <v>941</v>
      </c>
      <c r="AD35">
        <v>837</v>
      </c>
      <c r="AE35">
        <v>1563</v>
      </c>
      <c r="AI35">
        <v>1492</v>
      </c>
      <c r="AJ35">
        <v>838</v>
      </c>
      <c r="AK35">
        <v>865</v>
      </c>
      <c r="AL35">
        <v>801</v>
      </c>
      <c r="AM35">
        <v>1716</v>
      </c>
    </row>
    <row r="36" spans="2:39" x14ac:dyDescent="0.25">
      <c r="B36" t="s">
        <v>11</v>
      </c>
      <c r="C36">
        <f>AVERAGE(C6:C35)</f>
        <v>1081.8</v>
      </c>
      <c r="D36">
        <f t="shared" ref="D36:G36" si="0">AVERAGE(D6:D35)</f>
        <v>1131.1666666666667</v>
      </c>
      <c r="E36">
        <f t="shared" si="0"/>
        <v>1214.2333333333333</v>
      </c>
      <c r="F36">
        <f t="shared" si="0"/>
        <v>1251.3333333333333</v>
      </c>
      <c r="G36">
        <f t="shared" si="0"/>
        <v>1768.7333333333333</v>
      </c>
      <c r="J36" t="s">
        <v>11</v>
      </c>
      <c r="K36">
        <f>AVERAGE(K6:K35)</f>
        <v>855.3</v>
      </c>
      <c r="L36">
        <f t="shared" ref="L36" si="1">AVERAGE(L6:L35)</f>
        <v>910.5</v>
      </c>
      <c r="M36">
        <f t="shared" ref="M36" si="2">AVERAGE(M6:M35)</f>
        <v>977.66666666666663</v>
      </c>
      <c r="N36">
        <f t="shared" ref="N36" si="3">AVERAGE(N6:N35)</f>
        <v>1015.0666666666667</v>
      </c>
      <c r="O36">
        <f t="shared" ref="O36" si="4">AVERAGE(O6:O35)</f>
        <v>1581.5333333333333</v>
      </c>
      <c r="R36" t="s">
        <v>11</v>
      </c>
      <c r="S36">
        <f>AVERAGE(S6:S35)</f>
        <v>797.4666666666667</v>
      </c>
      <c r="T36">
        <f t="shared" ref="T36" si="5">AVERAGE(T6:T35)</f>
        <v>818.2</v>
      </c>
      <c r="U36">
        <f t="shared" ref="U36" si="6">AVERAGE(U6:U35)</f>
        <v>885.9</v>
      </c>
      <c r="V36">
        <f t="shared" ref="V36" si="7">AVERAGE(V6:V35)</f>
        <v>834.9666666666667</v>
      </c>
      <c r="W36">
        <f t="shared" ref="W36" si="8">AVERAGE(W6:W35)</f>
        <v>1533.7</v>
      </c>
      <c r="Z36" t="s">
        <v>11</v>
      </c>
      <c r="AA36">
        <f>AVERAGE(AA6:AA35)</f>
        <v>923.83333333333337</v>
      </c>
      <c r="AB36">
        <f t="shared" ref="AB36" si="9">AVERAGE(AB6:AB35)</f>
        <v>813.13333333333333</v>
      </c>
      <c r="AC36">
        <f t="shared" ref="AC36" si="10">AVERAGE(AC6:AC35)</f>
        <v>892.63333333333333</v>
      </c>
      <c r="AD36">
        <f t="shared" ref="AD36" si="11">AVERAGE(AD6:AD35)</f>
        <v>812.2</v>
      </c>
      <c r="AE36">
        <f t="shared" ref="AE36" si="12">AVERAGE(AE6:AE35)</f>
        <v>1556.6</v>
      </c>
      <c r="AH36" t="s">
        <v>11</v>
      </c>
      <c r="AI36">
        <f>AVERAGE(AI6:AI35)</f>
        <v>1533.8</v>
      </c>
      <c r="AJ36">
        <f t="shared" ref="AJ36" si="13">AVERAGE(AJ6:AJ35)</f>
        <v>810.9</v>
      </c>
      <c r="AK36">
        <f t="shared" ref="AK36" si="14">AVERAGE(AK6:AK35)</f>
        <v>925.13333333333333</v>
      </c>
      <c r="AL36">
        <f t="shared" ref="AL36" si="15">AVERAGE(AL6:AL35)</f>
        <v>820</v>
      </c>
      <c r="AM36">
        <f t="shared" ref="AM36" si="16">AVERAGE(AM6:AM35)</f>
        <v>1759.2333333333333</v>
      </c>
    </row>
    <row r="37" spans="2:39" x14ac:dyDescent="0.25">
      <c r="B37" t="s">
        <v>12</v>
      </c>
      <c r="C37">
        <f>AVEDEV(C6:C35)</f>
        <v>47.346666666666643</v>
      </c>
      <c r="D37">
        <f t="shared" ref="D37:G37" si="17">AVEDEV(D6:D35)</f>
        <v>53.022222222222275</v>
      </c>
      <c r="E37">
        <f t="shared" si="17"/>
        <v>85.84000000000006</v>
      </c>
      <c r="F37">
        <f t="shared" si="17"/>
        <v>32.155555555555537</v>
      </c>
      <c r="G37">
        <f t="shared" si="17"/>
        <v>21.462222222222227</v>
      </c>
      <c r="J37" t="s">
        <v>12</v>
      </c>
      <c r="K37">
        <f>AVEDEV(K6:K35)</f>
        <v>17.966666666666637</v>
      </c>
      <c r="L37">
        <f t="shared" ref="L37:O37" si="18">AVEDEV(L6:L35)</f>
        <v>40.866666666666667</v>
      </c>
      <c r="M37">
        <f t="shared" si="18"/>
        <v>69.422222222222175</v>
      </c>
      <c r="N37">
        <f t="shared" si="18"/>
        <v>35.293333333333358</v>
      </c>
      <c r="O37">
        <f t="shared" si="18"/>
        <v>46.559999999999974</v>
      </c>
      <c r="R37" t="s">
        <v>12</v>
      </c>
      <c r="S37">
        <f>AVEDEV(S6:S35)</f>
        <v>15.515555555555572</v>
      </c>
      <c r="T37">
        <f t="shared" ref="T37:W37" si="19">AVEDEV(T6:T35)</f>
        <v>23.466666666666683</v>
      </c>
      <c r="U37">
        <f t="shared" si="19"/>
        <v>58.6</v>
      </c>
      <c r="V37">
        <f t="shared" si="19"/>
        <v>22.1</v>
      </c>
      <c r="W37">
        <f t="shared" si="19"/>
        <v>76.65333333333335</v>
      </c>
      <c r="Z37" t="s">
        <v>12</v>
      </c>
      <c r="AA37">
        <f>AVEDEV(AA6:AA35)</f>
        <v>32.033333333333346</v>
      </c>
      <c r="AB37">
        <f t="shared" ref="AB37:AE37" si="20">AVEDEV(AB6:AB35)</f>
        <v>22.30222222222222</v>
      </c>
      <c r="AC37">
        <f t="shared" si="20"/>
        <v>53.293333333333294</v>
      </c>
      <c r="AD37">
        <f t="shared" si="20"/>
        <v>10.773333333333342</v>
      </c>
      <c r="AE37">
        <f t="shared" si="20"/>
        <v>46.373333333333299</v>
      </c>
      <c r="AH37" t="s">
        <v>12</v>
      </c>
      <c r="AI37">
        <f>AVEDEV(AI6:AI35)</f>
        <v>74.56</v>
      </c>
      <c r="AJ37">
        <f t="shared" ref="AJ37:AM37" si="21">AVEDEV(AJ6:AJ35)</f>
        <v>23.533333333333324</v>
      </c>
      <c r="AK37">
        <f t="shared" si="21"/>
        <v>49.826666666666675</v>
      </c>
      <c r="AL37">
        <f t="shared" si="21"/>
        <v>15.8</v>
      </c>
      <c r="AM37">
        <f t="shared" si="21"/>
        <v>65.306666666666672</v>
      </c>
    </row>
    <row r="46" spans="2:39" x14ac:dyDescent="0.25">
      <c r="G46" s="1"/>
    </row>
  </sheetData>
  <conditionalFormatting sqref="C6:G35 K6:O35 S6:W35 AA6:AE35 AI6:AM35">
    <cfRule type="expression" dxfId="1" priority="1">
      <formula>OR(C6&gt;C$36+C$37*2,C6&lt;C$36-2*C$37)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2019-10-03T18:48:51Z</dcterms:created>
  <dcterms:modified xsi:type="dcterms:W3CDTF">2019-10-03T18:54:15Z</dcterms:modified>
</cp:coreProperties>
</file>