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umanah.williams\Desktop\2022 OXFORD UNIVERSITY TRAINING\learning-r-will\data\"/>
    </mc:Choice>
  </mc:AlternateContent>
  <bookViews>
    <workbookView xWindow="0" yWindow="0" windowWidth="20490" windowHeight="775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<sst xmlns="http://schemas.openxmlformats.org/spreadsheetml/2006/main" count="2" uniqueCount="2">
  <si>
    <t>height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</si>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</sst>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2" sqref="J2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E1">
        <v>2.5399999999999999E-2</v>
      </c>
      <c r="H1">
        <v>0.453592</v>
      </c>
    </row>
    <row r="2" spans="1:11" x14ac:dyDescent="0.25">
      <c r="A2">
        <v>58</v>
      </c>
      <c r="B2">
        <v>115</v>
      </c>
      <c r="F2">
        <f>A2*$E$1</f>
        <v>1.4731999999999998</v>
      </c>
      <c r="H2">
        <f>B2*($H$1)</f>
        <v>52.163080000000001</v>
      </c>
      <c r="K2">
        <f>H2/(F2^2)</f>
        <v>24.034760911376765</v>
      </c>
    </row>
    <row r="3" spans="1:11" x14ac:dyDescent="0.25">
      <c r="A3">
        <v>59</v>
      </c>
      <c r="B3">
        <v>117</v>
      </c>
      <c r="F3">
        <f t="shared" ref="F3:F16" si="0">A3*$E$1</f>
        <v>1.4985999999999999</v>
      </c>
      <c r="H3">
        <f t="shared" ref="H3:H16" si="1">B3*($H$1)</f>
        <v>53.070264000000002</v>
      </c>
      <c r="K3">
        <f t="shared" ref="K3:K16" si="2">H3/(F3^2)</f>
        <v>23.630874380392832</v>
      </c>
    </row>
    <row r="4" spans="1:11" x14ac:dyDescent="0.25">
      <c r="A4">
        <v>60</v>
      </c>
      <c r="B4">
        <v>120</v>
      </c>
      <c r="F4">
        <f t="shared" si="0"/>
        <v>1.524</v>
      </c>
      <c r="H4">
        <f t="shared" si="1"/>
        <v>54.431039999999996</v>
      </c>
      <c r="K4">
        <f t="shared" si="2"/>
        <v>23.435633537933739</v>
      </c>
    </row>
    <row r="5" spans="1:11" x14ac:dyDescent="0.25">
      <c r="A5">
        <v>61</v>
      </c>
      <c r="B5">
        <v>123</v>
      </c>
      <c r="F5">
        <f t="shared" si="0"/>
        <v>1.5493999999999999</v>
      </c>
      <c r="H5">
        <f t="shared" si="1"/>
        <v>55.791815999999997</v>
      </c>
      <c r="K5">
        <f t="shared" si="2"/>
        <v>23.240389076854481</v>
      </c>
    </row>
    <row r="6" spans="1:11" x14ac:dyDescent="0.25">
      <c r="A6">
        <v>62</v>
      </c>
      <c r="B6">
        <v>126</v>
      </c>
      <c r="F6">
        <f t="shared" si="0"/>
        <v>1.5748</v>
      </c>
      <c r="H6">
        <f t="shared" si="1"/>
        <v>57.152591999999999</v>
      </c>
      <c r="K6">
        <f t="shared" si="2"/>
        <v>23.045446090892181</v>
      </c>
    </row>
    <row r="7" spans="1:11" x14ac:dyDescent="0.25">
      <c r="A7">
        <v>63</v>
      </c>
      <c r="B7">
        <v>129</v>
      </c>
      <c r="F7">
        <f t="shared" si="0"/>
        <v>1.6001999999999998</v>
      </c>
      <c r="H7">
        <f t="shared" si="1"/>
        <v>58.513368</v>
      </c>
      <c r="K7">
        <f t="shared" si="2"/>
        <v>22.85107125013948</v>
      </c>
    </row>
    <row r="8" spans="1:11" x14ac:dyDescent="0.25">
      <c r="A8">
        <v>64</v>
      </c>
      <c r="B8">
        <v>132</v>
      </c>
      <c r="F8">
        <f t="shared" si="0"/>
        <v>1.6255999999999999</v>
      </c>
      <c r="H8">
        <f t="shared" si="1"/>
        <v>59.874144000000001</v>
      </c>
      <c r="K8">
        <f t="shared" si="2"/>
        <v>22.657497268119538</v>
      </c>
    </row>
    <row r="9" spans="1:11" x14ac:dyDescent="0.25">
      <c r="A9">
        <v>65</v>
      </c>
      <c r="B9">
        <v>135</v>
      </c>
      <c r="F9">
        <f t="shared" si="0"/>
        <v>1.651</v>
      </c>
      <c r="H9">
        <f t="shared" si="1"/>
        <v>61.234920000000002</v>
      </c>
      <c r="K9">
        <f t="shared" si="2"/>
        <v>22.464926823344772</v>
      </c>
    </row>
    <row r="10" spans="1:11" x14ac:dyDescent="0.25">
      <c r="A10">
        <v>66</v>
      </c>
      <c r="B10">
        <v>139</v>
      </c>
      <c r="F10">
        <f t="shared" si="0"/>
        <v>1.6763999999999999</v>
      </c>
      <c r="H10">
        <f t="shared" si="1"/>
        <v>63.049287999999997</v>
      </c>
      <c r="K10">
        <f t="shared" si="2"/>
        <v>22.434938441961368</v>
      </c>
    </row>
    <row r="11" spans="1:11" x14ac:dyDescent="0.25">
      <c r="A11">
        <v>67</v>
      </c>
      <c r="B11">
        <v>142</v>
      </c>
      <c r="F11">
        <f t="shared" si="0"/>
        <v>1.7018</v>
      </c>
      <c r="H11">
        <f t="shared" si="1"/>
        <v>64.410064000000006</v>
      </c>
      <c r="K11">
        <f t="shared" si="2"/>
        <v>22.240097766005292</v>
      </c>
    </row>
    <row r="12" spans="1:11" x14ac:dyDescent="0.25">
      <c r="A12">
        <v>68</v>
      </c>
      <c r="B12">
        <v>146</v>
      </c>
      <c r="F12">
        <f t="shared" si="0"/>
        <v>1.7271999999999998</v>
      </c>
      <c r="H12">
        <f t="shared" si="1"/>
        <v>66.224431999999993</v>
      </c>
      <c r="K12">
        <f t="shared" si="2"/>
        <v>22.198978134980493</v>
      </c>
    </row>
    <row r="13" spans="1:11" x14ac:dyDescent="0.25">
      <c r="A13">
        <v>69</v>
      </c>
      <c r="B13">
        <v>150</v>
      </c>
      <c r="F13">
        <f t="shared" si="0"/>
        <v>1.7525999999999999</v>
      </c>
      <c r="H13">
        <f t="shared" si="1"/>
        <v>68.038799999999995</v>
      </c>
      <c r="K13">
        <f t="shared" si="2"/>
        <v>22.150882360995976</v>
      </c>
    </row>
    <row r="14" spans="1:11" x14ac:dyDescent="0.25">
      <c r="A14">
        <v>70</v>
      </c>
      <c r="B14">
        <v>154</v>
      </c>
      <c r="F14">
        <f t="shared" si="0"/>
        <v>1.778</v>
      </c>
      <c r="H14">
        <f t="shared" si="1"/>
        <v>69.853167999999997</v>
      </c>
      <c r="K14">
        <f t="shared" si="2"/>
        <v>22.09645447862324</v>
      </c>
    </row>
    <row r="15" spans="1:11" x14ac:dyDescent="0.25">
      <c r="A15">
        <v>71</v>
      </c>
      <c r="B15">
        <v>159</v>
      </c>
      <c r="F15">
        <f t="shared" si="0"/>
        <v>1.8033999999999999</v>
      </c>
      <c r="H15">
        <f t="shared" si="1"/>
        <v>72.121127999999999</v>
      </c>
      <c r="K15">
        <f t="shared" si="2"/>
        <v>22.175753218794679</v>
      </c>
    </row>
    <row r="16" spans="1:11" x14ac:dyDescent="0.25">
      <c r="A16">
        <v>72</v>
      </c>
      <c r="B16">
        <v>164</v>
      </c>
      <c r="F16">
        <f t="shared" si="0"/>
        <v>1.8288</v>
      </c>
      <c r="H16">
        <f t="shared" si="1"/>
        <v>74.389088000000001</v>
      </c>
      <c r="K16">
        <f t="shared" si="2"/>
        <v>22.242152200353782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ernestguevarra</dc:creator>
  <cp:lastModifiedBy>Ituen-Umanah Williams</cp:lastModifiedBy>
  <dcterms:created xsi:type="dcterms:W3CDTF">2022-05-05T08:47:17Z</dcterms:created>
  <dcterms:modified xsi:type="dcterms:W3CDTF">2022-05-08T20:31:29Z</dcterms:modified>
</cp:coreProperties>
</file>