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9.xml" ContentType="application/vnd.openxmlformats-officedocument.drawing+xml"/>
  <Override PartName="/xl/drawings/drawing10.xml" ContentType="application/vnd.openxmlformats-officedocument.drawing+xml"/>
  <Override PartName="/xl/slicers/slicer1.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heme/themeOverride1.xml" ContentType="application/vnd.openxmlformats-officedocument.themeOverrid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theme/themeOverride2.xml" ContentType="application/vnd.openxmlformats-officedocument.themeOverrid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theme/themeOverride3.xml" ContentType="application/vnd.openxmlformats-officedocument.themeOverrid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theme/themeOverride4.xml" ContentType="application/vnd.openxmlformats-officedocument.themeOverrid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theme/themeOverride5.xml" ContentType="application/vnd.openxmlformats-officedocument.themeOverrid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theme/themeOverride6.xml" ContentType="application/vnd.openxmlformats-officedocument.themeOverrid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theme/themeOverride7.xml" ContentType="application/vnd.openxmlformats-officedocument.themeOverride+xml"/>
  <Override PartName="/xl/drawings/drawing1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mc:AlternateContent xmlns:mc="http://schemas.openxmlformats.org/markup-compatibility/2006">
    <mc:Choice Requires="x15">
      <x15ac:absPath xmlns:x15ac="http://schemas.microsoft.com/office/spreadsheetml/2010/11/ac" url="https://d.docs.live.net/7aa67a03bc582ce8/Documents/Velpha Tasks/"/>
    </mc:Choice>
  </mc:AlternateContent>
  <xr:revisionPtr revIDLastSave="1764" documentId="8_{A3DF6A5B-FB08-47FF-AACD-C9842CFFB26B}" xr6:coauthVersionLast="47" xr6:coauthVersionMax="47" xr10:uidLastSave="{31BE5C81-10CB-469A-A004-E42B3A808286}"/>
  <bookViews>
    <workbookView xWindow="-110" yWindow="-110" windowWidth="19420" windowHeight="10300" firstSheet="10" activeTab="11" xr2:uid="{AABF4270-9FA9-48DD-93B5-B997951A3441}"/>
  </bookViews>
  <sheets>
    <sheet name="water pollution disease" sheetId="14" r:id="rId1"/>
    <sheet name="Pre-Analysis Board " sheetId="15" r:id="rId2"/>
    <sheet name="Average Healthcare Access by Co" sheetId="10" r:id="rId3"/>
    <sheet name="Average Bacteria Count by Treat" sheetId="11" r:id="rId4"/>
    <sheet name="Average Diarrhea cases by Regio" sheetId="12" r:id="rId5"/>
    <sheet name="Average Sanitation Coverage by " sheetId="13" r:id="rId6"/>
    <sheet name="Infant Mortality Rate Per Year" sheetId="6" r:id="rId7"/>
    <sheet name="Access to Clean Water by Countr" sheetId="7" r:id="rId8"/>
    <sheet name="Average Water Contaminant Level" sheetId="9" r:id="rId9"/>
    <sheet name="In-Analysis Board " sheetId="3" r:id="rId10"/>
    <sheet name="Dashboard for Water Pollution " sheetId="17" r:id="rId11"/>
    <sheet name="Final Observation and Recommend" sheetId="4" r:id="rId12"/>
  </sheets>
  <definedNames>
    <definedName name="Slicer_Country">#N/A</definedName>
    <definedName name="Slicer_Region">#N/A</definedName>
    <definedName name="Slicer_Water_Source_Type">#N/A</definedName>
    <definedName name="Slicer_Water_Treatment_Method">#N/A</definedName>
    <definedName name="Slicer_Year">#N/A</definedName>
  </definedNames>
  <calcPr calcId="0"/>
  <pivotCaches>
    <pivotCache cacheId="0" r:id="rId13"/>
  </pivotCaches>
  <extLst>
    <ext xmlns:x14="http://schemas.microsoft.com/office/spreadsheetml/2009/9/main" uri="{BBE1A952-AA13-448e-AADC-164F8A28A991}">
      <x14:slicerCaches>
        <x14:slicerCache r:id="rId14"/>
        <x14:slicerCache r:id="rId15"/>
        <x14:slicerCache r:id="rId16"/>
        <x14:slicerCache r:id="rId17"/>
        <x14:slicerCache r:id="rId18"/>
      </x14:slicerCaches>
    </ext>
    <ext xmlns:x14="http://schemas.microsoft.com/office/spreadsheetml/2009/9/main" uri="{79F54976-1DA5-4618-B147-4CDE4B953A38}">
      <x14:workbookPr/>
    </ext>
  </extLst>
</workbook>
</file>

<file path=xl/sharedStrings.xml><?xml version="1.0" encoding="utf-8"?>
<sst xmlns="http://schemas.openxmlformats.org/spreadsheetml/2006/main" count="4938" uniqueCount="58">
  <si>
    <t>Country</t>
  </si>
  <si>
    <t>Region</t>
  </si>
  <si>
    <t>Year</t>
  </si>
  <si>
    <t>Water Source Type</t>
  </si>
  <si>
    <t>Contaminant Level (ppm)</t>
  </si>
  <si>
    <t>pH Level</t>
  </si>
  <si>
    <t>Turbidity (NTU)</t>
  </si>
  <si>
    <t>Dissolved Oxygen (mg/L)</t>
  </si>
  <si>
    <t>Nitrate Level (mg/L)</t>
  </si>
  <si>
    <t>Lead Concentration (Âµg/L)</t>
  </si>
  <si>
    <t>Bacteria Count (CFU/mL)</t>
  </si>
  <si>
    <t>Water Treatment Method</t>
  </si>
  <si>
    <t>Access to Clean Water (% of Population)</t>
  </si>
  <si>
    <t>Diarrheal Cases per 100,000 people</t>
  </si>
  <si>
    <t>Cholera Cases per 100,000 people</t>
  </si>
  <si>
    <t>Typhoid Cases per 100,000 people</t>
  </si>
  <si>
    <t>Infant Mortality Rate (per 1,000 live births)</t>
  </si>
  <si>
    <t>GDP per Capita (USD)</t>
  </si>
  <si>
    <t>Healthcare Access Index (0-100)</t>
  </si>
  <si>
    <t>Urbanization Rate (%)</t>
  </si>
  <si>
    <t>Sanitation Coverage (% of Population)</t>
  </si>
  <si>
    <t>Rainfall (mm per year)</t>
  </si>
  <si>
    <t>Temperature (Â°C)</t>
  </si>
  <si>
    <t>Population Density (people per kmÂ²)</t>
  </si>
  <si>
    <t>Mexico</t>
  </si>
  <si>
    <t>North</t>
  </si>
  <si>
    <t>Lake</t>
  </si>
  <si>
    <t>Filtration</t>
  </si>
  <si>
    <t>Brazil</t>
  </si>
  <si>
    <t>West</t>
  </si>
  <si>
    <t>Well</t>
  </si>
  <si>
    <t>Boiling</t>
  </si>
  <si>
    <t>Indonesia</t>
  </si>
  <si>
    <t>Central</t>
  </si>
  <si>
    <t>Pond</t>
  </si>
  <si>
    <t>None</t>
  </si>
  <si>
    <t>Nigeria</t>
  </si>
  <si>
    <t>East</t>
  </si>
  <si>
    <t>South</t>
  </si>
  <si>
    <t>Ethiopia</t>
  </si>
  <si>
    <t>Tap</t>
  </si>
  <si>
    <t>China</t>
  </si>
  <si>
    <t>River</t>
  </si>
  <si>
    <t>Spring</t>
  </si>
  <si>
    <t>Chlorination</t>
  </si>
  <si>
    <t>Bangladesh</t>
  </si>
  <si>
    <t>India</t>
  </si>
  <si>
    <t>USA</t>
  </si>
  <si>
    <t>Pakistan</t>
  </si>
  <si>
    <t>Row Labels</t>
  </si>
  <si>
    <t>Grand Total</t>
  </si>
  <si>
    <t>Average of Infant Mortality Rate (per 1,000 live births)</t>
  </si>
  <si>
    <t>Average of Access to Clean Water (% of Population)</t>
  </si>
  <si>
    <t>Average of Contaminant Level (ppm)</t>
  </si>
  <si>
    <t>Average of Healthcare Access Index (0-100)</t>
  </si>
  <si>
    <t>Average of Bacteria Count (CFU/mL)</t>
  </si>
  <si>
    <t>Average of Diarrheal Cases per 100,000 people</t>
  </si>
  <si>
    <t>Average of Sanitation Coverage (% of 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</si>
</sst>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 #,##0.00_-;_-* &quot;-&quot;??_-;_-@_-"/>
    <numFmt numFmtId="164" formatCode="_-* #,##0.0_-;\-* #,##0.0_-;_-* &quot;-&quot;??_-;_-@_-"/>
    <numFmt numFmtId="165" formatCode="_-* #,##0_-;\-* #,##0_-;_-* &quot;-&quot;??_-;_-@_-"/>
  </numFmts>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49998474074526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0" fillId="0" borderId="10" xfId="0" applyBorder="1" applyAlignment="1">
      <alignment horizontal="left"/>
    </xf>
    <xf numFmtId="0" fontId="17" fillId="33" borderId="10" xfId="0" applyFont="1" applyFill="1" applyBorder="1" applyAlignment="1">
      <alignment horizontal="left"/>
    </xf>
    <xf numFmtId="0" fontId="17" fillId="33" borderId="10" xfId="0" applyFont="1" applyFill="1" applyBorder="1"/>
    <xf numFmtId="43" fontId="17" fillId="33" borderId="10" xfId="1" applyFont="1" applyFill="1" applyBorder="1"/>
    <xf numFmtId="43" fontId="0" fillId="0" borderId="10" xfId="1" applyFont="1" applyBorder="1"/>
    <xf numFmtId="43" fontId="0" fillId="0" borderId="0" xfId="1" applyFont="1"/>
    <xf numFmtId="0" fontId="0" fillId="33" borderId="0" xfId="0" applyFill="1"/>
    <xf numFmtId="164" fontId="17" fillId="33" borderId="10" xfId="1" applyNumberFormat="1" applyFont="1" applyFill="1" applyBorder="1"/>
    <xf numFmtId="164" fontId="0" fillId="0" borderId="10" xfId="1" applyNumberFormat="1" applyFont="1" applyBorder="1"/>
    <xf numFmtId="164" fontId="0" fillId="0" borderId="0" xfId="1" applyNumberFormat="1" applyFont="1"/>
    <xf numFmtId="165" fontId="17" fillId="33" borderId="10" xfId="1" applyNumberFormat="1" applyFont="1" applyFill="1" applyBorder="1"/>
    <xf numFmtId="165" fontId="0" fillId="0" borderId="10" xfId="1" applyNumberFormat="1" applyFont="1" applyBorder="1"/>
    <xf numFmtId="165" fontId="0" fillId="0" borderId="0" xfId="1" applyNumberFormat="1" applyFont="1"/>
    <xf numFmtId="43" fontId="17" fillId="33" borderId="10" xfId="0" applyNumberFormat="1" applyFont="1" applyFill="1" applyBorder="1"/>
    <xf numFmtId="43" fontId="0" fillId="0" borderId="10" xfId="0" applyNumberFormat="1" applyBorder="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116">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0"/>
      </font>
    </dxf>
    <dxf>
      <font>
        <color theme="0"/>
      </font>
    </dxf>
    <dxf>
      <fill>
        <patternFill patternType="solid">
          <bgColor theme="5" tint="-0.499984740745262"/>
        </patternFill>
      </fill>
    </dxf>
    <dxf>
      <fill>
        <patternFill patternType="solid">
          <bgColor theme="5" tint="-0.499984740745262"/>
        </patternFill>
      </fill>
    </dxf>
    <dxf>
      <fill>
        <patternFill patternType="solid">
          <bgColor theme="5" tint="-0.499984740745262"/>
        </patternFill>
      </fill>
    </dxf>
    <dxf>
      <fill>
        <patternFill patternType="solid">
          <bgColor theme="5" tint="-0.499984740745262"/>
        </patternFill>
      </fill>
    </dxf>
    <dxf>
      <font>
        <color theme="0"/>
      </font>
    </dxf>
    <dxf>
      <font>
        <color theme="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5" tint="-0.499984740745262"/>
        </patternFill>
      </fill>
    </dxf>
    <dxf>
      <fill>
        <patternFill patternType="solid">
          <bgColor theme="5" tint="-0.499984740745262"/>
        </patternFill>
      </fill>
    </dxf>
    <dxf>
      <font>
        <color theme="0"/>
      </font>
    </dxf>
    <dxf>
      <font>
        <color theme="0"/>
      </font>
    </dxf>
    <dxf>
      <fill>
        <patternFill patternType="solid">
          <bgColor theme="5" tint="-0.499984740745262"/>
        </patternFill>
      </fill>
    </dxf>
    <dxf>
      <fill>
        <patternFill patternType="solid">
          <bgColor theme="5" tint="-0.499984740745262"/>
        </patternFill>
      </fill>
    </dxf>
    <dxf>
      <font>
        <color theme="0"/>
      </font>
    </dxf>
    <dxf>
      <font>
        <color theme="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0"/>
      </font>
    </dxf>
    <dxf>
      <font>
        <color theme="0"/>
      </font>
    </dxf>
    <dxf>
      <fill>
        <patternFill patternType="solid">
          <bgColor theme="5" tint="-0.499984740745262"/>
        </patternFill>
      </fill>
    </dxf>
    <dxf>
      <fill>
        <patternFill patternType="solid">
          <bgColor theme="5" tint="-0.499984740745262"/>
        </patternFill>
      </fill>
    </dxf>
    <dxf>
      <font>
        <color theme="0"/>
      </font>
    </dxf>
    <dxf>
      <font>
        <color theme="0"/>
      </font>
    </dxf>
    <dxf>
      <fill>
        <patternFill patternType="solid">
          <bgColor theme="5" tint="-0.499984740745262"/>
        </patternFill>
      </fill>
    </dxf>
    <dxf>
      <fill>
        <patternFill patternType="solid">
          <bgColor theme="5" tint="-0.49998474074526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0"/>
      </font>
    </dxf>
    <dxf>
      <font>
        <color theme="0"/>
      </font>
    </dxf>
    <dxf>
      <fill>
        <patternFill patternType="solid">
          <bgColor theme="5" tint="-0.499984740745262"/>
        </patternFill>
      </fill>
    </dxf>
    <dxf>
      <fill>
        <patternFill patternType="solid">
          <bgColor theme="5" tint="-0.499984740745262"/>
        </patternFill>
      </fill>
    </dxf>
    <dxf>
      <font>
        <color theme="0"/>
      </font>
    </dxf>
    <dxf>
      <font>
        <color theme="0"/>
      </font>
    </dxf>
    <dxf>
      <fill>
        <patternFill patternType="solid">
          <bgColor theme="5" tint="-0.499984740745262"/>
        </patternFill>
      </fill>
    </dxf>
    <dxf>
      <fill>
        <patternFill patternType="solid">
          <bgColor theme="5" tint="-0.499984740745262"/>
        </patternFill>
      </fill>
    </dxf>
    <dxf>
      <numFmt numFmtId="164" formatCode="_-* #,##0.0_-;\-* #,##0.0_-;_-* &quot;-&quot;??_-;_-@_-"/>
    </dxf>
    <dxf>
      <numFmt numFmtId="164" formatCode="_-* #,##0.0_-;\-* #,##0.0_-;_-* &quot;-&quot;??_-;_-@_-"/>
    </dxf>
    <dxf>
      <font>
        <color theme="0"/>
      </font>
    </dxf>
    <dxf>
      <font>
        <color theme="0"/>
      </font>
    </dxf>
    <dxf>
      <fill>
        <patternFill patternType="solid">
          <bgColor theme="5" tint="-0.499984740745262"/>
        </patternFill>
      </fill>
    </dxf>
    <dxf>
      <fill>
        <patternFill patternType="solid">
          <bgColor theme="5" tint="-0.499984740745262"/>
        </patternFill>
      </fill>
    </dxf>
    <dxf>
      <font>
        <color theme="0"/>
      </font>
    </dxf>
    <dxf>
      <font>
        <color theme="0"/>
      </font>
    </dxf>
    <dxf>
      <fill>
        <patternFill patternType="solid">
          <bgColor theme="5" tint="-0.499984740745262"/>
        </patternFill>
      </fill>
    </dxf>
    <dxf>
      <fill>
        <patternFill patternType="solid">
          <bgColor theme="5" tint="-0.49998474074526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_-* #,##0_-;\-* #,##0_-;_-* &quot;-&quot;??_-;_-@_-"/>
    </dxf>
    <dxf>
      <numFmt numFmtId="165" formatCode="_-* #,##0_-;\-* #,##0_-;_-*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0"/>
      </font>
    </dxf>
    <dxf>
      <font>
        <color theme="0"/>
      </font>
    </dxf>
    <dxf>
      <fill>
        <patternFill patternType="solid">
          <bgColor theme="5" tint="-0.499984740745262"/>
        </patternFill>
      </fill>
    </dxf>
    <dxf>
      <fill>
        <patternFill patternType="solid">
          <bgColor theme="5" tint="-0.499984740745262"/>
        </patternFill>
      </fill>
    </dxf>
    <dxf>
      <font>
        <color theme="0"/>
      </font>
    </dxf>
    <dxf>
      <font>
        <color theme="0"/>
      </font>
    </dxf>
    <dxf>
      <fill>
        <patternFill patternType="solid">
          <bgColor theme="5" tint="-0.499984740745262"/>
        </patternFill>
      </fill>
    </dxf>
    <dxf>
      <fill>
        <patternFill patternType="solid">
          <bgColor theme="5" tint="-0.499984740745262"/>
        </patternFill>
      </fill>
    </dxf>
    <dxf>
      <numFmt numFmtId="35" formatCode="_-* #,##0.00_-;\-* #,##0.00_-;_-* &quot;-&quot;??_-;_-@_-"/>
    </dxf>
    <dxf>
      <numFmt numFmtId="35" formatCode="_-* #,##0.00_-;\-* #,##0.00_-;_-*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0"/>
      </font>
    </dxf>
    <dxf>
      <font>
        <color theme="0"/>
      </font>
    </dxf>
    <dxf>
      <fill>
        <patternFill patternType="solid">
          <bgColor theme="5" tint="-0.499984740745262"/>
        </patternFill>
      </fill>
    </dxf>
    <dxf>
      <fill>
        <patternFill patternType="solid">
          <bgColor theme="5" tint="-0.499984740745262"/>
        </patternFill>
      </fill>
    </dxf>
    <dxf>
      <font>
        <color theme="0"/>
      </font>
    </dxf>
    <dxf>
      <font>
        <color theme="0"/>
      </font>
    </dxf>
    <dxf>
      <fill>
        <patternFill patternType="solid">
          <bgColor theme="5" tint="-0.499984740745262"/>
        </patternFill>
      </fill>
    </dxf>
    <dxf>
      <fill>
        <patternFill patternType="solid">
          <bgColor theme="5" tint="-0.499984740745262"/>
        </patternFill>
      </fill>
    </dxf>
    <dxf>
      <font>
        <b/>
        <i val="0"/>
        <sz val="14"/>
        <color theme="1"/>
        <name val="Aptos Display"/>
        <family val="2"/>
        <scheme val="major"/>
      </font>
      <border>
        <bottom style="thin">
          <color theme="6"/>
        </bottom>
        <vertical/>
        <horizontal/>
      </border>
    </dxf>
    <dxf>
      <font>
        <b/>
        <i val="0"/>
        <sz val="12"/>
        <color theme="1"/>
        <name val="Aptos Narrow"/>
        <family val="2"/>
        <scheme val="minor"/>
      </font>
      <border>
        <left style="thin">
          <color theme="6"/>
        </left>
        <right style="thin">
          <color theme="6"/>
        </right>
        <top style="thin">
          <color theme="6"/>
        </top>
        <bottom style="thin">
          <color theme="6"/>
        </bottom>
        <vertical/>
        <horizontal/>
      </border>
    </dxf>
    <dxf>
      <font>
        <b/>
        <i val="0"/>
        <sz val="14"/>
        <color theme="1"/>
        <name val="Aptos Display"/>
        <family val="2"/>
        <scheme val="major"/>
      </font>
      <border>
        <bottom style="thin">
          <color theme="6"/>
        </bottom>
        <vertical/>
        <horizontal/>
      </border>
    </dxf>
    <dxf>
      <font>
        <b/>
        <i val="0"/>
        <sz val="12"/>
        <color theme="1"/>
        <name val="Aptos Narrow"/>
        <family val="2"/>
        <scheme val="minor"/>
      </font>
      <border>
        <left style="thin">
          <color theme="6"/>
        </left>
        <right style="thin">
          <color theme="6"/>
        </right>
        <top style="thin">
          <color theme="6"/>
        </top>
        <bottom style="thin">
          <color theme="6"/>
        </bottom>
        <vertical/>
        <horizontal/>
      </border>
    </dxf>
    <dxf>
      <font>
        <b/>
        <i val="0"/>
        <sz val="14"/>
        <color theme="1"/>
        <name val="Aptos Display"/>
        <family val="2"/>
        <scheme val="major"/>
      </font>
      <border>
        <bottom style="thin">
          <color theme="6"/>
        </bottom>
        <vertical/>
        <horizontal/>
      </border>
    </dxf>
    <dxf>
      <font>
        <b/>
        <i val="0"/>
        <sz val="12"/>
        <color theme="1"/>
        <name val="Aptos Narrow"/>
        <family val="2"/>
        <scheme val="minor"/>
      </font>
      <border>
        <left style="thin">
          <color theme="6"/>
        </left>
        <right style="thin">
          <color theme="6"/>
        </right>
        <top style="thin">
          <color theme="6"/>
        </top>
        <bottom style="thin">
          <color theme="6"/>
        </bottom>
        <vertical/>
        <horizontal/>
      </border>
    </dxf>
    <dxf>
      <font>
        <b/>
        <i val="0"/>
        <sz val="14"/>
        <color theme="1"/>
        <name val="Aptos Display"/>
        <family val="2"/>
        <scheme val="major"/>
      </font>
      <border>
        <bottom style="thin">
          <color theme="6"/>
        </bottom>
        <vertical/>
        <horizontal/>
      </border>
    </dxf>
    <dxf>
      <font>
        <b/>
        <i val="0"/>
        <sz val="12"/>
        <color theme="1"/>
        <name val="Aptos Narrow"/>
        <family val="2"/>
        <scheme val="minor"/>
      </font>
      <border>
        <left style="thin">
          <color theme="6"/>
        </left>
        <right style="thin">
          <color theme="6"/>
        </right>
        <top style="thin">
          <color theme="6"/>
        </top>
        <bottom style="thin">
          <color theme="6"/>
        </bottom>
        <vertical/>
        <horizontal/>
      </border>
    </dxf>
    <dxf>
      <font>
        <b/>
        <i val="0"/>
        <sz val="14"/>
        <color theme="1"/>
        <name val="Aptos Display"/>
        <family val="2"/>
        <scheme val="major"/>
      </font>
      <border>
        <bottom style="thin">
          <color theme="6"/>
        </bottom>
        <vertical/>
        <horizontal/>
      </border>
    </dxf>
    <dxf>
      <font>
        <b/>
        <i val="0"/>
        <sz val="12"/>
        <color theme="1"/>
        <name val="Aptos Narrow"/>
        <family val="2"/>
        <scheme val="minor"/>
      </font>
      <border>
        <left style="thin">
          <color theme="6"/>
        </left>
        <right style="thin">
          <color theme="6"/>
        </right>
        <top style="thin">
          <color theme="6"/>
        </top>
        <bottom style="thin">
          <color theme="6"/>
        </bottom>
        <vertical/>
        <horizontal/>
      </border>
    </dxf>
    <dxf>
      <font>
        <b/>
        <color theme="1"/>
      </font>
      <border>
        <bottom style="thin">
          <color theme="5"/>
        </bottom>
        <vertical/>
        <horizontal/>
      </border>
    </dxf>
    <dxf>
      <font>
        <sz val="14"/>
        <color theme="1"/>
        <name val="Aptos Display"/>
        <family val="2"/>
        <scheme val="major"/>
      </font>
      <border>
        <left style="thin">
          <color theme="5"/>
        </left>
        <right style="thin">
          <color theme="5"/>
        </right>
        <top style="thin">
          <color theme="5"/>
        </top>
        <bottom style="thin">
          <color theme="5"/>
        </bottom>
        <vertical/>
        <horizontal/>
      </border>
    </dxf>
  </dxfs>
  <tableStyles count="6" defaultTableStyle="TableStyleMedium2" defaultPivotStyle="PivotStyleLight16">
    <tableStyle name="SlicerStyleDark2 2" pivot="0" table="0" count="10" xr9:uid="{08F659FA-D207-44D8-8E95-D06579B367E2}">
      <tableStyleElement type="wholeTable" dxfId="115"/>
      <tableStyleElement type="headerRow" dxfId="114"/>
    </tableStyle>
    <tableStyle name="SlicerStyleDark3 2" pivot="0" table="0" count="10" xr9:uid="{087974FB-6357-4547-B495-A18B3AD9905F}">
      <tableStyleElement type="wholeTable" dxfId="113"/>
      <tableStyleElement type="headerRow" dxfId="112"/>
    </tableStyle>
    <tableStyle name="SlicerStyleDark3 2 2" pivot="0" table="0" count="10" xr9:uid="{50C4886F-4676-49DA-8D03-42B95225D357}">
      <tableStyleElement type="wholeTable" dxfId="111"/>
      <tableStyleElement type="headerRow" dxfId="110"/>
    </tableStyle>
    <tableStyle name="SlicerStyleDark3 2 3" pivot="0" table="0" count="10" xr9:uid="{6B5F1B39-F928-48EF-AC98-D5AEF6CD39E4}">
      <tableStyleElement type="wholeTable" dxfId="109"/>
      <tableStyleElement type="headerRow" dxfId="108"/>
    </tableStyle>
    <tableStyle name="SlicerStyleDark3 2 4" pivot="0" table="0" count="10" xr9:uid="{68215121-67ED-4877-B9CC-407D31F20F5F}">
      <tableStyleElement type="wholeTable" dxfId="107"/>
      <tableStyleElement type="headerRow" dxfId="106"/>
    </tableStyle>
    <tableStyle name="SlicerStyleDark3 2 5" pivot="0" table="0" count="10" xr9:uid="{CD83B11C-FE33-443F-AE9E-042E7BE89E61}">
      <tableStyleElement type="wholeTable" dxfId="105"/>
      <tableStyleElement type="headerRow" dxfId="104"/>
    </tableStyle>
  </tableStyles>
  <extLst>
    <ext xmlns:x14="http://schemas.microsoft.com/office/spreadsheetml/2009/9/main" uri="{46F421CA-312F-682f-3DD2-61675219B42D}">
      <x14:dxfs count="4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6" tint="-0.249977111117893"/>
          </font>
          <fill>
            <patternFill patternType="solid">
              <fgColor theme="6" tint="0.59999389629810485"/>
              <bgColor theme="6" tint="0.59999389629810485"/>
            </patternFill>
          </fill>
          <border>
            <left style="thin">
              <color theme="6" tint="0.59999389629810485"/>
            </left>
            <right style="thin">
              <color theme="6" tint="0.59999389629810485"/>
            </right>
            <top style="thin">
              <color theme="6" tint="0.59999389629810485"/>
            </top>
            <bottom style="thin">
              <color theme="6" tint="0.59999389629810485"/>
            </bottom>
            <vertical/>
            <horizontal/>
          </border>
        </dxf>
        <dxf>
          <font>
            <color theme="0"/>
          </font>
          <fill>
            <patternFill patternType="solid">
              <fgColor theme="6"/>
              <bgColor theme="6"/>
            </patternFill>
          </fill>
          <border>
            <left style="thin">
              <color theme="6"/>
            </left>
            <right style="thin">
              <color theme="6"/>
            </right>
            <top style="thin">
              <color theme="6"/>
            </top>
            <bottom style="thin">
              <color theme="6"/>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6" tint="-0.249977111117893"/>
          </font>
          <fill>
            <patternFill patternType="solid">
              <fgColor theme="6" tint="0.59999389629810485"/>
              <bgColor theme="6" tint="0.59999389629810485"/>
            </patternFill>
          </fill>
          <border>
            <left style="thin">
              <color theme="6" tint="0.59999389629810485"/>
            </left>
            <right style="thin">
              <color theme="6" tint="0.59999389629810485"/>
            </right>
            <top style="thin">
              <color theme="6" tint="0.59999389629810485"/>
            </top>
            <bottom style="thin">
              <color theme="6" tint="0.59999389629810485"/>
            </bottom>
            <vertical/>
            <horizontal/>
          </border>
        </dxf>
        <dxf>
          <font>
            <color theme="0"/>
          </font>
          <fill>
            <patternFill patternType="solid">
              <fgColor theme="6"/>
              <bgColor theme="6"/>
            </patternFill>
          </fill>
          <border>
            <left style="thin">
              <color theme="6"/>
            </left>
            <right style="thin">
              <color theme="6"/>
            </right>
            <top style="thin">
              <color theme="6"/>
            </top>
            <bottom style="thin">
              <color theme="6"/>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6" tint="-0.249977111117893"/>
          </font>
          <fill>
            <patternFill patternType="solid">
              <fgColor theme="6" tint="0.59999389629810485"/>
              <bgColor theme="6" tint="0.59999389629810485"/>
            </patternFill>
          </fill>
          <border>
            <left style="thin">
              <color theme="6" tint="0.59999389629810485"/>
            </left>
            <right style="thin">
              <color theme="6" tint="0.59999389629810485"/>
            </right>
            <top style="thin">
              <color theme="6" tint="0.59999389629810485"/>
            </top>
            <bottom style="thin">
              <color theme="6" tint="0.59999389629810485"/>
            </bottom>
            <vertical/>
            <horizontal/>
          </border>
        </dxf>
        <dxf>
          <font>
            <color theme="0"/>
          </font>
          <fill>
            <patternFill patternType="solid">
              <fgColor theme="6"/>
              <bgColor theme="6"/>
            </patternFill>
          </fill>
          <border>
            <left style="thin">
              <color theme="6"/>
            </left>
            <right style="thin">
              <color theme="6"/>
            </right>
            <top style="thin">
              <color theme="6"/>
            </top>
            <bottom style="thin">
              <color theme="6"/>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6" tint="-0.249977111117893"/>
          </font>
          <fill>
            <patternFill patternType="solid">
              <fgColor theme="6" tint="0.59999389629810485"/>
              <bgColor theme="6" tint="0.59999389629810485"/>
            </patternFill>
          </fill>
          <border>
            <left style="thin">
              <color theme="6" tint="0.59999389629810485"/>
            </left>
            <right style="thin">
              <color theme="6" tint="0.59999389629810485"/>
            </right>
            <top style="thin">
              <color theme="6" tint="0.59999389629810485"/>
            </top>
            <bottom style="thin">
              <color theme="6" tint="0.59999389629810485"/>
            </bottom>
            <vertical/>
            <horizontal/>
          </border>
        </dxf>
        <dxf>
          <font>
            <color theme="0"/>
          </font>
          <fill>
            <patternFill patternType="solid">
              <fgColor theme="6"/>
              <bgColor theme="6"/>
            </patternFill>
          </fill>
          <border>
            <left style="thin">
              <color theme="6"/>
            </left>
            <right style="thin">
              <color theme="6"/>
            </right>
            <top style="thin">
              <color theme="6"/>
            </top>
            <bottom style="thin">
              <color theme="6"/>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6" tint="-0.249977111117893"/>
          </font>
          <fill>
            <patternFill patternType="solid">
              <fgColor theme="6" tint="0.59999389629810485"/>
              <bgColor theme="6" tint="0.59999389629810485"/>
            </patternFill>
          </fill>
          <border>
            <left style="thin">
              <color theme="6" tint="0.59999389629810485"/>
            </left>
            <right style="thin">
              <color theme="6" tint="0.59999389629810485"/>
            </right>
            <top style="thin">
              <color theme="6" tint="0.59999389629810485"/>
            </top>
            <bottom style="thin">
              <color theme="6" tint="0.59999389629810485"/>
            </bottom>
            <vertical/>
            <horizontal/>
          </border>
        </dxf>
        <dxf>
          <font>
            <color theme="0"/>
          </font>
          <fill>
            <patternFill patternType="solid">
              <fgColor theme="6"/>
              <bgColor theme="6"/>
            </patternFill>
          </fill>
          <border>
            <left style="thin">
              <color theme="6"/>
            </left>
            <right style="thin">
              <color theme="6"/>
            </right>
            <top style="thin">
              <color theme="6"/>
            </top>
            <bottom style="thin">
              <color theme="6"/>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5" tint="-0.249977111117893"/>
          </font>
          <fill>
            <patternFill patternType="solid">
              <fgColor theme="5" tint="0.59999389629810485"/>
              <bgColor theme="5" tint="0.59999389629810485"/>
            </patternFill>
          </fill>
          <border>
            <left style="thin">
              <color theme="5" tint="0.59999389629810485"/>
            </left>
            <right style="thin">
              <color theme="5" tint="0.59999389629810485"/>
            </right>
            <top style="thin">
              <color theme="5" tint="0.59999389629810485"/>
            </top>
            <bottom style="thin">
              <color theme="5" tint="0.59999389629810485"/>
            </bottom>
            <vertical/>
            <horizontal/>
          </border>
        </dxf>
        <dxf>
          <font>
            <color theme="0"/>
          </font>
          <fill>
            <patternFill patternType="solid">
              <fgColor theme="5"/>
              <bgColor theme="5"/>
            </patternFill>
          </fill>
          <border>
            <left style="thin">
              <color theme="5"/>
            </left>
            <right style="thin">
              <color theme="5"/>
            </right>
            <top style="thin">
              <color theme="5"/>
            </top>
            <bottom style="thin">
              <color theme="5"/>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2 2">
          <x14:slicerStyleElements>
            <x14:slicerStyleElement type="unselectedItemWithData" dxfId="47"/>
            <x14:slicerStyleElement type="unselectedItemWithNoData" dxfId="46"/>
            <x14:slicerStyleElement type="selectedItemWithData" dxfId="45"/>
            <x14:slicerStyleElement type="selectedItemWithNoData" dxfId="44"/>
            <x14:slicerStyleElement type="hoveredUnselectedItemWithData" dxfId="43"/>
            <x14:slicerStyleElement type="hoveredSelectedItemWithData" dxfId="42"/>
            <x14:slicerStyleElement type="hoveredUnselectedItemWithNoData" dxfId="41"/>
            <x14:slicerStyleElement type="hoveredSelectedItemWithNoData" dxfId="40"/>
          </x14:slicerStyleElements>
        </x14:slicerStyle>
        <x14:slicerStyle name="SlicerStyleDark3 2">
          <x14:slicerStyleElements>
            <x14:slicerStyleElement type="unselectedItemWithData" dxfId="39"/>
            <x14:slicerStyleElement type="unselectedItemWithNoData" dxfId="38"/>
            <x14:slicerStyleElement type="selectedItemWithData" dxfId="37"/>
            <x14:slicerStyleElement type="selectedItemWithNoData" dxfId="36"/>
            <x14:slicerStyleElement type="hoveredUnselectedItemWithData" dxfId="35"/>
            <x14:slicerStyleElement type="hoveredSelectedItemWithData" dxfId="34"/>
            <x14:slicerStyleElement type="hoveredUnselectedItemWithNoData" dxfId="33"/>
            <x14:slicerStyleElement type="hoveredSelectedItemWithNoData" dxfId="32"/>
          </x14:slicerStyleElements>
        </x14:slicerStyle>
        <x14:slicerStyle name="SlicerStyleDark3 2 2">
          <x14:slicerStyleElements>
            <x14:slicerStyleElement type="unselectedItemWithData" dxfId="31"/>
            <x14:slicerStyleElement type="unselectedItemWithNoData" dxfId="30"/>
            <x14:slicerStyleElement type="selectedItemWithData" dxfId="29"/>
            <x14:slicerStyleElement type="selectedItemWithNoData" dxfId="28"/>
            <x14:slicerStyleElement type="hoveredUnselectedItemWithData" dxfId="27"/>
            <x14:slicerStyleElement type="hoveredSelectedItemWithData" dxfId="26"/>
            <x14:slicerStyleElement type="hoveredUnselectedItemWithNoData" dxfId="25"/>
            <x14:slicerStyleElement type="hoveredSelectedItemWithNoData" dxfId="24"/>
          </x14:slicerStyleElements>
        </x14:slicerStyle>
        <x14:slicerStyle name="SlicerStyleDark3 2 3">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StyleDark3 2 4">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Dark3 2 5">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microsoft.com/office/2007/relationships/slicerCache" Target="slicerCaches/slicerCache5.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4.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themeOverride" Target="../theme/themeOverride4.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themeOverride" Target="../theme/themeOverride5.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3" Type="http://schemas.openxmlformats.org/officeDocument/2006/relationships/themeOverride" Target="../theme/themeOverride6.xml"/><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3" Type="http://schemas.openxmlformats.org/officeDocument/2006/relationships/themeOverride" Target="../theme/themeOverride7.xml"/><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[Task 20A^.^.GLOBAL WATER POLLUTION ^0 DISEASE INTERVENTION STUDY.xlsx]Average Healthcare Access by Co!PivotTable5</c:name>
    <c:fmtId val="0"/>
  </c:pivotSource>
  <c:chart>
    <c:title>
      <c:tx>
        <c:rich>
          <a:bodyPr rot="0" spcFirstLastPara="1" vertOverflow="ellipsis" vert="horz" wrap="square" anchor="ctr" anchorCtr="1"/>
          <a:lstStyle/>
          <a:p>
            <a:pPr>
              <a:defRPr sz="1400" b="0" i="0" u="none" strike="noStrike" kern="1200" spc="0" baseline="0">
                <a:solidFill>
                  <a:schemeClr val="accent2">
                    <a:lumMod val="50000"/>
                  </a:schemeClr>
                </a:solidFill>
                <a:latin typeface="+mn-lt"/>
                <a:ea typeface="+mn-ea"/>
                <a:cs typeface="+mn-cs"/>
              </a:defRPr>
            </a:pPr>
            <a:r>
              <a:rPr lang="en-US">
                <a:solidFill>
                  <a:schemeClr val="accent2">
                    <a:lumMod val="50000"/>
                  </a:schemeClr>
                </a:solidFill>
              </a:rPr>
              <a:t>Average Healthcare Access by Countries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2">
                  <a:lumMod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50000"/>
            </a:schemeClr>
          </a:solidFill>
          <a:ln>
            <a:noFill/>
          </a:ln>
          <a:effectLst/>
        </c:spPr>
      </c:pivotFmt>
      <c:pivotFmt>
        <c:idx val="2"/>
        <c:spPr>
          <a:solidFill>
            <a:schemeClr val="accent2">
              <a:lumMod val="50000"/>
            </a:schemeClr>
          </a:solidFill>
          <a:ln>
            <a:noFill/>
          </a:ln>
          <a:effectLst/>
        </c:spPr>
      </c:pivotFmt>
      <c:pivotFmt>
        <c:idx val="3"/>
        <c:spPr>
          <a:solidFill>
            <a:schemeClr val="accent2">
              <a:lumMod val="75000"/>
            </a:schemeClr>
          </a:solidFill>
          <a:ln>
            <a:noFill/>
          </a:ln>
          <a:effectLst/>
        </c:spPr>
      </c:pivotFmt>
      <c:pivotFmt>
        <c:idx val="4"/>
        <c:spPr>
          <a:solidFill>
            <a:schemeClr val="accent2">
              <a:lumMod val="75000"/>
            </a:schemeClr>
          </a:solidFill>
          <a:ln>
            <a:noFill/>
          </a:ln>
          <a:effectLst/>
        </c:spPr>
      </c:pivotFmt>
      <c:pivotFmt>
        <c:idx val="5"/>
        <c:spPr>
          <a:solidFill>
            <a:schemeClr val="accent2">
              <a:lumMod val="60000"/>
              <a:lumOff val="40000"/>
            </a:schemeClr>
          </a:solidFill>
          <a:ln>
            <a:noFill/>
          </a:ln>
          <a:effectLst/>
        </c:spPr>
      </c:pivotFmt>
      <c:pivotFmt>
        <c:idx val="6"/>
        <c:spPr>
          <a:solidFill>
            <a:schemeClr val="accent2">
              <a:lumMod val="40000"/>
              <a:lumOff val="60000"/>
            </a:schemeClr>
          </a:solidFill>
          <a:ln>
            <a:noFill/>
          </a:ln>
          <a:effectLst/>
        </c:spPr>
      </c:pivotFmt>
      <c:pivotFmt>
        <c:idx val="7"/>
        <c:spPr>
          <a:solidFill>
            <a:schemeClr val="accent2">
              <a:lumMod val="20000"/>
              <a:lumOff val="80000"/>
            </a:schemeClr>
          </a:solidFill>
          <a:ln>
            <a:noFill/>
          </a:ln>
          <a:effectLst/>
        </c:spPr>
      </c:pivotFmt>
    </c:pivotFmts>
    <c:plotArea>
      <c:layout>
        <c:manualLayout>
          <c:layoutTarget val="inner"/>
          <c:xMode val="edge"/>
          <c:yMode val="edge"/>
          <c:x val="0.15523447069116361"/>
          <c:y val="0.17171296296296298"/>
          <c:w val="0.81143219597550309"/>
          <c:h val="0.77736111111111106"/>
        </c:manualLayout>
      </c:layout>
      <c:barChart>
        <c:barDir val="bar"/>
        <c:grouping val="clustered"/>
        <c:varyColors val="0"/>
        <c:ser>
          <c:idx val="0"/>
          <c:order val="0"/>
          <c:tx>
            <c:strRef>
              <c:f>'Average Healthcare Access by Co'!$B$3</c:f>
              <c:strCache>
                <c:ptCount val="1"/>
                <c:pt idx="0">
                  <c:v>Total</c:v>
                </c:pt>
              </c:strCache>
            </c:strRef>
          </c:tx>
          <c:spPr>
            <a:solidFill>
              <a:schemeClr val="accent1"/>
            </a:solidFill>
            <a:ln>
              <a:noFill/>
            </a:ln>
            <a:effectLst/>
          </c:spPr>
          <c:invertIfNegative val="0"/>
          <c:dPt>
            <c:idx val="0"/>
            <c:invertIfNegative val="0"/>
            <c:bubble3D val="0"/>
            <c:spPr>
              <a:solidFill>
                <a:schemeClr val="accent2">
                  <a:lumMod val="50000"/>
                </a:schemeClr>
              </a:solidFill>
              <a:ln>
                <a:noFill/>
              </a:ln>
              <a:effectLst/>
            </c:spPr>
            <c:extLst>
              <c:ext xmlns:c16="http://schemas.microsoft.com/office/drawing/2014/chart" uri="{C3380CC4-5D6E-409C-BE32-E72D297353CC}">
                <c16:uniqueId val="{00000002-65C8-46A9-9ADA-05C015119F2F}"/>
              </c:ext>
            </c:extLst>
          </c:dPt>
          <c:dPt>
            <c:idx val="1"/>
            <c:invertIfNegative val="0"/>
            <c:bubble3D val="0"/>
            <c:spPr>
              <a:solidFill>
                <a:schemeClr val="accent2">
                  <a:lumMod val="50000"/>
                </a:schemeClr>
              </a:solidFill>
              <a:ln>
                <a:noFill/>
              </a:ln>
              <a:effectLst/>
            </c:spPr>
            <c:extLst>
              <c:ext xmlns:c16="http://schemas.microsoft.com/office/drawing/2014/chart" uri="{C3380CC4-5D6E-409C-BE32-E72D297353CC}">
                <c16:uniqueId val="{00000003-65C8-46A9-9ADA-05C015119F2F}"/>
              </c:ext>
            </c:extLst>
          </c:dPt>
          <c:dPt>
            <c:idx val="2"/>
            <c:invertIfNegative val="0"/>
            <c:bubble3D val="0"/>
            <c:spPr>
              <a:solidFill>
                <a:schemeClr val="accent2">
                  <a:lumMod val="75000"/>
                </a:schemeClr>
              </a:solidFill>
              <a:ln>
                <a:noFill/>
              </a:ln>
              <a:effectLst/>
            </c:spPr>
            <c:extLst>
              <c:ext xmlns:c16="http://schemas.microsoft.com/office/drawing/2014/chart" uri="{C3380CC4-5D6E-409C-BE32-E72D297353CC}">
                <c16:uniqueId val="{00000004-65C8-46A9-9ADA-05C015119F2F}"/>
              </c:ext>
            </c:extLst>
          </c:dPt>
          <c:dPt>
            <c:idx val="3"/>
            <c:invertIfNegative val="0"/>
            <c:bubble3D val="0"/>
            <c:spPr>
              <a:solidFill>
                <a:schemeClr val="accent2">
                  <a:lumMod val="75000"/>
                </a:schemeClr>
              </a:solidFill>
              <a:ln>
                <a:noFill/>
              </a:ln>
              <a:effectLst/>
            </c:spPr>
            <c:extLst>
              <c:ext xmlns:c16="http://schemas.microsoft.com/office/drawing/2014/chart" uri="{C3380CC4-5D6E-409C-BE32-E72D297353CC}">
                <c16:uniqueId val="{00000005-65C8-46A9-9ADA-05C015119F2F}"/>
              </c:ext>
            </c:extLst>
          </c:dPt>
          <c:dPt>
            <c:idx val="4"/>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6-65C8-46A9-9ADA-05C015119F2F}"/>
              </c:ext>
            </c:extLst>
          </c:dPt>
          <c:dPt>
            <c:idx val="5"/>
            <c:invertIfNegative val="0"/>
            <c:bubble3D val="0"/>
            <c:spPr>
              <a:solidFill>
                <a:schemeClr val="accent2">
                  <a:lumMod val="40000"/>
                  <a:lumOff val="60000"/>
                </a:schemeClr>
              </a:solidFill>
              <a:ln>
                <a:noFill/>
              </a:ln>
              <a:effectLst/>
            </c:spPr>
            <c:extLst>
              <c:ext xmlns:c16="http://schemas.microsoft.com/office/drawing/2014/chart" uri="{C3380CC4-5D6E-409C-BE32-E72D297353CC}">
                <c16:uniqueId val="{00000007-65C8-46A9-9ADA-05C015119F2F}"/>
              </c:ext>
            </c:extLst>
          </c:dPt>
          <c:dPt>
            <c:idx val="6"/>
            <c:invertIfNegative val="0"/>
            <c:bubble3D val="0"/>
            <c:spPr>
              <a:solidFill>
                <a:schemeClr val="accent2">
                  <a:lumMod val="20000"/>
                  <a:lumOff val="80000"/>
                </a:schemeClr>
              </a:solidFill>
              <a:ln>
                <a:noFill/>
              </a:ln>
              <a:effectLst/>
            </c:spPr>
            <c:extLst>
              <c:ext xmlns:c16="http://schemas.microsoft.com/office/drawing/2014/chart" uri="{C3380CC4-5D6E-409C-BE32-E72D297353CC}">
                <c16:uniqueId val="{00000008-65C8-46A9-9ADA-05C015119F2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'Average Healthcare Access by Co'!$A$4:$A$11</c:f>
              <c:strCache>
                <c:ptCount val="7"/>
                <c:pt idx="0">
                  <c:v>Pakistan</c:v>
                </c:pt>
                <c:pt idx="1">
                  <c:v>USA</c:v>
                </c:pt>
                <c:pt idx="2">
                  <c:v>China</c:v>
                </c:pt>
                <c:pt idx="3">
                  <c:v>India</c:v>
                </c:pt>
                <c:pt idx="4">
                  <c:v>Bangladesh</c:v>
                </c:pt>
                <c:pt idx="5">
                  <c:v>Nigeria</c:v>
                </c:pt>
                <c:pt idx="6">
                  <c:v>Mexico</c:v>
                </c:pt>
              </c:strCache>
            </c:strRef>
          </c:cat>
          <c:val>
            <c:numRef>
              <c:f>'Average Healthcare Access by Co'!$B$4:$B$11</c:f>
              <c:numCache>
                <c:formatCode>_(* #,##0.00_);_(* \(#,##0.00\);_(* "-"??_);_(@_)</c:formatCode>
                <c:ptCount val="7"/>
                <c:pt idx="0">
                  <c:v>53.266456692913387</c:v>
                </c:pt>
                <c:pt idx="1">
                  <c:v>52.807286821705439</c:v>
                </c:pt>
                <c:pt idx="2">
                  <c:v>50.967454545454565</c:v>
                </c:pt>
                <c:pt idx="3">
                  <c:v>50.275887850467242</c:v>
                </c:pt>
                <c:pt idx="4">
                  <c:v>50.030256410256392</c:v>
                </c:pt>
                <c:pt idx="5">
                  <c:v>50.012676056338037</c:v>
                </c:pt>
                <c:pt idx="6">
                  <c:v>49.871176470588217</c:v>
                </c:pt>
              </c:numCache>
            </c:numRef>
          </c:val>
          <c:extLst>
            <c:ext xmlns:c16="http://schemas.microsoft.com/office/drawing/2014/chart" uri="{C3380CC4-5D6E-409C-BE32-E72D297353CC}">
              <c16:uniqueId val="{00000000-65C8-46A9-9ADA-05C015119F2F}"/>
            </c:ext>
          </c:extLst>
        </c:ser>
        <c:dLbls>
          <c:showLegendKey val="0"/>
          <c:showVal val="0"/>
          <c:showCatName val="0"/>
          <c:showSerName val="0"/>
          <c:showPercent val="0"/>
          <c:showBubbleSize val="0"/>
        </c:dLbls>
        <c:gapWidth val="55"/>
        <c:axId val="1372944976"/>
        <c:axId val="1372938736"/>
      </c:barChart>
      <c:catAx>
        <c:axId val="137294497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en-US"/>
          </a:p>
        </c:txPr>
        <c:crossAx val="1372938736"/>
        <c:crosses val="autoZero"/>
        <c:auto val="1"/>
        <c:lblAlgn val="ctr"/>
        <c:lblOffset val="100"/>
        <c:noMultiLvlLbl val="0"/>
      </c:catAx>
      <c:valAx>
        <c:axId val="1372938736"/>
        <c:scaling>
          <c:orientation val="minMax"/>
        </c:scaling>
        <c:delete val="1"/>
        <c:axPos val="t"/>
        <c:numFmt formatCode="_(* #,##0.00_);_(* \(#,##0.00\);_(* &quot;-&quot;??_);_(@_)" sourceLinked="1"/>
        <c:majorTickMark val="none"/>
        <c:minorTickMark val="none"/>
        <c:tickLblPos val="nextTo"/>
        <c:crossAx val="13729449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[Task 20A^.^.GLOBAL WATER POLLUTION ^0 DISEASE INTERVENTION STUDY.xlsx]Average Bacteria Count by Treat!PivotTable6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accent2">
                    <a:lumMod val="50000"/>
                  </a:schemeClr>
                </a:solidFill>
              </a:rPr>
              <a:t>Average Bacteria</a:t>
            </a:r>
            <a:r>
              <a:rPr lang="en-US" baseline="0">
                <a:solidFill>
                  <a:schemeClr val="accent2">
                    <a:lumMod val="50000"/>
                  </a:schemeClr>
                </a:solidFill>
              </a:rPr>
              <a:t> Count by Treatment Methods</a:t>
            </a:r>
            <a:endParaRPr lang="en-US">
              <a:solidFill>
                <a:schemeClr val="accent2">
                  <a:lumMod val="50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50000"/>
            </a:schemeClr>
          </a:solidFill>
          <a:ln w="19050">
            <a:solidFill>
              <a:schemeClr val="lt1"/>
            </a:solidFill>
          </a:ln>
          <a:effectLst/>
        </c:spPr>
        <c:dLbl>
          <c:idx val="0"/>
          <c:layout>
            <c:manualLayout>
              <c:x val="0.11666666666666667"/>
              <c:y val="-0.1018518518518518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w="19050">
            <a:solidFill>
              <a:schemeClr val="lt1"/>
            </a:solidFill>
          </a:ln>
          <a:effectLst/>
        </c:spPr>
        <c:dLbl>
          <c:idx val="0"/>
          <c:layout>
            <c:manualLayout>
              <c:x val="0.17222222222222222"/>
              <c:y val="9.722222222222222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lumMod val="60000"/>
              <a:lumOff val="40000"/>
            </a:schemeClr>
          </a:solidFill>
          <a:ln w="19050">
            <a:solidFill>
              <a:schemeClr val="lt1"/>
            </a:solidFill>
          </a:ln>
          <a:effectLst/>
        </c:spPr>
        <c:dLbl>
          <c:idx val="0"/>
          <c:layout>
            <c:manualLayout>
              <c:x val="-0.10833333333333334"/>
              <c:y val="-0.1018518518518518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4124059492563429"/>
          <c:y val="0.17171296296296298"/>
          <c:w val="0.46641666666666665"/>
          <c:h val="0.77736111111111106"/>
        </c:manualLayout>
      </c:layout>
      <c:doughnutChart>
        <c:varyColors val="1"/>
        <c:ser>
          <c:idx val="0"/>
          <c:order val="0"/>
          <c:tx>
            <c:strRef>
              <c:f>'Average Bacteria Count by Treat'!$B$3</c:f>
              <c:strCache>
                <c:ptCount val="1"/>
                <c:pt idx="0">
                  <c:v>Total</c:v>
                </c:pt>
              </c:strCache>
            </c:strRef>
          </c:tx>
          <c:dPt>
            <c:idx val="0"/>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02-BCC4-451D-BD55-C0FC203D56BA}"/>
              </c:ext>
            </c:extLst>
          </c:dPt>
          <c:dPt>
            <c:idx val="1"/>
            <c:bubble3D val="0"/>
            <c:spPr>
              <a:solidFill>
                <a:schemeClr val="accent2">
                  <a:lumMod val="75000"/>
                </a:schemeClr>
              </a:solidFill>
              <a:ln w="19050">
                <a:solidFill>
                  <a:schemeClr val="lt1"/>
                </a:solidFill>
              </a:ln>
              <a:effectLst/>
            </c:spPr>
            <c:extLst>
              <c:ext xmlns:c16="http://schemas.microsoft.com/office/drawing/2014/chart" uri="{C3380CC4-5D6E-409C-BE32-E72D297353CC}">
                <c16:uniqueId val="{00000003-BCC4-451D-BD55-C0FC203D56BA}"/>
              </c:ext>
            </c:extLst>
          </c:dPt>
          <c:dPt>
            <c:idx val="2"/>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04-BCC4-451D-BD55-C0FC203D56BA}"/>
              </c:ext>
            </c:extLst>
          </c:dPt>
          <c:dLbls>
            <c:dLbl>
              <c:idx val="0"/>
              <c:layout>
                <c:manualLayout>
                  <c:x val="0.11666666666666667"/>
                  <c:y val="-0.1018518518518518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BCC4-451D-BD55-C0FC203D56BA}"/>
                </c:ext>
              </c:extLst>
            </c:dLbl>
            <c:dLbl>
              <c:idx val="1"/>
              <c:layout>
                <c:manualLayout>
                  <c:x val="0.17222222222222222"/>
                  <c:y val="9.722222222222222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BCC4-451D-BD55-C0FC203D56BA}"/>
                </c:ext>
              </c:extLst>
            </c:dLbl>
            <c:dLbl>
              <c:idx val="2"/>
              <c:layout>
                <c:manualLayout>
                  <c:x val="-0.10833333333333334"/>
                  <c:y val="-0.1018518518518518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BCC4-451D-BD55-C0FC203D56B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'Average Bacteria Count by Treat'!$A$4:$A$7</c:f>
              <c:strCache>
                <c:ptCount val="3"/>
                <c:pt idx="0">
                  <c:v>Boiling</c:v>
                </c:pt>
                <c:pt idx="1">
                  <c:v>Filtration</c:v>
                </c:pt>
                <c:pt idx="2">
                  <c:v>Chlorination</c:v>
                </c:pt>
              </c:strCache>
            </c:strRef>
          </c:cat>
          <c:val>
            <c:numRef>
              <c:f>'Average Bacteria Count by Treat'!$B$4:$B$7</c:f>
              <c:numCache>
                <c:formatCode>_-* #,##0_-;\-* #,##0_-;_-* "-"??_-;_-@_-</c:formatCode>
                <c:ptCount val="3"/>
                <c:pt idx="0">
                  <c:v>2549.8956228956231</c:v>
                </c:pt>
                <c:pt idx="1">
                  <c:v>2477.3753943217666</c:v>
                </c:pt>
                <c:pt idx="2">
                  <c:v>2415.5052631578947</c:v>
                </c:pt>
              </c:numCache>
            </c:numRef>
          </c:val>
          <c:extLst>
            <c:ext xmlns:c16="http://schemas.microsoft.com/office/drawing/2014/chart" uri="{C3380CC4-5D6E-409C-BE32-E72D297353CC}">
              <c16:uniqueId val="{00000000-BCC4-451D-BD55-C0FC203D56BA}"/>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[Task 20A^.^.GLOBAL WATER POLLUTION ^0 DISEASE INTERVENTION STUDY.xlsx]Average Diarrhea cases by Regio!PivotTable7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accent2">
                    <a:lumMod val="50000"/>
                  </a:schemeClr>
                </a:solidFill>
              </a:rPr>
              <a:t>Average Diarrhea cases by Region</a:t>
            </a:r>
          </a:p>
        </c:rich>
      </c:tx>
      <c:layout>
        <c:manualLayout>
          <c:xMode val="edge"/>
          <c:yMode val="edge"/>
          <c:x val="0.23538188976377958"/>
          <c:y val="2.31481481481481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50000"/>
            </a:schemeClr>
          </a:solidFill>
          <a:ln w="19050">
            <a:solidFill>
              <a:schemeClr val="lt1"/>
            </a:solidFill>
          </a:ln>
          <a:effectLst/>
        </c:spPr>
        <c:dLbl>
          <c:idx val="0"/>
          <c:layout>
            <c:manualLayout>
              <c:x val="5.4442257217847768E-2"/>
              <c:y val="3.17880577427821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w="19050">
            <a:solidFill>
              <a:schemeClr val="lt1"/>
            </a:solidFill>
          </a:ln>
          <a:effectLst/>
        </c:spPr>
        <c:dLbl>
          <c:idx val="0"/>
          <c:layout>
            <c:manualLayout>
              <c:x val="3.3409886264216973E-4"/>
              <c:y val="9.332276173811607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lumMod val="60000"/>
              <a:lumOff val="40000"/>
            </a:schemeClr>
          </a:solidFill>
          <a:ln w="19050">
            <a:solidFill>
              <a:schemeClr val="lt1"/>
            </a:solidFill>
          </a:ln>
          <a:effectLst/>
        </c:spPr>
        <c:dLbl>
          <c:idx val="0"/>
          <c:layout>
            <c:manualLayout>
              <c:x val="-9.1531933508311458E-2"/>
              <c:y val="-9.3285214348206476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lumMod val="40000"/>
              <a:lumOff val="60000"/>
            </a:schemeClr>
          </a:solidFill>
          <a:ln w="19050">
            <a:solidFill>
              <a:schemeClr val="lt1"/>
            </a:solidFill>
          </a:ln>
          <a:effectLst/>
        </c:spPr>
        <c:dLbl>
          <c:idx val="0"/>
          <c:layout>
            <c:manualLayout>
              <c:x val="-4.6987751531058615E-2"/>
              <c:y val="-4.398913677456984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lumMod val="20000"/>
              <a:lumOff val="80000"/>
            </a:schemeClr>
          </a:solidFill>
          <a:ln w="19050">
            <a:solidFill>
              <a:schemeClr val="lt1"/>
            </a:solidFill>
          </a:ln>
          <a:effectLst/>
        </c:spPr>
        <c:dLbl>
          <c:idx val="0"/>
          <c:layout>
            <c:manualLayout>
              <c:x val="-5.4448600174978129E-2"/>
              <c:y val="4.1167249927092451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7161570428696413"/>
          <c:y val="0.17171296296296298"/>
          <c:w val="0.46641666666666665"/>
          <c:h val="0.77736111111111106"/>
        </c:manualLayout>
      </c:layout>
      <c:pieChart>
        <c:varyColors val="1"/>
        <c:ser>
          <c:idx val="0"/>
          <c:order val="0"/>
          <c:tx>
            <c:strRef>
              <c:f>'Average Diarrhea cases by Regio'!$B$3</c:f>
              <c:strCache>
                <c:ptCount val="1"/>
                <c:pt idx="0">
                  <c:v>Total</c:v>
                </c:pt>
              </c:strCache>
            </c:strRef>
          </c:tx>
          <c:dPt>
            <c:idx val="0"/>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02-1AE7-48A1-967D-E28DD6CEC3B5}"/>
              </c:ext>
            </c:extLst>
          </c:dPt>
          <c:dPt>
            <c:idx val="1"/>
            <c:bubble3D val="0"/>
            <c:spPr>
              <a:solidFill>
                <a:schemeClr val="accent2">
                  <a:lumMod val="75000"/>
                </a:schemeClr>
              </a:solidFill>
              <a:ln w="19050">
                <a:solidFill>
                  <a:schemeClr val="lt1"/>
                </a:solidFill>
              </a:ln>
              <a:effectLst/>
            </c:spPr>
            <c:extLst>
              <c:ext xmlns:c16="http://schemas.microsoft.com/office/drawing/2014/chart" uri="{C3380CC4-5D6E-409C-BE32-E72D297353CC}">
                <c16:uniqueId val="{00000003-1AE7-48A1-967D-E28DD6CEC3B5}"/>
              </c:ext>
            </c:extLst>
          </c:dPt>
          <c:dPt>
            <c:idx val="2"/>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04-1AE7-48A1-967D-E28DD6CEC3B5}"/>
              </c:ext>
            </c:extLst>
          </c:dPt>
          <c:dPt>
            <c:idx val="3"/>
            <c:bubble3D val="0"/>
            <c:spPr>
              <a:solidFill>
                <a:schemeClr val="accent2">
                  <a:lumMod val="40000"/>
                  <a:lumOff val="60000"/>
                </a:schemeClr>
              </a:solidFill>
              <a:ln w="19050">
                <a:solidFill>
                  <a:schemeClr val="lt1"/>
                </a:solidFill>
              </a:ln>
              <a:effectLst/>
            </c:spPr>
            <c:extLst>
              <c:ext xmlns:c16="http://schemas.microsoft.com/office/drawing/2014/chart" uri="{C3380CC4-5D6E-409C-BE32-E72D297353CC}">
                <c16:uniqueId val="{00000005-1AE7-48A1-967D-E28DD6CEC3B5}"/>
              </c:ext>
            </c:extLst>
          </c:dPt>
          <c:dPt>
            <c:idx val="4"/>
            <c:bubble3D val="0"/>
            <c:spPr>
              <a:solidFill>
                <a:schemeClr val="accent2">
                  <a:lumMod val="20000"/>
                  <a:lumOff val="80000"/>
                </a:schemeClr>
              </a:solidFill>
              <a:ln w="19050">
                <a:solidFill>
                  <a:schemeClr val="lt1"/>
                </a:solidFill>
              </a:ln>
              <a:effectLst/>
            </c:spPr>
            <c:extLst>
              <c:ext xmlns:c16="http://schemas.microsoft.com/office/drawing/2014/chart" uri="{C3380CC4-5D6E-409C-BE32-E72D297353CC}">
                <c16:uniqueId val="{00000007-1AE7-48A1-967D-E28DD6CEC3B5}"/>
              </c:ext>
            </c:extLst>
          </c:dPt>
          <c:dLbls>
            <c:dLbl>
              <c:idx val="0"/>
              <c:layout>
                <c:manualLayout>
                  <c:x val="5.4442257217847768E-2"/>
                  <c:y val="3.178805774278215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1AE7-48A1-967D-E28DD6CEC3B5}"/>
                </c:ext>
              </c:extLst>
            </c:dLbl>
            <c:dLbl>
              <c:idx val="1"/>
              <c:layout>
                <c:manualLayout>
                  <c:x val="3.3409886264216973E-4"/>
                  <c:y val="9.3322761738116072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AE7-48A1-967D-E28DD6CEC3B5}"/>
                </c:ext>
              </c:extLst>
            </c:dLbl>
            <c:dLbl>
              <c:idx val="2"/>
              <c:layout>
                <c:manualLayout>
                  <c:x val="-9.1531933508311458E-2"/>
                  <c:y val="-9.3285214348206476E-3"/>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1AE7-48A1-967D-E28DD6CEC3B5}"/>
                </c:ext>
              </c:extLst>
            </c:dLbl>
            <c:dLbl>
              <c:idx val="3"/>
              <c:layout>
                <c:manualLayout>
                  <c:x val="-4.6987751531058615E-2"/>
                  <c:y val="-4.3989136774569844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1AE7-48A1-967D-E28DD6CEC3B5}"/>
                </c:ext>
              </c:extLst>
            </c:dLbl>
            <c:dLbl>
              <c:idx val="4"/>
              <c:layout>
                <c:manualLayout>
                  <c:x val="-5.4448600174978129E-2"/>
                  <c:y val="4.1167249927092451E-3"/>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1AE7-48A1-967D-E28DD6CEC3B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'Average Diarrhea cases by Regio'!$A$4:$A$9</c:f>
              <c:strCache>
                <c:ptCount val="5"/>
                <c:pt idx="0">
                  <c:v>South</c:v>
                </c:pt>
                <c:pt idx="1">
                  <c:v>East</c:v>
                </c:pt>
                <c:pt idx="2">
                  <c:v>Central</c:v>
                </c:pt>
                <c:pt idx="3">
                  <c:v>West</c:v>
                </c:pt>
                <c:pt idx="4">
                  <c:v>North</c:v>
                </c:pt>
              </c:strCache>
            </c:strRef>
          </c:cat>
          <c:val>
            <c:numRef>
              <c:f>'Average Diarrhea cases by Regio'!$B$4:$B$9</c:f>
              <c:numCache>
                <c:formatCode>_-* #,##0.0_-;\-* #,##0.0_-;_-* "-"??_-;_-@_-</c:formatCode>
                <c:ptCount val="5"/>
                <c:pt idx="0">
                  <c:v>258.6502057613169</c:v>
                </c:pt>
                <c:pt idx="1">
                  <c:v>256.49166666666667</c:v>
                </c:pt>
                <c:pt idx="2">
                  <c:v>246.76639344262296</c:v>
                </c:pt>
                <c:pt idx="3">
                  <c:v>244.12109375</c:v>
                </c:pt>
                <c:pt idx="4">
                  <c:v>241.09482758620689</c:v>
                </c:pt>
              </c:numCache>
            </c:numRef>
          </c:val>
          <c:extLst>
            <c:ext xmlns:c16="http://schemas.microsoft.com/office/drawing/2014/chart" uri="{C3380CC4-5D6E-409C-BE32-E72D297353CC}">
              <c16:uniqueId val="{00000000-1AE7-48A1-967D-E28DD6CEC3B5}"/>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[Task 20A^.^.GLOBAL WATER POLLUTION ^0 DISEASE INTERVENTION STUDY.xlsx]Average Sanitation Coverage by !PivotTable8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accent2">
                    <a:lumMod val="50000"/>
                  </a:schemeClr>
                </a:solidFill>
              </a:rPr>
              <a:t>Average Sanitation Coverage by Countries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50000"/>
            </a:schemeClr>
          </a:solidFill>
          <a:ln>
            <a:noFill/>
          </a:ln>
          <a:effectLst/>
        </c:spPr>
      </c:pivotFmt>
      <c:pivotFmt>
        <c:idx val="2"/>
        <c:spPr>
          <a:solidFill>
            <a:schemeClr val="accent2">
              <a:lumMod val="75000"/>
            </a:schemeClr>
          </a:solidFill>
          <a:ln>
            <a:noFill/>
          </a:ln>
          <a:effectLst/>
        </c:spPr>
      </c:pivotFmt>
      <c:pivotFmt>
        <c:idx val="3"/>
        <c:spPr>
          <a:solidFill>
            <a:schemeClr val="accent2">
              <a:lumMod val="60000"/>
              <a:lumOff val="40000"/>
            </a:schemeClr>
          </a:solidFill>
          <a:ln>
            <a:noFill/>
          </a:ln>
          <a:effectLst/>
        </c:spPr>
      </c:pivotFmt>
      <c:pivotFmt>
        <c:idx val="4"/>
        <c:spPr>
          <a:solidFill>
            <a:schemeClr val="accent2">
              <a:lumMod val="40000"/>
              <a:lumOff val="60000"/>
            </a:schemeClr>
          </a:solidFill>
          <a:ln>
            <a:noFill/>
          </a:ln>
          <a:effectLst/>
        </c:spPr>
      </c:pivotFmt>
      <c:pivotFmt>
        <c:idx val="5"/>
        <c:spPr>
          <a:solidFill>
            <a:schemeClr val="accent2">
              <a:lumMod val="20000"/>
              <a:lumOff val="80000"/>
            </a:schemeClr>
          </a:solidFill>
          <a:ln>
            <a:noFill/>
          </a:ln>
          <a:effectLst/>
        </c:spPr>
      </c:pivotFmt>
    </c:pivotFmts>
    <c:plotArea>
      <c:layout/>
      <c:barChart>
        <c:barDir val="bar"/>
        <c:grouping val="clustered"/>
        <c:varyColors val="0"/>
        <c:ser>
          <c:idx val="0"/>
          <c:order val="0"/>
          <c:tx>
            <c:strRef>
              <c:f>'Average Sanitation Coverage by '!$B$3</c:f>
              <c:strCache>
                <c:ptCount val="1"/>
                <c:pt idx="0">
                  <c:v>Total</c:v>
                </c:pt>
              </c:strCache>
            </c:strRef>
          </c:tx>
          <c:spPr>
            <a:solidFill>
              <a:schemeClr val="accent1"/>
            </a:solidFill>
            <a:ln>
              <a:noFill/>
            </a:ln>
            <a:effectLst/>
          </c:spPr>
          <c:invertIfNegative val="0"/>
          <c:dPt>
            <c:idx val="0"/>
            <c:invertIfNegative val="0"/>
            <c:bubble3D val="0"/>
            <c:spPr>
              <a:solidFill>
                <a:schemeClr val="accent2">
                  <a:lumMod val="50000"/>
                </a:schemeClr>
              </a:solidFill>
              <a:ln>
                <a:noFill/>
              </a:ln>
              <a:effectLst/>
            </c:spPr>
            <c:extLst>
              <c:ext xmlns:c16="http://schemas.microsoft.com/office/drawing/2014/chart" uri="{C3380CC4-5D6E-409C-BE32-E72D297353CC}">
                <c16:uniqueId val="{00000002-1DAC-4369-8C87-8A207DC2D6AF}"/>
              </c:ext>
            </c:extLst>
          </c:dPt>
          <c:dPt>
            <c:idx val="1"/>
            <c:invertIfNegative val="0"/>
            <c:bubble3D val="0"/>
            <c:spPr>
              <a:solidFill>
                <a:schemeClr val="accent2">
                  <a:lumMod val="75000"/>
                </a:schemeClr>
              </a:solidFill>
              <a:ln>
                <a:noFill/>
              </a:ln>
              <a:effectLst/>
            </c:spPr>
            <c:extLst>
              <c:ext xmlns:c16="http://schemas.microsoft.com/office/drawing/2014/chart" uri="{C3380CC4-5D6E-409C-BE32-E72D297353CC}">
                <c16:uniqueId val="{00000003-1DAC-4369-8C87-8A207DC2D6AF}"/>
              </c:ext>
            </c:extLst>
          </c:dPt>
          <c:dPt>
            <c:idx val="2"/>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4-1DAC-4369-8C87-8A207DC2D6AF}"/>
              </c:ext>
            </c:extLst>
          </c:dPt>
          <c:dPt>
            <c:idx val="3"/>
            <c:invertIfNegative val="0"/>
            <c:bubble3D val="0"/>
            <c:spPr>
              <a:solidFill>
                <a:schemeClr val="accent2">
                  <a:lumMod val="40000"/>
                  <a:lumOff val="60000"/>
                </a:schemeClr>
              </a:solidFill>
              <a:ln>
                <a:noFill/>
              </a:ln>
              <a:effectLst/>
            </c:spPr>
            <c:extLst>
              <c:ext xmlns:c16="http://schemas.microsoft.com/office/drawing/2014/chart" uri="{C3380CC4-5D6E-409C-BE32-E72D297353CC}">
                <c16:uniqueId val="{00000005-1DAC-4369-8C87-8A207DC2D6AF}"/>
              </c:ext>
            </c:extLst>
          </c:dPt>
          <c:dPt>
            <c:idx val="4"/>
            <c:invertIfNegative val="0"/>
            <c:bubble3D val="0"/>
            <c:spPr>
              <a:solidFill>
                <a:schemeClr val="accent2">
                  <a:lumMod val="20000"/>
                  <a:lumOff val="80000"/>
                </a:schemeClr>
              </a:solidFill>
              <a:ln>
                <a:noFill/>
              </a:ln>
              <a:effectLst/>
            </c:spPr>
            <c:extLst>
              <c:ext xmlns:c16="http://schemas.microsoft.com/office/drawing/2014/chart" uri="{C3380CC4-5D6E-409C-BE32-E72D297353CC}">
                <c16:uniqueId val="{00000006-1DAC-4369-8C87-8A207DC2D6A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'Average Sanitation Coverage by '!$A$4:$A$9</c:f>
              <c:strCache>
                <c:ptCount val="5"/>
                <c:pt idx="0">
                  <c:v>China</c:v>
                </c:pt>
                <c:pt idx="1">
                  <c:v>USA</c:v>
                </c:pt>
                <c:pt idx="2">
                  <c:v>Brazil</c:v>
                </c:pt>
                <c:pt idx="3">
                  <c:v>Pakistan</c:v>
                </c:pt>
                <c:pt idx="4">
                  <c:v>Ethiopia</c:v>
                </c:pt>
              </c:strCache>
            </c:strRef>
          </c:cat>
          <c:val>
            <c:numRef>
              <c:f>'Average Sanitation Coverage by '!$B$4:$B$9</c:f>
              <c:numCache>
                <c:formatCode>_(* #,##0.00_);_(* \(#,##0.00\);_(* "-"??_);_(@_)</c:formatCode>
                <c:ptCount val="5"/>
                <c:pt idx="0">
                  <c:v>66.959909090909107</c:v>
                </c:pt>
                <c:pt idx="1">
                  <c:v>62.210232558139545</c:v>
                </c:pt>
                <c:pt idx="2">
                  <c:v>61.915970149253731</c:v>
                </c:pt>
                <c:pt idx="3">
                  <c:v>61.600708661417322</c:v>
                </c:pt>
                <c:pt idx="4">
                  <c:v>60.385689655172406</c:v>
                </c:pt>
              </c:numCache>
            </c:numRef>
          </c:val>
          <c:extLst>
            <c:ext xmlns:c16="http://schemas.microsoft.com/office/drawing/2014/chart" uri="{C3380CC4-5D6E-409C-BE32-E72D297353CC}">
              <c16:uniqueId val="{00000000-1DAC-4369-8C87-8A207DC2D6AF}"/>
            </c:ext>
          </c:extLst>
        </c:ser>
        <c:dLbls>
          <c:showLegendKey val="0"/>
          <c:showVal val="0"/>
          <c:showCatName val="0"/>
          <c:showSerName val="0"/>
          <c:showPercent val="0"/>
          <c:showBubbleSize val="0"/>
        </c:dLbls>
        <c:gapWidth val="50"/>
        <c:axId val="671236559"/>
        <c:axId val="671237039"/>
      </c:barChart>
      <c:catAx>
        <c:axId val="671236559"/>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en-US"/>
          </a:p>
        </c:txPr>
        <c:crossAx val="671237039"/>
        <c:crosses val="autoZero"/>
        <c:auto val="1"/>
        <c:lblAlgn val="ctr"/>
        <c:lblOffset val="100"/>
        <c:noMultiLvlLbl val="0"/>
      </c:catAx>
      <c:valAx>
        <c:axId val="671237039"/>
        <c:scaling>
          <c:orientation val="minMax"/>
        </c:scaling>
        <c:delete val="1"/>
        <c:axPos val="t"/>
        <c:numFmt formatCode="_(* #,##0.00_);_(* \(#,##0.00\);_(* &quot;-&quot;??_);_(@_)" sourceLinked="1"/>
        <c:majorTickMark val="none"/>
        <c:minorTickMark val="none"/>
        <c:tickLblPos val="nextTo"/>
        <c:crossAx val="6712365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[Task 20A^.^.GLOBAL WATER POLLUTION ^0 DISEASE INTERVENTION STUDY.xlsx]Infant Mortality Rate Per Year!PivotTable2</c:name>
    <c:fmtId val="0"/>
  </c:pivotSource>
  <c:chart>
    <c:title>
      <c:tx>
        <c:rich>
          <a:bodyPr rot="0" spcFirstLastPara="1" vertOverflow="ellipsis" vert="horz" wrap="square" anchor="ctr" anchorCtr="1"/>
          <a:lstStyle/>
          <a:p>
            <a:pPr>
              <a:defRPr sz="1400" b="0" i="0" u="none" strike="noStrike" kern="1200" spc="0" baseline="0">
                <a:solidFill>
                  <a:schemeClr val="accent2">
                    <a:lumMod val="50000"/>
                  </a:schemeClr>
                </a:solidFill>
                <a:latin typeface="+mn-lt"/>
                <a:ea typeface="+mn-ea"/>
                <a:cs typeface="+mn-cs"/>
              </a:defRPr>
            </a:pPr>
            <a:r>
              <a:rPr lang="en-US">
                <a:solidFill>
                  <a:schemeClr val="accent2">
                    <a:lumMod val="50000"/>
                  </a:schemeClr>
                </a:solidFill>
              </a:rPr>
              <a:t>Infant Mortality Rate Per Year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2">
                  <a:lumMod val="50000"/>
                </a:schemeClr>
              </a:solidFill>
              <a:latin typeface="+mn-lt"/>
              <a:ea typeface="+mn-ea"/>
              <a:cs typeface="+mn-cs"/>
            </a:defRPr>
          </a:pPr>
          <a:endParaRPr lang="en-US"/>
        </a:p>
      </c:txPr>
    </c:title>
    <c:autoTitleDeleted val="0"/>
    <c:pivotFmts>
      <c:pivotFmt>
        <c:idx val="0"/>
        <c:spPr>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2">
                <a:lumMod val="50000"/>
              </a:schemeClr>
            </a:solidFill>
            <a:round/>
          </a:ln>
          <a:effectLst/>
        </c:spPr>
        <c:marker>
          <c:symbol val="none"/>
        </c:marker>
        <c:dLbl>
          <c:idx val="0"/>
          <c:layout>
            <c:manualLayout>
              <c:x val="-2.5066636370786616E-2"/>
              <c:y val="-7.172462817147856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2">
                <a:lumMod val="50000"/>
              </a:schemeClr>
            </a:solidFill>
            <a:round/>
          </a:ln>
          <a:effectLst/>
        </c:spPr>
        <c:marker>
          <c:symbol val="none"/>
        </c:marker>
        <c:dLbl>
          <c:idx val="0"/>
          <c:layout>
            <c:manualLayout>
              <c:x val="-3.9139888313072982E-2"/>
              <c:y val="-8.561351706036744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'Infant Mortality Rate Per Year'!$B$3</c:f>
              <c:strCache>
                <c:ptCount val="1"/>
                <c:pt idx="0">
                  <c:v>Total</c:v>
                </c:pt>
              </c:strCache>
            </c:strRef>
          </c:tx>
          <c:spPr>
            <a:ln w="28575" cap="rnd">
              <a:solidFill>
                <a:schemeClr val="accent2">
                  <a:lumMod val="50000"/>
                </a:schemeClr>
              </a:solidFill>
              <a:round/>
            </a:ln>
            <a:effectLst/>
          </c:spPr>
          <c:marker>
            <c:symbol val="none"/>
          </c:marker>
          <c:dPt>
            <c:idx val="1"/>
            <c:marker>
              <c:symbol val="none"/>
            </c:marker>
            <c:bubble3D val="0"/>
            <c:extLst>
              <c:ext xmlns:c16="http://schemas.microsoft.com/office/drawing/2014/chart" uri="{C3380CC4-5D6E-409C-BE32-E72D297353CC}">
                <c16:uniqueId val="{00000003-8F73-452A-B603-DF1AD545082B}"/>
              </c:ext>
            </c:extLst>
          </c:dPt>
          <c:dPt>
            <c:idx val="9"/>
            <c:marker>
              <c:symbol val="none"/>
            </c:marker>
            <c:bubble3D val="0"/>
            <c:extLst>
              <c:ext xmlns:c16="http://schemas.microsoft.com/office/drawing/2014/chart" uri="{C3380CC4-5D6E-409C-BE32-E72D297353CC}">
                <c16:uniqueId val="{00000002-8F73-452A-B603-DF1AD545082B}"/>
              </c:ext>
            </c:extLst>
          </c:dPt>
          <c:dLbls>
            <c:dLbl>
              <c:idx val="1"/>
              <c:layout>
                <c:manualLayout>
                  <c:x val="-3.9139888313072982E-2"/>
                  <c:y val="-8.561351706036744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8F73-452A-B603-DF1AD545082B}"/>
                </c:ext>
              </c:extLst>
            </c:dLbl>
            <c:dLbl>
              <c:idx val="9"/>
              <c:layout>
                <c:manualLayout>
                  <c:x val="-2.5066636370786616E-2"/>
                  <c:y val="-7.172462817147856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8F73-452A-B603-DF1AD545082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'Infant Mortality Rate Per Year'!$A$4:$A$14</c:f>
              <c:strCache>
                <c:ptCount val="10"/>
                <c:pt idx="0">
                  <c:v>2015</c:v>
                </c:pt>
                <c:pt idx="1">
                  <c:v>2016</c:v>
                </c:pt>
                <c:pt idx="2">
                  <c:v>2017</c:v>
                </c:pt>
                <c:pt idx="3">
                  <c:v>2018</c:v>
                </c:pt>
                <c:pt idx="4">
                  <c:v>2019</c:v>
                </c:pt>
                <c:pt idx="5">
                  <c:v>2020</c:v>
                </c:pt>
                <c:pt idx="6">
                  <c:v>2021</c:v>
                </c:pt>
                <c:pt idx="7">
                  <c:v>2022</c:v>
                </c:pt>
                <c:pt idx="8">
                  <c:v>2023</c:v>
                </c:pt>
                <c:pt idx="9">
                  <c:v>2024</c:v>
                </c:pt>
              </c:strCache>
            </c:strRef>
          </c:cat>
          <c:val>
            <c:numRef>
              <c:f>'Infant Mortality Rate Per Year'!$B$4:$B$14</c:f>
              <c:numCache>
                <c:formatCode>_(* #,##0.00_);_(* \(#,##0.00\);_(* "-"??_);_(@_)</c:formatCode>
                <c:ptCount val="10"/>
                <c:pt idx="0">
                  <c:v>51.653888888888908</c:v>
                </c:pt>
                <c:pt idx="1">
                  <c:v>47.055000000000014</c:v>
                </c:pt>
                <c:pt idx="2">
                  <c:v>48.916268656716426</c:v>
                </c:pt>
                <c:pt idx="3">
                  <c:v>48.780841121495335</c:v>
                </c:pt>
                <c:pt idx="4">
                  <c:v>51.558245614035101</c:v>
                </c:pt>
                <c:pt idx="5">
                  <c:v>51.85128205128202</c:v>
                </c:pt>
                <c:pt idx="6">
                  <c:v>53.288067226890739</c:v>
                </c:pt>
                <c:pt idx="7">
                  <c:v>51.498110236220484</c:v>
                </c:pt>
                <c:pt idx="8">
                  <c:v>55.25809917355371</c:v>
                </c:pt>
                <c:pt idx="9">
                  <c:v>47.633145161290308</c:v>
                </c:pt>
              </c:numCache>
            </c:numRef>
          </c:val>
          <c:smooth val="0"/>
          <c:extLst>
            <c:ext xmlns:c16="http://schemas.microsoft.com/office/drawing/2014/chart" uri="{C3380CC4-5D6E-409C-BE32-E72D297353CC}">
              <c16:uniqueId val="{00000000-8F73-452A-B603-DF1AD545082B}"/>
            </c:ext>
          </c:extLst>
        </c:ser>
        <c:dLbls>
          <c:dLblPos val="t"/>
          <c:showLegendKey val="0"/>
          <c:showVal val="1"/>
          <c:showCatName val="0"/>
          <c:showSerName val="0"/>
          <c:showPercent val="0"/>
          <c:showBubbleSize val="0"/>
        </c:dLbls>
        <c:smooth val="0"/>
        <c:axId val="300845663"/>
        <c:axId val="300838463"/>
      </c:lineChart>
      <c:catAx>
        <c:axId val="3008456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en-US"/>
          </a:p>
        </c:txPr>
        <c:crossAx val="300838463"/>
        <c:crosses val="autoZero"/>
        <c:auto val="1"/>
        <c:lblAlgn val="ctr"/>
        <c:lblOffset val="100"/>
        <c:noMultiLvlLbl val="0"/>
      </c:catAx>
      <c:valAx>
        <c:axId val="300838463"/>
        <c:scaling>
          <c:orientation val="minMax"/>
        </c:scaling>
        <c:delete val="1"/>
        <c:axPos val="l"/>
        <c:numFmt formatCode="_(* #,##0.00_);_(* \(#,##0.00\);_(* &quot;-&quot;??_);_(@_)" sourceLinked="1"/>
        <c:majorTickMark val="none"/>
        <c:minorTickMark val="none"/>
        <c:tickLblPos val="nextTo"/>
        <c:crossAx val="300845663"/>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[Task 20A^.^.GLOBAL WATER POLLUTION ^0 DISEASE INTERVENTION STUDY.xlsx]Access to Clean Water by Countr!PivotTable3</c:name>
    <c:fmtId val="0"/>
  </c:pivotSource>
  <c:chart>
    <c:title>
      <c:tx>
        <c:rich>
          <a:bodyPr rot="0" spcFirstLastPara="1" vertOverflow="ellipsis" vert="horz" wrap="square" anchor="ctr" anchorCtr="1"/>
          <a:lstStyle/>
          <a:p>
            <a:pPr>
              <a:defRPr sz="1400" b="0" i="0" u="none" strike="noStrike" kern="1200" spc="0" baseline="0">
                <a:solidFill>
                  <a:schemeClr val="accent2">
                    <a:lumMod val="50000"/>
                  </a:schemeClr>
                </a:solidFill>
                <a:latin typeface="+mn-lt"/>
                <a:ea typeface="+mn-ea"/>
                <a:cs typeface="+mn-cs"/>
              </a:defRPr>
            </a:pPr>
            <a:r>
              <a:rPr lang="en-US">
                <a:solidFill>
                  <a:schemeClr val="accent2">
                    <a:lumMod val="50000"/>
                  </a:schemeClr>
                </a:solidFill>
              </a:rPr>
              <a:t>Access to Clean Water by Countries</a:t>
            </a:r>
          </a:p>
        </c:rich>
      </c:tx>
      <c:layout>
        <c:manualLayout>
          <c:xMode val="edge"/>
          <c:yMode val="edge"/>
          <c:x val="0.22273600174978125"/>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accent2">
                  <a:lumMod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50000"/>
            </a:schemeClr>
          </a:solidFill>
          <a:ln>
            <a:noFill/>
          </a:ln>
          <a:effectLst/>
        </c:spPr>
      </c:pivotFmt>
      <c:pivotFmt>
        <c:idx val="2"/>
        <c:spPr>
          <a:solidFill>
            <a:schemeClr val="accent2">
              <a:lumMod val="50000"/>
            </a:schemeClr>
          </a:solidFill>
          <a:ln>
            <a:noFill/>
          </a:ln>
          <a:effectLst/>
        </c:spPr>
      </c:pivotFmt>
      <c:pivotFmt>
        <c:idx val="3"/>
        <c:spPr>
          <a:solidFill>
            <a:schemeClr val="accent2">
              <a:lumMod val="75000"/>
            </a:schemeClr>
          </a:solidFill>
          <a:ln>
            <a:noFill/>
          </a:ln>
          <a:effectLst/>
        </c:spPr>
      </c:pivotFmt>
      <c:pivotFmt>
        <c:idx val="4"/>
        <c:spPr>
          <a:solidFill>
            <a:schemeClr val="accent2">
              <a:lumMod val="75000"/>
            </a:schemeClr>
          </a:solidFill>
          <a:ln>
            <a:noFill/>
          </a:ln>
          <a:effectLst/>
        </c:spPr>
      </c:pivotFmt>
      <c:pivotFmt>
        <c:idx val="5"/>
        <c:spPr>
          <a:solidFill>
            <a:schemeClr val="accent2">
              <a:lumMod val="60000"/>
              <a:lumOff val="40000"/>
            </a:schemeClr>
          </a:solidFill>
          <a:ln>
            <a:noFill/>
          </a:ln>
          <a:effectLst/>
        </c:spPr>
      </c:pivotFmt>
      <c:pivotFmt>
        <c:idx val="6"/>
        <c:spPr>
          <a:solidFill>
            <a:schemeClr val="accent2">
              <a:lumMod val="40000"/>
              <a:lumOff val="60000"/>
            </a:schemeClr>
          </a:solidFill>
          <a:ln>
            <a:noFill/>
          </a:ln>
          <a:effectLst/>
        </c:spPr>
      </c:pivotFmt>
      <c:pivotFmt>
        <c:idx val="7"/>
        <c:spPr>
          <a:solidFill>
            <a:schemeClr val="accent2">
              <a:lumMod val="20000"/>
              <a:lumOff val="80000"/>
            </a:schemeClr>
          </a:solidFill>
          <a:ln>
            <a:noFill/>
          </a:ln>
          <a:effectLst/>
        </c:spPr>
      </c:pivotFmt>
    </c:pivotFmts>
    <c:plotArea>
      <c:layout/>
      <c:barChart>
        <c:barDir val="col"/>
        <c:grouping val="clustered"/>
        <c:varyColors val="0"/>
        <c:ser>
          <c:idx val="0"/>
          <c:order val="0"/>
          <c:tx>
            <c:strRef>
              <c:f>'Access to Clean Water by Countr'!$B$3</c:f>
              <c:strCache>
                <c:ptCount val="1"/>
                <c:pt idx="0">
                  <c:v>Total</c:v>
                </c:pt>
              </c:strCache>
            </c:strRef>
          </c:tx>
          <c:spPr>
            <a:solidFill>
              <a:schemeClr val="accent1"/>
            </a:solidFill>
            <a:ln>
              <a:noFill/>
            </a:ln>
            <a:effectLst/>
          </c:spPr>
          <c:invertIfNegative val="0"/>
          <c:dPt>
            <c:idx val="0"/>
            <c:invertIfNegative val="0"/>
            <c:bubble3D val="0"/>
            <c:spPr>
              <a:solidFill>
                <a:schemeClr val="accent2">
                  <a:lumMod val="50000"/>
                </a:schemeClr>
              </a:solidFill>
              <a:ln>
                <a:noFill/>
              </a:ln>
              <a:effectLst/>
            </c:spPr>
            <c:extLst>
              <c:ext xmlns:c16="http://schemas.microsoft.com/office/drawing/2014/chart" uri="{C3380CC4-5D6E-409C-BE32-E72D297353CC}">
                <c16:uniqueId val="{00000002-093D-4B01-9EED-E559ED2D6BC5}"/>
              </c:ext>
            </c:extLst>
          </c:dPt>
          <c:dPt>
            <c:idx val="1"/>
            <c:invertIfNegative val="0"/>
            <c:bubble3D val="0"/>
            <c:spPr>
              <a:solidFill>
                <a:schemeClr val="accent2">
                  <a:lumMod val="50000"/>
                </a:schemeClr>
              </a:solidFill>
              <a:ln>
                <a:noFill/>
              </a:ln>
              <a:effectLst/>
            </c:spPr>
            <c:extLst>
              <c:ext xmlns:c16="http://schemas.microsoft.com/office/drawing/2014/chart" uri="{C3380CC4-5D6E-409C-BE32-E72D297353CC}">
                <c16:uniqueId val="{00000003-093D-4B01-9EED-E559ED2D6BC5}"/>
              </c:ext>
            </c:extLst>
          </c:dPt>
          <c:dPt>
            <c:idx val="2"/>
            <c:invertIfNegative val="0"/>
            <c:bubble3D val="0"/>
            <c:spPr>
              <a:solidFill>
                <a:schemeClr val="accent2">
                  <a:lumMod val="75000"/>
                </a:schemeClr>
              </a:solidFill>
              <a:ln>
                <a:noFill/>
              </a:ln>
              <a:effectLst/>
            </c:spPr>
            <c:extLst>
              <c:ext xmlns:c16="http://schemas.microsoft.com/office/drawing/2014/chart" uri="{C3380CC4-5D6E-409C-BE32-E72D297353CC}">
                <c16:uniqueId val="{00000004-093D-4B01-9EED-E559ED2D6BC5}"/>
              </c:ext>
            </c:extLst>
          </c:dPt>
          <c:dPt>
            <c:idx val="3"/>
            <c:invertIfNegative val="0"/>
            <c:bubble3D val="0"/>
            <c:spPr>
              <a:solidFill>
                <a:schemeClr val="accent2">
                  <a:lumMod val="75000"/>
                </a:schemeClr>
              </a:solidFill>
              <a:ln>
                <a:noFill/>
              </a:ln>
              <a:effectLst/>
            </c:spPr>
            <c:extLst>
              <c:ext xmlns:c16="http://schemas.microsoft.com/office/drawing/2014/chart" uri="{C3380CC4-5D6E-409C-BE32-E72D297353CC}">
                <c16:uniqueId val="{00000005-093D-4B01-9EED-E559ED2D6BC5}"/>
              </c:ext>
            </c:extLst>
          </c:dPt>
          <c:dPt>
            <c:idx val="4"/>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6-093D-4B01-9EED-E559ED2D6BC5}"/>
              </c:ext>
            </c:extLst>
          </c:dPt>
          <c:dPt>
            <c:idx val="5"/>
            <c:invertIfNegative val="0"/>
            <c:bubble3D val="0"/>
            <c:spPr>
              <a:solidFill>
                <a:schemeClr val="accent2">
                  <a:lumMod val="40000"/>
                  <a:lumOff val="60000"/>
                </a:schemeClr>
              </a:solidFill>
              <a:ln>
                <a:noFill/>
              </a:ln>
              <a:effectLst/>
            </c:spPr>
            <c:extLst>
              <c:ext xmlns:c16="http://schemas.microsoft.com/office/drawing/2014/chart" uri="{C3380CC4-5D6E-409C-BE32-E72D297353CC}">
                <c16:uniqueId val="{00000007-093D-4B01-9EED-E559ED2D6BC5}"/>
              </c:ext>
            </c:extLst>
          </c:dPt>
          <c:dPt>
            <c:idx val="6"/>
            <c:invertIfNegative val="0"/>
            <c:bubble3D val="0"/>
            <c:spPr>
              <a:solidFill>
                <a:schemeClr val="accent2">
                  <a:lumMod val="20000"/>
                  <a:lumOff val="80000"/>
                </a:schemeClr>
              </a:solidFill>
              <a:ln>
                <a:noFill/>
              </a:ln>
              <a:effectLst/>
            </c:spPr>
            <c:extLst>
              <c:ext xmlns:c16="http://schemas.microsoft.com/office/drawing/2014/chart" uri="{C3380CC4-5D6E-409C-BE32-E72D297353CC}">
                <c16:uniqueId val="{00000008-093D-4B01-9EED-E559ED2D6BC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'Access to Clean Water by Countr'!$A$4:$A$11</c:f>
              <c:strCache>
                <c:ptCount val="7"/>
                <c:pt idx="0">
                  <c:v>China</c:v>
                </c:pt>
                <c:pt idx="1">
                  <c:v>India</c:v>
                </c:pt>
                <c:pt idx="2">
                  <c:v>Mexico</c:v>
                </c:pt>
                <c:pt idx="3">
                  <c:v>Pakistan</c:v>
                </c:pt>
                <c:pt idx="4">
                  <c:v>Indonesia</c:v>
                </c:pt>
                <c:pt idx="5">
                  <c:v>Brazil</c:v>
                </c:pt>
                <c:pt idx="6">
                  <c:v>Ethiopia</c:v>
                </c:pt>
              </c:strCache>
            </c:strRef>
          </c:cat>
          <c:val>
            <c:numRef>
              <c:f>'Access to Clean Water by Countr'!$B$4:$B$11</c:f>
              <c:numCache>
                <c:formatCode>_(* #,##0.00_);_(* \(#,##0.00\);_(* "-"??_);_(@_)</c:formatCode>
                <c:ptCount val="7"/>
                <c:pt idx="0">
                  <c:v>67.611000000000018</c:v>
                </c:pt>
                <c:pt idx="1">
                  <c:v>66.827289719626179</c:v>
                </c:pt>
                <c:pt idx="2">
                  <c:v>66.521344537815139</c:v>
                </c:pt>
                <c:pt idx="3">
                  <c:v>65.209606299212624</c:v>
                </c:pt>
                <c:pt idx="4">
                  <c:v>64.92482456140354</c:v>
                </c:pt>
                <c:pt idx="5">
                  <c:v>64.218582089552228</c:v>
                </c:pt>
                <c:pt idx="6">
                  <c:v>63.664224137931015</c:v>
                </c:pt>
              </c:numCache>
            </c:numRef>
          </c:val>
          <c:extLst>
            <c:ext xmlns:c16="http://schemas.microsoft.com/office/drawing/2014/chart" uri="{C3380CC4-5D6E-409C-BE32-E72D297353CC}">
              <c16:uniqueId val="{00000000-093D-4B01-9EED-E559ED2D6BC5}"/>
            </c:ext>
          </c:extLst>
        </c:ser>
        <c:dLbls>
          <c:showLegendKey val="0"/>
          <c:showVal val="0"/>
          <c:showCatName val="0"/>
          <c:showSerName val="0"/>
          <c:showPercent val="0"/>
          <c:showBubbleSize val="0"/>
        </c:dLbls>
        <c:gapWidth val="100"/>
        <c:overlap val="-27"/>
        <c:axId val="1372947376"/>
        <c:axId val="1372951696"/>
      </c:barChart>
      <c:catAx>
        <c:axId val="1372947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en-US"/>
          </a:p>
        </c:txPr>
        <c:crossAx val="1372951696"/>
        <c:crosses val="autoZero"/>
        <c:auto val="1"/>
        <c:lblAlgn val="ctr"/>
        <c:lblOffset val="100"/>
        <c:noMultiLvlLbl val="0"/>
      </c:catAx>
      <c:valAx>
        <c:axId val="1372951696"/>
        <c:scaling>
          <c:orientation val="minMax"/>
        </c:scaling>
        <c:delete val="1"/>
        <c:axPos val="l"/>
        <c:numFmt formatCode="_(* #,##0.00_);_(* \(#,##0.00\);_(* &quot;-&quot;??_);_(@_)" sourceLinked="1"/>
        <c:majorTickMark val="none"/>
        <c:minorTickMark val="none"/>
        <c:tickLblPos val="nextTo"/>
        <c:crossAx val="13729473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[Task 20A^.^.GLOBAL WATER POLLUTION ^0 DISEASE INTERVENTION STUDY.xlsx]Average Water Contaminant Level!PivotTable4</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kern="1200" spc="0" baseline="0">
                <a:solidFill>
                  <a:schemeClr val="accent2">
                    <a:lumMod val="50000"/>
                  </a:schemeClr>
                </a:solidFill>
              </a:rPr>
              <a:t>Average Water Contaminant Levels</a:t>
            </a:r>
          </a:p>
        </c:rich>
      </c:tx>
      <c:layout>
        <c:manualLayout>
          <c:xMode val="edge"/>
          <c:yMode val="edge"/>
          <c:x val="0.17179155730533682"/>
          <c:y val="2.31481481481481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50000"/>
            </a:schemeClr>
          </a:solidFill>
          <a:ln>
            <a:noFill/>
          </a:ln>
          <a:effectLst/>
        </c:spPr>
      </c:pivotFmt>
      <c:pivotFmt>
        <c:idx val="3"/>
        <c:spPr>
          <a:solidFill>
            <a:schemeClr val="accent2">
              <a:lumMod val="50000"/>
            </a:schemeClr>
          </a:solidFill>
          <a:ln>
            <a:noFill/>
          </a:ln>
          <a:effectLst/>
        </c:spPr>
      </c:pivotFmt>
      <c:pivotFmt>
        <c:idx val="4"/>
        <c:spPr>
          <a:solidFill>
            <a:schemeClr val="accent2">
              <a:lumMod val="75000"/>
            </a:schemeClr>
          </a:solidFill>
          <a:ln>
            <a:noFill/>
          </a:ln>
          <a:effectLst/>
        </c:spPr>
      </c:pivotFmt>
      <c:pivotFmt>
        <c:idx val="5"/>
        <c:spPr>
          <a:solidFill>
            <a:schemeClr val="accent2">
              <a:lumMod val="60000"/>
              <a:lumOff val="40000"/>
            </a:schemeClr>
          </a:solidFill>
          <a:ln>
            <a:noFill/>
          </a:ln>
          <a:effectLst/>
        </c:spPr>
      </c:pivotFmt>
      <c:pivotFmt>
        <c:idx val="6"/>
        <c:spPr>
          <a:solidFill>
            <a:schemeClr val="accent2">
              <a:lumMod val="40000"/>
              <a:lumOff val="60000"/>
            </a:schemeClr>
          </a:solidFill>
          <a:ln>
            <a:noFill/>
          </a:ln>
          <a:effectLst/>
        </c:spPr>
      </c:pivotFmt>
      <c:pivotFmt>
        <c:idx val="7"/>
        <c:spPr>
          <a:solidFill>
            <a:schemeClr val="accent2">
              <a:lumMod val="20000"/>
              <a:lumOff val="80000"/>
            </a:schemeClr>
          </a:solidFill>
          <a:ln>
            <a:noFill/>
          </a:ln>
          <a:effectLst/>
        </c:spPr>
      </c:pivotFmt>
    </c:pivotFmts>
    <c:plotArea>
      <c:layout/>
      <c:barChart>
        <c:barDir val="col"/>
        <c:grouping val="clustered"/>
        <c:varyColors val="0"/>
        <c:ser>
          <c:idx val="0"/>
          <c:order val="0"/>
          <c:tx>
            <c:strRef>
              <c:f>'Average Water Contaminant Level'!$B$3</c:f>
              <c:strCache>
                <c:ptCount val="1"/>
                <c:pt idx="0">
                  <c:v>Total</c:v>
                </c:pt>
              </c:strCache>
            </c:strRef>
          </c:tx>
          <c:spPr>
            <a:solidFill>
              <a:schemeClr val="accent1"/>
            </a:solidFill>
            <a:ln>
              <a:noFill/>
            </a:ln>
            <a:effectLst/>
          </c:spPr>
          <c:invertIfNegative val="0"/>
          <c:dPt>
            <c:idx val="0"/>
            <c:invertIfNegative val="0"/>
            <c:bubble3D val="0"/>
            <c:spPr>
              <a:solidFill>
                <a:schemeClr val="accent2">
                  <a:lumMod val="50000"/>
                </a:schemeClr>
              </a:solidFill>
              <a:ln>
                <a:noFill/>
              </a:ln>
              <a:effectLst/>
            </c:spPr>
            <c:extLst>
              <c:ext xmlns:c16="http://schemas.microsoft.com/office/drawing/2014/chart" uri="{C3380CC4-5D6E-409C-BE32-E72D297353CC}">
                <c16:uniqueId val="{00000001-CC6C-4825-96C1-12F7496953A3}"/>
              </c:ext>
            </c:extLst>
          </c:dPt>
          <c:dPt>
            <c:idx val="1"/>
            <c:invertIfNegative val="0"/>
            <c:bubble3D val="0"/>
            <c:spPr>
              <a:solidFill>
                <a:schemeClr val="accent2">
                  <a:lumMod val="50000"/>
                </a:schemeClr>
              </a:solidFill>
              <a:ln>
                <a:noFill/>
              </a:ln>
              <a:effectLst/>
            </c:spPr>
            <c:extLst>
              <c:ext xmlns:c16="http://schemas.microsoft.com/office/drawing/2014/chart" uri="{C3380CC4-5D6E-409C-BE32-E72D297353CC}">
                <c16:uniqueId val="{00000002-CC6C-4825-96C1-12F7496953A3}"/>
              </c:ext>
            </c:extLst>
          </c:dPt>
          <c:dPt>
            <c:idx val="2"/>
            <c:invertIfNegative val="0"/>
            <c:bubble3D val="0"/>
            <c:spPr>
              <a:solidFill>
                <a:schemeClr val="accent2">
                  <a:lumMod val="75000"/>
                </a:schemeClr>
              </a:solidFill>
              <a:ln>
                <a:noFill/>
              </a:ln>
              <a:effectLst/>
            </c:spPr>
            <c:extLst>
              <c:ext xmlns:c16="http://schemas.microsoft.com/office/drawing/2014/chart" uri="{C3380CC4-5D6E-409C-BE32-E72D297353CC}">
                <c16:uniqueId val="{00000003-CC6C-4825-96C1-12F7496953A3}"/>
              </c:ext>
            </c:extLst>
          </c:dPt>
          <c:dPt>
            <c:idx val="3"/>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4-CC6C-4825-96C1-12F7496953A3}"/>
              </c:ext>
            </c:extLst>
          </c:dPt>
          <c:dPt>
            <c:idx val="4"/>
            <c:invertIfNegative val="0"/>
            <c:bubble3D val="0"/>
            <c:spPr>
              <a:solidFill>
                <a:schemeClr val="accent2">
                  <a:lumMod val="40000"/>
                  <a:lumOff val="60000"/>
                </a:schemeClr>
              </a:solidFill>
              <a:ln>
                <a:noFill/>
              </a:ln>
              <a:effectLst/>
            </c:spPr>
            <c:extLst>
              <c:ext xmlns:c16="http://schemas.microsoft.com/office/drawing/2014/chart" uri="{C3380CC4-5D6E-409C-BE32-E72D297353CC}">
                <c16:uniqueId val="{00000005-CC6C-4825-96C1-12F7496953A3}"/>
              </c:ext>
            </c:extLst>
          </c:dPt>
          <c:dPt>
            <c:idx val="5"/>
            <c:invertIfNegative val="0"/>
            <c:bubble3D val="0"/>
            <c:spPr>
              <a:solidFill>
                <a:schemeClr val="accent2">
                  <a:lumMod val="20000"/>
                  <a:lumOff val="80000"/>
                </a:schemeClr>
              </a:solidFill>
              <a:ln>
                <a:noFill/>
              </a:ln>
              <a:effectLst/>
            </c:spPr>
            <c:extLst>
              <c:ext xmlns:c16="http://schemas.microsoft.com/office/drawing/2014/chart" uri="{C3380CC4-5D6E-409C-BE32-E72D297353CC}">
                <c16:uniqueId val="{00000006-CC6C-4825-96C1-12F7496953A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'Average Water Contaminant Level'!$A$4:$A$10</c:f>
              <c:strCache>
                <c:ptCount val="6"/>
                <c:pt idx="0">
                  <c:v>Pond</c:v>
                </c:pt>
                <c:pt idx="1">
                  <c:v>Well</c:v>
                </c:pt>
                <c:pt idx="2">
                  <c:v>River</c:v>
                </c:pt>
                <c:pt idx="3">
                  <c:v>Spring</c:v>
                </c:pt>
                <c:pt idx="4">
                  <c:v>Tap</c:v>
                </c:pt>
                <c:pt idx="5">
                  <c:v>Lake</c:v>
                </c:pt>
              </c:strCache>
            </c:strRef>
          </c:cat>
          <c:val>
            <c:numRef>
              <c:f>'Average Water Contaminant Level'!$B$4:$B$10</c:f>
              <c:numCache>
                <c:formatCode>_(* #,##0.00_);_(* \(#,##0.00\);_(* "-"??_);_(@_)</c:formatCode>
                <c:ptCount val="6"/>
                <c:pt idx="0">
                  <c:v>5.0763855421686763</c:v>
                </c:pt>
                <c:pt idx="1">
                  <c:v>4.9692920353982313</c:v>
                </c:pt>
                <c:pt idx="2">
                  <c:v>4.9477981651376153</c:v>
                </c:pt>
                <c:pt idx="3">
                  <c:v>4.9442512077294714</c:v>
                </c:pt>
                <c:pt idx="4">
                  <c:v>4.9255499999999977</c:v>
                </c:pt>
                <c:pt idx="5">
                  <c:v>4.7334848484848511</c:v>
                </c:pt>
              </c:numCache>
            </c:numRef>
          </c:val>
          <c:extLst>
            <c:ext xmlns:c16="http://schemas.microsoft.com/office/drawing/2014/chart" uri="{C3380CC4-5D6E-409C-BE32-E72D297353CC}">
              <c16:uniqueId val="{00000000-CC6C-4825-96C1-12F7496953A3}"/>
            </c:ext>
          </c:extLst>
        </c:ser>
        <c:dLbls>
          <c:showLegendKey val="0"/>
          <c:showVal val="0"/>
          <c:showCatName val="0"/>
          <c:showSerName val="0"/>
          <c:showPercent val="0"/>
          <c:showBubbleSize val="0"/>
        </c:dLbls>
        <c:gapWidth val="100"/>
        <c:overlap val="-27"/>
        <c:axId val="1372937296"/>
        <c:axId val="1372947856"/>
      </c:barChart>
      <c:catAx>
        <c:axId val="1372937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en-US"/>
          </a:p>
        </c:txPr>
        <c:crossAx val="1372947856"/>
        <c:crosses val="autoZero"/>
        <c:auto val="1"/>
        <c:lblAlgn val="ctr"/>
        <c:lblOffset val="100"/>
        <c:noMultiLvlLbl val="0"/>
      </c:catAx>
      <c:valAx>
        <c:axId val="1372947856"/>
        <c:scaling>
          <c:orientation val="minMax"/>
        </c:scaling>
        <c:delete val="1"/>
        <c:axPos val="l"/>
        <c:numFmt formatCode="_(* #,##0.00_);_(* \(#,##0.00\);_(* &quot;-&quot;??_);_(@_)" sourceLinked="1"/>
        <c:majorTickMark val="none"/>
        <c:minorTickMark val="none"/>
        <c:tickLblPos val="nextTo"/>
        <c:crossAx val="13729372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[Task 20A^.^.GLOBAL WATER POLLUTION ^0 DISEASE INTERVENTION STUDY.xlsx]Average Healthcare Access by Co!PivotTable5</c:name>
    <c:fmtId val="12"/>
  </c:pivotSource>
  <c:chart>
    <c:title>
      <c:tx>
        <c:rich>
          <a:bodyPr rot="0" spcFirstLastPara="1" vertOverflow="ellipsis" vert="horz" wrap="square" anchor="ctr" anchorCtr="1"/>
          <a:lstStyle/>
          <a:p>
            <a:pPr>
              <a:defRPr sz="1400" b="0" i="0" u="none" strike="noStrike" kern="1200" spc="0" baseline="0">
                <a:solidFill>
                  <a:schemeClr val="accent2">
                    <a:lumMod val="50000"/>
                  </a:schemeClr>
                </a:solidFill>
                <a:latin typeface="+mn-lt"/>
                <a:ea typeface="+mn-ea"/>
                <a:cs typeface="+mn-cs"/>
              </a:defRPr>
            </a:pPr>
            <a:r>
              <a:rPr lang="en-US" sz="2000" b="1">
                <a:solidFill>
                  <a:schemeClr val="accent2">
                    <a:lumMod val="50000"/>
                  </a:schemeClr>
                </a:solidFill>
                <a:latin typeface="+mj-lt"/>
              </a:rPr>
              <a:t>Average Healthcare Access by Countries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2">
                  <a:lumMod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50000"/>
            </a:schemeClr>
          </a:solidFill>
          <a:ln>
            <a:noFill/>
          </a:ln>
          <a:effectLst/>
        </c:spPr>
      </c:pivotFmt>
      <c:pivotFmt>
        <c:idx val="2"/>
        <c:spPr>
          <a:solidFill>
            <a:schemeClr val="accent2">
              <a:lumMod val="50000"/>
            </a:schemeClr>
          </a:solidFill>
          <a:ln>
            <a:noFill/>
          </a:ln>
          <a:effectLst/>
        </c:spPr>
      </c:pivotFmt>
      <c:pivotFmt>
        <c:idx val="3"/>
        <c:spPr>
          <a:solidFill>
            <a:schemeClr val="accent2">
              <a:lumMod val="75000"/>
            </a:schemeClr>
          </a:solidFill>
          <a:ln>
            <a:noFill/>
          </a:ln>
          <a:effectLst/>
        </c:spPr>
      </c:pivotFmt>
      <c:pivotFmt>
        <c:idx val="4"/>
        <c:spPr>
          <a:solidFill>
            <a:schemeClr val="accent2">
              <a:lumMod val="75000"/>
            </a:schemeClr>
          </a:solidFill>
          <a:ln>
            <a:noFill/>
          </a:ln>
          <a:effectLst/>
        </c:spPr>
      </c:pivotFmt>
      <c:pivotFmt>
        <c:idx val="5"/>
        <c:spPr>
          <a:solidFill>
            <a:schemeClr val="accent2">
              <a:lumMod val="60000"/>
              <a:lumOff val="40000"/>
            </a:schemeClr>
          </a:solidFill>
          <a:ln>
            <a:noFill/>
          </a:ln>
          <a:effectLst/>
        </c:spPr>
      </c:pivotFmt>
      <c:pivotFmt>
        <c:idx val="6"/>
        <c:spPr>
          <a:solidFill>
            <a:schemeClr val="accent2">
              <a:lumMod val="40000"/>
              <a:lumOff val="60000"/>
            </a:schemeClr>
          </a:solidFill>
          <a:ln>
            <a:noFill/>
          </a:ln>
          <a:effectLst/>
        </c:spPr>
      </c:pivotFmt>
      <c:pivotFmt>
        <c:idx val="7"/>
        <c:spPr>
          <a:solidFill>
            <a:schemeClr val="accent2">
              <a:lumMod val="20000"/>
              <a:lumOff val="80000"/>
            </a:schemeClr>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lumMod val="50000"/>
            </a:schemeClr>
          </a:solidFill>
          <a:ln>
            <a:noFill/>
          </a:ln>
          <a:effectLst/>
        </c:spPr>
      </c:pivotFmt>
      <c:pivotFmt>
        <c:idx val="10"/>
        <c:spPr>
          <a:solidFill>
            <a:schemeClr val="accent2">
              <a:lumMod val="50000"/>
            </a:schemeClr>
          </a:solidFill>
          <a:ln>
            <a:noFill/>
          </a:ln>
          <a:effectLst/>
        </c:spPr>
      </c:pivotFmt>
      <c:pivotFmt>
        <c:idx val="11"/>
        <c:spPr>
          <a:solidFill>
            <a:schemeClr val="accent2">
              <a:lumMod val="75000"/>
            </a:schemeClr>
          </a:solidFill>
          <a:ln>
            <a:noFill/>
          </a:ln>
          <a:effectLst/>
        </c:spPr>
      </c:pivotFmt>
      <c:pivotFmt>
        <c:idx val="12"/>
        <c:spPr>
          <a:solidFill>
            <a:schemeClr val="accent2">
              <a:lumMod val="75000"/>
            </a:schemeClr>
          </a:solidFill>
          <a:ln>
            <a:noFill/>
          </a:ln>
          <a:effectLst/>
        </c:spPr>
      </c:pivotFmt>
      <c:pivotFmt>
        <c:idx val="13"/>
        <c:spPr>
          <a:solidFill>
            <a:schemeClr val="accent2">
              <a:lumMod val="60000"/>
              <a:lumOff val="40000"/>
            </a:schemeClr>
          </a:solidFill>
          <a:ln>
            <a:noFill/>
          </a:ln>
          <a:effectLst/>
        </c:spPr>
      </c:pivotFmt>
      <c:pivotFmt>
        <c:idx val="14"/>
        <c:spPr>
          <a:solidFill>
            <a:schemeClr val="accent2">
              <a:lumMod val="40000"/>
              <a:lumOff val="60000"/>
            </a:schemeClr>
          </a:solidFill>
          <a:ln>
            <a:noFill/>
          </a:ln>
          <a:effectLst/>
        </c:spPr>
      </c:pivotFmt>
      <c:pivotFmt>
        <c:idx val="15"/>
        <c:spPr>
          <a:solidFill>
            <a:schemeClr val="accent2">
              <a:lumMod val="20000"/>
              <a:lumOff val="80000"/>
            </a:schemeClr>
          </a:solidFill>
          <a:ln>
            <a:noFill/>
          </a:ln>
          <a:effectLst/>
        </c:spPr>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accent2">
                      <a:lumMod val="50000"/>
                    </a:schemeClr>
                  </a:solidFill>
                  <a:latin typeface="+mj-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2">
              <a:lumMod val="50000"/>
            </a:schemeClr>
          </a:solidFill>
          <a:ln>
            <a:noFill/>
          </a:ln>
          <a:effectLst/>
        </c:spPr>
      </c:pivotFmt>
      <c:pivotFmt>
        <c:idx val="18"/>
        <c:spPr>
          <a:solidFill>
            <a:schemeClr val="accent2">
              <a:lumMod val="50000"/>
            </a:schemeClr>
          </a:solidFill>
          <a:ln>
            <a:noFill/>
          </a:ln>
          <a:effectLst/>
        </c:spPr>
      </c:pivotFmt>
      <c:pivotFmt>
        <c:idx val="19"/>
        <c:spPr>
          <a:solidFill>
            <a:schemeClr val="accent2">
              <a:lumMod val="75000"/>
            </a:schemeClr>
          </a:solidFill>
          <a:ln>
            <a:noFill/>
          </a:ln>
          <a:effectLst/>
        </c:spPr>
      </c:pivotFmt>
      <c:pivotFmt>
        <c:idx val="20"/>
        <c:spPr>
          <a:solidFill>
            <a:schemeClr val="accent2">
              <a:lumMod val="75000"/>
            </a:schemeClr>
          </a:solidFill>
          <a:ln>
            <a:noFill/>
          </a:ln>
          <a:effectLst/>
        </c:spPr>
      </c:pivotFmt>
      <c:pivotFmt>
        <c:idx val="21"/>
        <c:spPr>
          <a:solidFill>
            <a:schemeClr val="accent2">
              <a:lumMod val="60000"/>
              <a:lumOff val="40000"/>
            </a:schemeClr>
          </a:solidFill>
          <a:ln>
            <a:noFill/>
          </a:ln>
          <a:effectLst/>
        </c:spPr>
      </c:pivotFmt>
      <c:pivotFmt>
        <c:idx val="22"/>
        <c:spPr>
          <a:solidFill>
            <a:schemeClr val="accent2">
              <a:lumMod val="40000"/>
              <a:lumOff val="60000"/>
            </a:schemeClr>
          </a:solidFill>
          <a:ln>
            <a:noFill/>
          </a:ln>
          <a:effectLst/>
        </c:spPr>
      </c:pivotFmt>
      <c:pivotFmt>
        <c:idx val="23"/>
        <c:spPr>
          <a:solidFill>
            <a:schemeClr val="accent2">
              <a:lumMod val="20000"/>
              <a:lumOff val="80000"/>
            </a:schemeClr>
          </a:solidFill>
          <a:ln>
            <a:noFill/>
          </a:ln>
          <a:effectLst/>
        </c:spPr>
      </c:pivotFmt>
    </c:pivotFmts>
    <c:plotArea>
      <c:layout>
        <c:manualLayout>
          <c:layoutTarget val="inner"/>
          <c:xMode val="edge"/>
          <c:yMode val="edge"/>
          <c:x val="0.15523447069116361"/>
          <c:y val="0.17171296296296298"/>
          <c:w val="0.81143219597550309"/>
          <c:h val="0.77736111111111106"/>
        </c:manualLayout>
      </c:layout>
      <c:barChart>
        <c:barDir val="bar"/>
        <c:grouping val="clustered"/>
        <c:varyColors val="0"/>
        <c:ser>
          <c:idx val="0"/>
          <c:order val="0"/>
          <c:tx>
            <c:strRef>
              <c:f>'Average Healthcare Access by Co'!$B$3</c:f>
              <c:strCache>
                <c:ptCount val="1"/>
                <c:pt idx="0">
                  <c:v>Total</c:v>
                </c:pt>
              </c:strCache>
            </c:strRef>
          </c:tx>
          <c:spPr>
            <a:solidFill>
              <a:schemeClr val="accent1"/>
            </a:solidFill>
            <a:ln>
              <a:noFill/>
            </a:ln>
            <a:effectLst/>
          </c:spPr>
          <c:invertIfNegative val="0"/>
          <c:dPt>
            <c:idx val="0"/>
            <c:invertIfNegative val="0"/>
            <c:bubble3D val="0"/>
            <c:spPr>
              <a:solidFill>
                <a:schemeClr val="accent2">
                  <a:lumMod val="50000"/>
                </a:schemeClr>
              </a:solidFill>
              <a:ln>
                <a:noFill/>
              </a:ln>
              <a:effectLst/>
            </c:spPr>
            <c:extLst>
              <c:ext xmlns:c16="http://schemas.microsoft.com/office/drawing/2014/chart" uri="{C3380CC4-5D6E-409C-BE32-E72D297353CC}">
                <c16:uniqueId val="{00000001-A0AF-4F3B-A8F7-67329D2CAF0C}"/>
              </c:ext>
            </c:extLst>
          </c:dPt>
          <c:dPt>
            <c:idx val="1"/>
            <c:invertIfNegative val="0"/>
            <c:bubble3D val="0"/>
            <c:spPr>
              <a:solidFill>
                <a:schemeClr val="accent2">
                  <a:lumMod val="50000"/>
                </a:schemeClr>
              </a:solidFill>
              <a:ln>
                <a:noFill/>
              </a:ln>
              <a:effectLst/>
            </c:spPr>
            <c:extLst>
              <c:ext xmlns:c16="http://schemas.microsoft.com/office/drawing/2014/chart" uri="{C3380CC4-5D6E-409C-BE32-E72D297353CC}">
                <c16:uniqueId val="{00000003-A0AF-4F3B-A8F7-67329D2CAF0C}"/>
              </c:ext>
            </c:extLst>
          </c:dPt>
          <c:dPt>
            <c:idx val="2"/>
            <c:invertIfNegative val="0"/>
            <c:bubble3D val="0"/>
            <c:spPr>
              <a:solidFill>
                <a:schemeClr val="accent2">
                  <a:lumMod val="75000"/>
                </a:schemeClr>
              </a:solidFill>
              <a:ln>
                <a:noFill/>
              </a:ln>
              <a:effectLst/>
            </c:spPr>
            <c:extLst>
              <c:ext xmlns:c16="http://schemas.microsoft.com/office/drawing/2014/chart" uri="{C3380CC4-5D6E-409C-BE32-E72D297353CC}">
                <c16:uniqueId val="{00000005-A0AF-4F3B-A8F7-67329D2CAF0C}"/>
              </c:ext>
            </c:extLst>
          </c:dPt>
          <c:dPt>
            <c:idx val="3"/>
            <c:invertIfNegative val="0"/>
            <c:bubble3D val="0"/>
            <c:spPr>
              <a:solidFill>
                <a:schemeClr val="accent2">
                  <a:lumMod val="75000"/>
                </a:schemeClr>
              </a:solidFill>
              <a:ln>
                <a:noFill/>
              </a:ln>
              <a:effectLst/>
            </c:spPr>
            <c:extLst>
              <c:ext xmlns:c16="http://schemas.microsoft.com/office/drawing/2014/chart" uri="{C3380CC4-5D6E-409C-BE32-E72D297353CC}">
                <c16:uniqueId val="{00000007-A0AF-4F3B-A8F7-67329D2CAF0C}"/>
              </c:ext>
            </c:extLst>
          </c:dPt>
          <c:dPt>
            <c:idx val="4"/>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9-A0AF-4F3B-A8F7-67329D2CAF0C}"/>
              </c:ext>
            </c:extLst>
          </c:dPt>
          <c:dPt>
            <c:idx val="5"/>
            <c:invertIfNegative val="0"/>
            <c:bubble3D val="0"/>
            <c:spPr>
              <a:solidFill>
                <a:schemeClr val="accent2">
                  <a:lumMod val="40000"/>
                  <a:lumOff val="60000"/>
                </a:schemeClr>
              </a:solidFill>
              <a:ln>
                <a:noFill/>
              </a:ln>
              <a:effectLst/>
            </c:spPr>
            <c:extLst>
              <c:ext xmlns:c16="http://schemas.microsoft.com/office/drawing/2014/chart" uri="{C3380CC4-5D6E-409C-BE32-E72D297353CC}">
                <c16:uniqueId val="{0000000B-A0AF-4F3B-A8F7-67329D2CAF0C}"/>
              </c:ext>
            </c:extLst>
          </c:dPt>
          <c:dPt>
            <c:idx val="6"/>
            <c:invertIfNegative val="0"/>
            <c:bubble3D val="0"/>
            <c:spPr>
              <a:solidFill>
                <a:schemeClr val="accent2">
                  <a:lumMod val="20000"/>
                  <a:lumOff val="80000"/>
                </a:schemeClr>
              </a:solidFill>
              <a:ln>
                <a:noFill/>
              </a:ln>
              <a:effectLst/>
            </c:spPr>
            <c:extLst>
              <c:ext xmlns:c16="http://schemas.microsoft.com/office/drawing/2014/chart" uri="{C3380CC4-5D6E-409C-BE32-E72D297353CC}">
                <c16:uniqueId val="{0000000D-A0AF-4F3B-A8F7-67329D2CAF0C}"/>
              </c:ext>
            </c:extLst>
          </c:dPt>
          <c:dLbls>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accent2">
                        <a:lumMod val="50000"/>
                      </a:schemeClr>
                    </a:solidFill>
                    <a:latin typeface="+mj-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'Average Healthcare Access by Co'!$A$4:$A$11</c:f>
              <c:strCache>
                <c:ptCount val="7"/>
                <c:pt idx="0">
                  <c:v>Pakistan</c:v>
                </c:pt>
                <c:pt idx="1">
                  <c:v>USA</c:v>
                </c:pt>
                <c:pt idx="2">
                  <c:v>China</c:v>
                </c:pt>
                <c:pt idx="3">
                  <c:v>India</c:v>
                </c:pt>
                <c:pt idx="4">
                  <c:v>Bangladesh</c:v>
                </c:pt>
                <c:pt idx="5">
                  <c:v>Nigeria</c:v>
                </c:pt>
                <c:pt idx="6">
                  <c:v>Mexico</c:v>
                </c:pt>
              </c:strCache>
            </c:strRef>
          </c:cat>
          <c:val>
            <c:numRef>
              <c:f>'Average Healthcare Access by Co'!$B$4:$B$11</c:f>
              <c:numCache>
                <c:formatCode>_(* #,##0.00_);_(* \(#,##0.00\);_(* "-"??_);_(@_)</c:formatCode>
                <c:ptCount val="7"/>
                <c:pt idx="0">
                  <c:v>53.266456692913387</c:v>
                </c:pt>
                <c:pt idx="1">
                  <c:v>52.807286821705439</c:v>
                </c:pt>
                <c:pt idx="2">
                  <c:v>50.967454545454565</c:v>
                </c:pt>
                <c:pt idx="3">
                  <c:v>50.275887850467242</c:v>
                </c:pt>
                <c:pt idx="4">
                  <c:v>50.030256410256392</c:v>
                </c:pt>
                <c:pt idx="5">
                  <c:v>50.012676056338037</c:v>
                </c:pt>
                <c:pt idx="6">
                  <c:v>49.871176470588217</c:v>
                </c:pt>
              </c:numCache>
            </c:numRef>
          </c:val>
          <c:extLst>
            <c:ext xmlns:c16="http://schemas.microsoft.com/office/drawing/2014/chart" uri="{C3380CC4-5D6E-409C-BE32-E72D297353CC}">
              <c16:uniqueId val="{0000000E-A0AF-4F3B-A8F7-67329D2CAF0C}"/>
            </c:ext>
          </c:extLst>
        </c:ser>
        <c:dLbls>
          <c:showLegendKey val="0"/>
          <c:showVal val="0"/>
          <c:showCatName val="0"/>
          <c:showSerName val="0"/>
          <c:showPercent val="0"/>
          <c:showBubbleSize val="0"/>
        </c:dLbls>
        <c:gapWidth val="34"/>
        <c:axId val="1372944976"/>
        <c:axId val="1372938736"/>
      </c:barChart>
      <c:catAx>
        <c:axId val="137294497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800" b="0" i="0" u="none" strike="noStrike" kern="1200" baseline="0">
                <a:solidFill>
                  <a:schemeClr val="accent2">
                    <a:lumMod val="50000"/>
                  </a:schemeClr>
                </a:solidFill>
                <a:latin typeface="+mj-lt"/>
                <a:ea typeface="+mn-ea"/>
                <a:cs typeface="+mn-cs"/>
              </a:defRPr>
            </a:pPr>
            <a:endParaRPr lang="en-US"/>
          </a:p>
        </c:txPr>
        <c:crossAx val="1372938736"/>
        <c:crosses val="autoZero"/>
        <c:auto val="1"/>
        <c:lblAlgn val="ctr"/>
        <c:lblOffset val="100"/>
        <c:noMultiLvlLbl val="0"/>
      </c:catAx>
      <c:valAx>
        <c:axId val="1372938736"/>
        <c:scaling>
          <c:orientation val="minMax"/>
        </c:scaling>
        <c:delete val="1"/>
        <c:axPos val="t"/>
        <c:numFmt formatCode="_(* #,##0.00_);_(* \(#,##0.00\);_(* &quot;-&quot;??_);_(@_)" sourceLinked="1"/>
        <c:majorTickMark val="none"/>
        <c:minorTickMark val="none"/>
        <c:tickLblPos val="nextTo"/>
        <c:crossAx val="13729449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[Task 20A^.^.GLOBAL WATER POLLUTION ^0 DISEASE INTERVENTION STUDY.xlsx]Average Bacteria Count by Treat!PivotTable6</c:name>
    <c:fmtId val="7"/>
  </c:pivotSource>
  <c:chart>
    <c:title>
      <c:tx>
        <c:rich>
          <a:bodyPr rot="0" spcFirstLastPara="1" vertOverflow="ellipsis" vert="horz" wrap="square" anchor="ctr" anchorCtr="1"/>
          <a:lstStyle/>
          <a:p>
            <a:pPr>
              <a:defRPr sz="2000" b="1" i="0" u="none" strike="noStrike" kern="1200" spc="0" baseline="0">
                <a:solidFill>
                  <a:schemeClr val="tx1">
                    <a:lumMod val="65000"/>
                    <a:lumOff val="35000"/>
                  </a:schemeClr>
                </a:solidFill>
                <a:latin typeface="+mj-lt"/>
                <a:ea typeface="+mn-ea"/>
                <a:cs typeface="+mn-cs"/>
              </a:defRPr>
            </a:pPr>
            <a:r>
              <a:rPr lang="en-US" sz="2000" b="1">
                <a:solidFill>
                  <a:schemeClr val="accent2">
                    <a:lumMod val="50000"/>
                  </a:schemeClr>
                </a:solidFill>
                <a:latin typeface="+mj-lt"/>
              </a:rPr>
              <a:t> Bacteria</a:t>
            </a:r>
            <a:r>
              <a:rPr lang="en-US" sz="2000" b="1" baseline="0">
                <a:solidFill>
                  <a:schemeClr val="accent2">
                    <a:lumMod val="50000"/>
                  </a:schemeClr>
                </a:solidFill>
                <a:latin typeface="+mj-lt"/>
              </a:rPr>
              <a:t> by Treatment Methods</a:t>
            </a:r>
            <a:endParaRPr lang="en-US" sz="2000" b="1">
              <a:solidFill>
                <a:schemeClr val="accent2">
                  <a:lumMod val="50000"/>
                </a:schemeClr>
              </a:solidFill>
              <a:latin typeface="+mj-lt"/>
            </a:endParaRPr>
          </a:p>
        </c:rich>
      </c:tx>
      <c:layout>
        <c:manualLayout>
          <c:xMode val="edge"/>
          <c:yMode val="edge"/>
          <c:x val="0.1526407868272199"/>
          <c:y val="3.1418184696870181E-2"/>
        </c:manualLayout>
      </c:layout>
      <c:overlay val="0"/>
      <c:spPr>
        <a:noFill/>
        <a:ln>
          <a:noFill/>
        </a:ln>
        <a:effectLst/>
      </c:spPr>
      <c:txPr>
        <a:bodyPr rot="0" spcFirstLastPara="1" vertOverflow="ellipsis" vert="horz" wrap="square" anchor="ctr" anchorCtr="1"/>
        <a:lstStyle/>
        <a:p>
          <a:pPr>
            <a:defRPr sz="2000" b="1" i="0" u="none" strike="noStrike" kern="1200" spc="0" baseline="0">
              <a:solidFill>
                <a:schemeClr val="tx1">
                  <a:lumMod val="65000"/>
                  <a:lumOff val="35000"/>
                </a:schemeClr>
              </a:solidFill>
              <a:latin typeface="+mj-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50000"/>
            </a:schemeClr>
          </a:solidFill>
          <a:ln w="19050">
            <a:solidFill>
              <a:schemeClr val="lt1"/>
            </a:solidFill>
          </a:ln>
          <a:effectLst/>
        </c:spPr>
        <c:dLbl>
          <c:idx val="0"/>
          <c:layout>
            <c:manualLayout>
              <c:x val="0.11666666666666667"/>
              <c:y val="-0.1018518518518518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w="19050">
            <a:solidFill>
              <a:schemeClr val="lt1"/>
            </a:solidFill>
          </a:ln>
          <a:effectLst/>
        </c:spPr>
        <c:dLbl>
          <c:idx val="0"/>
          <c:layout>
            <c:manualLayout>
              <c:x val="0.17222222222222222"/>
              <c:y val="9.722222222222222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lumMod val="60000"/>
              <a:lumOff val="40000"/>
            </a:schemeClr>
          </a:solidFill>
          <a:ln w="19050">
            <a:solidFill>
              <a:schemeClr val="lt1"/>
            </a:solidFill>
          </a:ln>
          <a:effectLst/>
        </c:spPr>
        <c:dLbl>
          <c:idx val="0"/>
          <c:layout>
            <c:manualLayout>
              <c:x val="-0.10833333333333334"/>
              <c:y val="-0.1018518518518518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lumMod val="50000"/>
            </a:schemeClr>
          </a:solidFill>
          <a:ln w="19050">
            <a:solidFill>
              <a:schemeClr val="lt1"/>
            </a:solidFill>
          </a:ln>
          <a:effectLst/>
        </c:spPr>
        <c:dLbl>
          <c:idx val="0"/>
          <c:layout>
            <c:manualLayout>
              <c:x val="0.11666666666666667"/>
              <c:y val="-0.1018518518518518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lumMod val="75000"/>
            </a:schemeClr>
          </a:solidFill>
          <a:ln w="19050">
            <a:solidFill>
              <a:schemeClr val="lt1"/>
            </a:solidFill>
          </a:ln>
          <a:effectLst/>
        </c:spPr>
        <c:dLbl>
          <c:idx val="0"/>
          <c:layout>
            <c:manualLayout>
              <c:x val="0.17222222222222222"/>
              <c:y val="9.722222222222222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w="19050">
            <a:solidFill>
              <a:schemeClr val="lt1"/>
            </a:solidFill>
          </a:ln>
          <a:effectLst/>
        </c:spPr>
        <c:dLbl>
          <c:idx val="0"/>
          <c:layout>
            <c:manualLayout>
              <c:x val="-0.10833333333333334"/>
              <c:y val="-0.1018518518518518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accent2">
                      <a:lumMod val="50000"/>
                    </a:schemeClr>
                  </a:solidFill>
                  <a:latin typeface="+mj-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lumMod val="50000"/>
            </a:schemeClr>
          </a:solidFill>
          <a:ln w="19050">
            <a:solidFill>
              <a:schemeClr val="lt1"/>
            </a:solidFill>
          </a:ln>
          <a:effectLst/>
        </c:spPr>
        <c:dLbl>
          <c:idx val="0"/>
          <c:layout>
            <c:manualLayout>
              <c:x val="0.12439939680909566"/>
              <c:y val="-0.16468818688624762"/>
            </c:manualLayout>
          </c:layout>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accent2">
                      <a:lumMod val="50000"/>
                    </a:schemeClr>
                  </a:solidFill>
                  <a:latin typeface="+mj-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2">
              <a:lumMod val="75000"/>
            </a:schemeClr>
          </a:solidFill>
          <a:ln w="19050">
            <a:solidFill>
              <a:schemeClr val="lt1"/>
            </a:solidFill>
          </a:ln>
          <a:effectLst/>
        </c:spPr>
        <c:dLbl>
          <c:idx val="0"/>
          <c:layout>
            <c:manualLayout>
              <c:x val="0.23666130181261708"/>
              <c:y val="0.10114954684834788"/>
            </c:manualLayout>
          </c:layout>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accent2">
                      <a:lumMod val="50000"/>
                    </a:schemeClr>
                  </a:solidFill>
                  <a:latin typeface="+mj-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2">
              <a:lumMod val="60000"/>
              <a:lumOff val="40000"/>
            </a:schemeClr>
          </a:solidFill>
          <a:ln w="19050">
            <a:solidFill>
              <a:schemeClr val="lt1"/>
            </a:solidFill>
          </a:ln>
          <a:effectLst/>
        </c:spPr>
        <c:dLbl>
          <c:idx val="0"/>
          <c:layout>
            <c:manualLayout>
              <c:x val="-0.11864351052235277"/>
              <c:y val="-0.1332700021893774"/>
            </c:manualLayout>
          </c:layout>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accent2">
                      <a:lumMod val="50000"/>
                    </a:schemeClr>
                  </a:solidFill>
                  <a:latin typeface="+mj-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164637425844254"/>
          <c:y val="0.18127117480508975"/>
          <c:w val="0.46641666666666665"/>
          <c:h val="0.77736111111111106"/>
        </c:manualLayout>
      </c:layout>
      <c:doughnutChart>
        <c:varyColors val="1"/>
        <c:ser>
          <c:idx val="0"/>
          <c:order val="0"/>
          <c:tx>
            <c:strRef>
              <c:f>'Average Bacteria Count by Treat'!$B$3</c:f>
              <c:strCache>
                <c:ptCount val="1"/>
                <c:pt idx="0">
                  <c:v>Total</c:v>
                </c:pt>
              </c:strCache>
            </c:strRef>
          </c:tx>
          <c:dPt>
            <c:idx val="0"/>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01-5F74-4667-B679-865E0C7E0D40}"/>
              </c:ext>
            </c:extLst>
          </c:dPt>
          <c:dPt>
            <c:idx val="1"/>
            <c:bubble3D val="0"/>
            <c:spPr>
              <a:solidFill>
                <a:schemeClr val="accent2">
                  <a:lumMod val="75000"/>
                </a:schemeClr>
              </a:solidFill>
              <a:ln w="19050">
                <a:solidFill>
                  <a:schemeClr val="lt1"/>
                </a:solidFill>
              </a:ln>
              <a:effectLst/>
            </c:spPr>
            <c:extLst>
              <c:ext xmlns:c16="http://schemas.microsoft.com/office/drawing/2014/chart" uri="{C3380CC4-5D6E-409C-BE32-E72D297353CC}">
                <c16:uniqueId val="{00000003-5F74-4667-B679-865E0C7E0D40}"/>
              </c:ext>
            </c:extLst>
          </c:dPt>
          <c:dPt>
            <c:idx val="2"/>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05-5F74-4667-B679-865E0C7E0D40}"/>
              </c:ext>
            </c:extLst>
          </c:dPt>
          <c:dLbls>
            <c:dLbl>
              <c:idx val="0"/>
              <c:layout>
                <c:manualLayout>
                  <c:x val="0.12439939680909566"/>
                  <c:y val="-0.1646881868862476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5F74-4667-B679-865E0C7E0D40}"/>
                </c:ext>
              </c:extLst>
            </c:dLbl>
            <c:dLbl>
              <c:idx val="1"/>
              <c:layout>
                <c:manualLayout>
                  <c:x val="0.23666130181261708"/>
                  <c:y val="0.1011495468483478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5F74-4667-B679-865E0C7E0D40}"/>
                </c:ext>
              </c:extLst>
            </c:dLbl>
            <c:dLbl>
              <c:idx val="2"/>
              <c:layout>
                <c:manualLayout>
                  <c:x val="-0.11864351052235277"/>
                  <c:y val="-0.133270002189377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5F74-4667-B679-865E0C7E0D40}"/>
                </c:ext>
              </c:extLst>
            </c:dLbl>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accent2">
                        <a:lumMod val="50000"/>
                      </a:schemeClr>
                    </a:solidFill>
                    <a:latin typeface="+mj-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'Average Bacteria Count by Treat'!$A$4:$A$7</c:f>
              <c:strCache>
                <c:ptCount val="3"/>
                <c:pt idx="0">
                  <c:v>Boiling</c:v>
                </c:pt>
                <c:pt idx="1">
                  <c:v>Filtration</c:v>
                </c:pt>
                <c:pt idx="2">
                  <c:v>Chlorination</c:v>
                </c:pt>
              </c:strCache>
            </c:strRef>
          </c:cat>
          <c:val>
            <c:numRef>
              <c:f>'Average Bacteria Count by Treat'!$B$4:$B$7</c:f>
              <c:numCache>
                <c:formatCode>_-* #,##0_-;\-* #,##0_-;_-* "-"??_-;_-@_-</c:formatCode>
                <c:ptCount val="3"/>
                <c:pt idx="0">
                  <c:v>2549.8956228956231</c:v>
                </c:pt>
                <c:pt idx="1">
                  <c:v>2477.3753943217666</c:v>
                </c:pt>
                <c:pt idx="2">
                  <c:v>2415.5052631578947</c:v>
                </c:pt>
              </c:numCache>
            </c:numRef>
          </c:val>
          <c:extLst>
            <c:ext xmlns:c16="http://schemas.microsoft.com/office/drawing/2014/chart" uri="{C3380CC4-5D6E-409C-BE32-E72D297353CC}">
              <c16:uniqueId val="{00000006-5F74-4667-B679-865E0C7E0D40}"/>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layout>
        <c:manualLayout>
          <c:xMode val="edge"/>
          <c:yMode val="edge"/>
          <c:x val="0.71156088838735743"/>
          <c:y val="0.34895243855827635"/>
          <c:w val="0.28843911161264263"/>
          <c:h val="0.46543041057630102"/>
        </c:manualLayout>
      </c:layout>
      <c:overlay val="0"/>
      <c:spPr>
        <a:noFill/>
        <a:ln>
          <a:noFill/>
        </a:ln>
        <a:effectLst/>
      </c:spPr>
      <c:txPr>
        <a:bodyPr rot="0" spcFirstLastPara="1" vertOverflow="ellipsis" vert="horz" wrap="square" anchor="ctr" anchorCtr="1"/>
        <a:lstStyle/>
        <a:p>
          <a:pPr>
            <a:defRPr sz="1800" b="0" i="0" u="none" strike="noStrike" kern="1200" baseline="0">
              <a:solidFill>
                <a:schemeClr val="accent2">
                  <a:lumMod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[Task 20A^.^.GLOBAL WATER POLLUTION ^0 DISEASE INTERVENTION STUDY.xlsx]Average Diarrhea cases by Regio!PivotTable7</c:name>
    <c:fmtId val="5"/>
  </c:pivotSource>
  <c:chart>
    <c:title>
      <c:tx>
        <c:rich>
          <a:bodyPr rot="0" spcFirstLastPara="1" vertOverflow="ellipsis" vert="horz" wrap="square" anchor="ctr" anchorCtr="1"/>
          <a:lstStyle/>
          <a:p>
            <a:pPr>
              <a:defRPr sz="2000" b="1" i="0" u="none" strike="noStrike" kern="1200" spc="0" baseline="0">
                <a:solidFill>
                  <a:schemeClr val="tx1">
                    <a:lumMod val="65000"/>
                    <a:lumOff val="35000"/>
                  </a:schemeClr>
                </a:solidFill>
                <a:latin typeface="+mj-lt"/>
                <a:ea typeface="+mn-ea"/>
                <a:cs typeface="+mn-cs"/>
              </a:defRPr>
            </a:pPr>
            <a:r>
              <a:rPr lang="en-US" sz="2000" b="1">
                <a:solidFill>
                  <a:schemeClr val="accent2">
                    <a:lumMod val="50000"/>
                  </a:schemeClr>
                </a:solidFill>
                <a:latin typeface="+mj-lt"/>
              </a:rPr>
              <a:t>Average Diarrhea cases by Region</a:t>
            </a:r>
          </a:p>
        </c:rich>
      </c:tx>
      <c:layout>
        <c:manualLayout>
          <c:xMode val="edge"/>
          <c:yMode val="edge"/>
          <c:x val="0.23538188976377958"/>
          <c:y val="2.3148148148148147E-2"/>
        </c:manualLayout>
      </c:layout>
      <c:overlay val="0"/>
      <c:spPr>
        <a:noFill/>
        <a:ln>
          <a:noFill/>
        </a:ln>
        <a:effectLst/>
      </c:spPr>
      <c:txPr>
        <a:bodyPr rot="0" spcFirstLastPara="1" vertOverflow="ellipsis" vert="horz" wrap="square" anchor="ctr" anchorCtr="1"/>
        <a:lstStyle/>
        <a:p>
          <a:pPr>
            <a:defRPr sz="2000" b="1" i="0" u="none" strike="noStrike" kern="1200" spc="0" baseline="0">
              <a:solidFill>
                <a:schemeClr val="tx1">
                  <a:lumMod val="65000"/>
                  <a:lumOff val="35000"/>
                </a:schemeClr>
              </a:solidFill>
              <a:latin typeface="+mj-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50000"/>
            </a:schemeClr>
          </a:solidFill>
          <a:ln w="19050">
            <a:solidFill>
              <a:schemeClr val="lt1"/>
            </a:solidFill>
          </a:ln>
          <a:effectLst/>
        </c:spPr>
        <c:dLbl>
          <c:idx val="0"/>
          <c:layout>
            <c:manualLayout>
              <c:x val="5.4442257217847768E-2"/>
              <c:y val="3.17880577427821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w="19050">
            <a:solidFill>
              <a:schemeClr val="lt1"/>
            </a:solidFill>
          </a:ln>
          <a:effectLst/>
        </c:spPr>
        <c:dLbl>
          <c:idx val="0"/>
          <c:layout>
            <c:manualLayout>
              <c:x val="3.3409886264216973E-4"/>
              <c:y val="9.332276173811607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lumMod val="60000"/>
              <a:lumOff val="40000"/>
            </a:schemeClr>
          </a:solidFill>
          <a:ln w="19050">
            <a:solidFill>
              <a:schemeClr val="lt1"/>
            </a:solidFill>
          </a:ln>
          <a:effectLst/>
        </c:spPr>
        <c:dLbl>
          <c:idx val="0"/>
          <c:layout>
            <c:manualLayout>
              <c:x val="-9.1531933508311458E-2"/>
              <c:y val="-9.3285214348206476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lumMod val="40000"/>
              <a:lumOff val="60000"/>
            </a:schemeClr>
          </a:solidFill>
          <a:ln w="19050">
            <a:solidFill>
              <a:schemeClr val="lt1"/>
            </a:solidFill>
          </a:ln>
          <a:effectLst/>
        </c:spPr>
        <c:dLbl>
          <c:idx val="0"/>
          <c:layout>
            <c:manualLayout>
              <c:x val="-4.6987751531058615E-2"/>
              <c:y val="-4.398913677456984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lumMod val="20000"/>
              <a:lumOff val="80000"/>
            </a:schemeClr>
          </a:solidFill>
          <a:ln w="19050">
            <a:solidFill>
              <a:schemeClr val="lt1"/>
            </a:solidFill>
          </a:ln>
          <a:effectLst/>
        </c:spPr>
        <c:dLbl>
          <c:idx val="0"/>
          <c:layout>
            <c:manualLayout>
              <c:x val="-5.4448600174978129E-2"/>
              <c:y val="4.1167249927092451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lumMod val="50000"/>
            </a:schemeClr>
          </a:solidFill>
          <a:ln w="19050">
            <a:solidFill>
              <a:schemeClr val="lt1"/>
            </a:solidFill>
          </a:ln>
          <a:effectLst/>
        </c:spPr>
        <c:dLbl>
          <c:idx val="0"/>
          <c:layout>
            <c:manualLayout>
              <c:x val="5.4442257217847768E-2"/>
              <c:y val="3.17880577427821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lumMod val="75000"/>
            </a:schemeClr>
          </a:solidFill>
          <a:ln w="19050">
            <a:solidFill>
              <a:schemeClr val="lt1"/>
            </a:solidFill>
          </a:ln>
          <a:effectLst/>
        </c:spPr>
        <c:dLbl>
          <c:idx val="0"/>
          <c:layout>
            <c:manualLayout>
              <c:x val="3.3409886264216973E-4"/>
              <c:y val="9.332276173811607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lumMod val="60000"/>
              <a:lumOff val="40000"/>
            </a:schemeClr>
          </a:solidFill>
          <a:ln w="19050">
            <a:solidFill>
              <a:schemeClr val="lt1"/>
            </a:solidFill>
          </a:ln>
          <a:effectLst/>
        </c:spPr>
        <c:dLbl>
          <c:idx val="0"/>
          <c:layout>
            <c:manualLayout>
              <c:x val="-9.1531933508311458E-2"/>
              <c:y val="-9.3285214348206476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2">
              <a:lumMod val="40000"/>
              <a:lumOff val="60000"/>
            </a:schemeClr>
          </a:solidFill>
          <a:ln w="19050">
            <a:solidFill>
              <a:schemeClr val="lt1"/>
            </a:solidFill>
          </a:ln>
          <a:effectLst/>
        </c:spPr>
        <c:dLbl>
          <c:idx val="0"/>
          <c:layout>
            <c:manualLayout>
              <c:x val="-4.6987751531058615E-2"/>
              <c:y val="-4.398913677456984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2">
              <a:lumMod val="20000"/>
              <a:lumOff val="80000"/>
            </a:schemeClr>
          </a:solidFill>
          <a:ln w="19050">
            <a:solidFill>
              <a:schemeClr val="lt1"/>
            </a:solidFill>
          </a:ln>
          <a:effectLst/>
        </c:spPr>
        <c:dLbl>
          <c:idx val="0"/>
          <c:layout>
            <c:manualLayout>
              <c:x val="-5.4448600174978129E-2"/>
              <c:y val="4.1167249927092451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accent2">
                      <a:lumMod val="50000"/>
                    </a:schemeClr>
                  </a:solidFill>
                  <a:latin typeface="+mj-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2">
              <a:lumMod val="50000"/>
            </a:schemeClr>
          </a:solidFill>
          <a:ln w="19050">
            <a:solidFill>
              <a:schemeClr val="lt1"/>
            </a:solidFill>
          </a:ln>
          <a:effectLst/>
        </c:spPr>
        <c:dLbl>
          <c:idx val="0"/>
          <c:layout>
            <c:manualLayout>
              <c:x val="5.4442257217847768E-2"/>
              <c:y val="3.178805774278215E-2"/>
            </c:manualLayout>
          </c:layout>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accent2">
                      <a:lumMod val="50000"/>
                    </a:schemeClr>
                  </a:solidFill>
                  <a:latin typeface="+mj-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2">
              <a:lumMod val="75000"/>
            </a:schemeClr>
          </a:solidFill>
          <a:ln w="19050">
            <a:solidFill>
              <a:schemeClr val="lt1"/>
            </a:solidFill>
          </a:ln>
          <a:effectLst/>
        </c:spPr>
        <c:dLbl>
          <c:idx val="0"/>
          <c:layout>
            <c:manualLayout>
              <c:x val="3.3409886264216973E-4"/>
              <c:y val="9.3322761738116072E-2"/>
            </c:manualLayout>
          </c:layout>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accent2">
                      <a:lumMod val="50000"/>
                    </a:schemeClr>
                  </a:solidFill>
                  <a:latin typeface="+mj-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2">
              <a:lumMod val="60000"/>
              <a:lumOff val="40000"/>
            </a:schemeClr>
          </a:solidFill>
          <a:ln w="19050">
            <a:solidFill>
              <a:schemeClr val="lt1"/>
            </a:solidFill>
          </a:ln>
          <a:effectLst/>
        </c:spPr>
        <c:dLbl>
          <c:idx val="0"/>
          <c:layout>
            <c:manualLayout>
              <c:x val="-9.1531933508311458E-2"/>
              <c:y val="-9.3285214348206476E-3"/>
            </c:manualLayout>
          </c:layout>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accent2">
                      <a:lumMod val="50000"/>
                    </a:schemeClr>
                  </a:solidFill>
                  <a:latin typeface="+mj-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2">
              <a:lumMod val="40000"/>
              <a:lumOff val="60000"/>
            </a:schemeClr>
          </a:solidFill>
          <a:ln w="19050">
            <a:solidFill>
              <a:schemeClr val="lt1"/>
            </a:solidFill>
          </a:ln>
          <a:effectLst/>
        </c:spPr>
        <c:dLbl>
          <c:idx val="0"/>
          <c:layout>
            <c:manualLayout>
              <c:x val="-4.6987751531058615E-2"/>
              <c:y val="-4.3989136774569844E-2"/>
            </c:manualLayout>
          </c:layout>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accent2">
                      <a:lumMod val="50000"/>
                    </a:schemeClr>
                  </a:solidFill>
                  <a:latin typeface="+mj-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2">
              <a:lumMod val="20000"/>
              <a:lumOff val="80000"/>
            </a:schemeClr>
          </a:solidFill>
          <a:ln w="19050">
            <a:solidFill>
              <a:schemeClr val="lt1"/>
            </a:solidFill>
          </a:ln>
          <a:effectLst/>
        </c:spPr>
        <c:dLbl>
          <c:idx val="0"/>
          <c:layout>
            <c:manualLayout>
              <c:x val="-5.4448600174978129E-2"/>
              <c:y val="4.1167249927092451E-3"/>
            </c:manualLayout>
          </c:layout>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accent2">
                      <a:lumMod val="50000"/>
                    </a:schemeClr>
                  </a:solidFill>
                  <a:latin typeface="+mj-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7161570428696413"/>
          <c:y val="0.17171296296296298"/>
          <c:w val="0.46641666666666665"/>
          <c:h val="0.77736111111111106"/>
        </c:manualLayout>
      </c:layout>
      <c:pieChart>
        <c:varyColors val="1"/>
        <c:ser>
          <c:idx val="0"/>
          <c:order val="0"/>
          <c:tx>
            <c:strRef>
              <c:f>'Average Diarrhea cases by Regio'!$B$3</c:f>
              <c:strCache>
                <c:ptCount val="1"/>
                <c:pt idx="0">
                  <c:v>Total</c:v>
                </c:pt>
              </c:strCache>
            </c:strRef>
          </c:tx>
          <c:dPt>
            <c:idx val="0"/>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01-53AC-4B2F-A0CA-FEED6C83FC03}"/>
              </c:ext>
            </c:extLst>
          </c:dPt>
          <c:dPt>
            <c:idx val="1"/>
            <c:bubble3D val="0"/>
            <c:spPr>
              <a:solidFill>
                <a:schemeClr val="accent2">
                  <a:lumMod val="75000"/>
                </a:schemeClr>
              </a:solidFill>
              <a:ln w="19050">
                <a:solidFill>
                  <a:schemeClr val="lt1"/>
                </a:solidFill>
              </a:ln>
              <a:effectLst/>
            </c:spPr>
            <c:extLst>
              <c:ext xmlns:c16="http://schemas.microsoft.com/office/drawing/2014/chart" uri="{C3380CC4-5D6E-409C-BE32-E72D297353CC}">
                <c16:uniqueId val="{00000003-53AC-4B2F-A0CA-FEED6C83FC03}"/>
              </c:ext>
            </c:extLst>
          </c:dPt>
          <c:dPt>
            <c:idx val="2"/>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05-53AC-4B2F-A0CA-FEED6C83FC03}"/>
              </c:ext>
            </c:extLst>
          </c:dPt>
          <c:dPt>
            <c:idx val="3"/>
            <c:bubble3D val="0"/>
            <c:spPr>
              <a:solidFill>
                <a:schemeClr val="accent2">
                  <a:lumMod val="40000"/>
                  <a:lumOff val="60000"/>
                </a:schemeClr>
              </a:solidFill>
              <a:ln w="19050">
                <a:solidFill>
                  <a:schemeClr val="lt1"/>
                </a:solidFill>
              </a:ln>
              <a:effectLst/>
            </c:spPr>
            <c:extLst>
              <c:ext xmlns:c16="http://schemas.microsoft.com/office/drawing/2014/chart" uri="{C3380CC4-5D6E-409C-BE32-E72D297353CC}">
                <c16:uniqueId val="{00000007-53AC-4B2F-A0CA-FEED6C83FC03}"/>
              </c:ext>
            </c:extLst>
          </c:dPt>
          <c:dPt>
            <c:idx val="4"/>
            <c:bubble3D val="0"/>
            <c:spPr>
              <a:solidFill>
                <a:schemeClr val="accent2">
                  <a:lumMod val="20000"/>
                  <a:lumOff val="80000"/>
                </a:schemeClr>
              </a:solidFill>
              <a:ln w="19050">
                <a:solidFill>
                  <a:schemeClr val="lt1"/>
                </a:solidFill>
              </a:ln>
              <a:effectLst/>
            </c:spPr>
            <c:extLst>
              <c:ext xmlns:c16="http://schemas.microsoft.com/office/drawing/2014/chart" uri="{C3380CC4-5D6E-409C-BE32-E72D297353CC}">
                <c16:uniqueId val="{00000009-53AC-4B2F-A0CA-FEED6C83FC03}"/>
              </c:ext>
            </c:extLst>
          </c:dPt>
          <c:dLbls>
            <c:dLbl>
              <c:idx val="0"/>
              <c:layout>
                <c:manualLayout>
                  <c:x val="5.4442257217847768E-2"/>
                  <c:y val="3.178805774278215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53AC-4B2F-A0CA-FEED6C83FC03}"/>
                </c:ext>
              </c:extLst>
            </c:dLbl>
            <c:dLbl>
              <c:idx val="1"/>
              <c:layout>
                <c:manualLayout>
                  <c:x val="3.3409886264216973E-4"/>
                  <c:y val="9.3322761738116072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53AC-4B2F-A0CA-FEED6C83FC03}"/>
                </c:ext>
              </c:extLst>
            </c:dLbl>
            <c:dLbl>
              <c:idx val="2"/>
              <c:layout>
                <c:manualLayout>
                  <c:x val="-9.1531933508311458E-2"/>
                  <c:y val="-9.3285214348206476E-3"/>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53AC-4B2F-A0CA-FEED6C83FC03}"/>
                </c:ext>
              </c:extLst>
            </c:dLbl>
            <c:dLbl>
              <c:idx val="3"/>
              <c:layout>
                <c:manualLayout>
                  <c:x val="-4.6987751531058615E-2"/>
                  <c:y val="-4.3989136774569844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53AC-4B2F-A0CA-FEED6C83FC03}"/>
                </c:ext>
              </c:extLst>
            </c:dLbl>
            <c:dLbl>
              <c:idx val="4"/>
              <c:layout>
                <c:manualLayout>
                  <c:x val="-5.4448600174978129E-2"/>
                  <c:y val="4.1167249927092451E-3"/>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53AC-4B2F-A0CA-FEED6C83FC03}"/>
                </c:ext>
              </c:extLst>
            </c:dLbl>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accent2">
                        <a:lumMod val="50000"/>
                      </a:schemeClr>
                    </a:solidFill>
                    <a:latin typeface="+mj-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'Average Diarrhea cases by Regio'!$A$4:$A$9</c:f>
              <c:strCache>
                <c:ptCount val="5"/>
                <c:pt idx="0">
                  <c:v>South</c:v>
                </c:pt>
                <c:pt idx="1">
                  <c:v>East</c:v>
                </c:pt>
                <c:pt idx="2">
                  <c:v>Central</c:v>
                </c:pt>
                <c:pt idx="3">
                  <c:v>West</c:v>
                </c:pt>
                <c:pt idx="4">
                  <c:v>North</c:v>
                </c:pt>
              </c:strCache>
            </c:strRef>
          </c:cat>
          <c:val>
            <c:numRef>
              <c:f>'Average Diarrhea cases by Regio'!$B$4:$B$9</c:f>
              <c:numCache>
                <c:formatCode>_-* #,##0.0_-;\-* #,##0.0_-;_-* "-"??_-;_-@_-</c:formatCode>
                <c:ptCount val="5"/>
                <c:pt idx="0">
                  <c:v>258.6502057613169</c:v>
                </c:pt>
                <c:pt idx="1">
                  <c:v>256.49166666666667</c:v>
                </c:pt>
                <c:pt idx="2">
                  <c:v>246.76639344262296</c:v>
                </c:pt>
                <c:pt idx="3">
                  <c:v>244.12109375</c:v>
                </c:pt>
                <c:pt idx="4">
                  <c:v>241.09482758620689</c:v>
                </c:pt>
              </c:numCache>
            </c:numRef>
          </c:val>
          <c:extLst>
            <c:ext xmlns:c16="http://schemas.microsoft.com/office/drawing/2014/chart" uri="{C3380CC4-5D6E-409C-BE32-E72D297353CC}">
              <c16:uniqueId val="{0000000A-53AC-4B2F-A0CA-FEED6C83FC03}"/>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800" b="0" i="0" u="none" strike="noStrike" kern="1200" baseline="0">
              <a:solidFill>
                <a:schemeClr val="accent2">
                  <a:lumMod val="50000"/>
                </a:schemeClr>
              </a:solidFill>
              <a:latin typeface="+mj-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[Task 20A^.^.GLOBAL WATER POLLUTION ^0 DISEASE INTERVENTION STUDY.xlsx]Average Sanitation Coverage by !PivotTable8</c:name>
    <c:fmtId val="3"/>
  </c:pivotSource>
  <c:chart>
    <c:title>
      <c:tx>
        <c:rich>
          <a:bodyPr rot="0" spcFirstLastPara="1" vertOverflow="ellipsis" vert="horz" wrap="square" anchor="ctr" anchorCtr="1"/>
          <a:lstStyle/>
          <a:p>
            <a:pPr>
              <a:defRPr sz="2800" b="0" i="0" u="none" strike="noStrike" kern="1200" spc="0" baseline="0">
                <a:solidFill>
                  <a:schemeClr val="tx1">
                    <a:lumMod val="65000"/>
                    <a:lumOff val="35000"/>
                  </a:schemeClr>
                </a:solidFill>
                <a:latin typeface="+mj-lt"/>
                <a:ea typeface="+mn-ea"/>
                <a:cs typeface="+mn-cs"/>
              </a:defRPr>
            </a:pPr>
            <a:r>
              <a:rPr lang="en-US" sz="2000" b="1">
                <a:solidFill>
                  <a:schemeClr val="accent2">
                    <a:lumMod val="50000"/>
                  </a:schemeClr>
                </a:solidFill>
                <a:latin typeface="+mj-lt"/>
              </a:rPr>
              <a:t>Average Sanitation Coverage by Countries</a:t>
            </a:r>
          </a:p>
        </c:rich>
      </c:tx>
      <c:layout>
        <c:manualLayout>
          <c:xMode val="edge"/>
          <c:yMode val="edge"/>
          <c:x val="0.17804374039886831"/>
          <c:y val="2.408922497186429E-2"/>
        </c:manualLayout>
      </c:layout>
      <c:overlay val="0"/>
      <c:spPr>
        <a:noFill/>
        <a:ln>
          <a:noFill/>
        </a:ln>
        <a:effectLst/>
      </c:spPr>
      <c:txPr>
        <a:bodyPr rot="0" spcFirstLastPara="1" vertOverflow="ellipsis" vert="horz" wrap="square" anchor="ctr" anchorCtr="1"/>
        <a:lstStyle/>
        <a:p>
          <a:pPr>
            <a:defRPr sz="2800" b="0" i="0" u="none" strike="noStrike" kern="1200" spc="0" baseline="0">
              <a:solidFill>
                <a:schemeClr val="tx1">
                  <a:lumMod val="65000"/>
                  <a:lumOff val="35000"/>
                </a:schemeClr>
              </a:solidFill>
              <a:latin typeface="+mj-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50000"/>
            </a:schemeClr>
          </a:solidFill>
          <a:ln>
            <a:noFill/>
          </a:ln>
          <a:effectLst/>
        </c:spPr>
      </c:pivotFmt>
      <c:pivotFmt>
        <c:idx val="2"/>
        <c:spPr>
          <a:solidFill>
            <a:schemeClr val="accent2">
              <a:lumMod val="75000"/>
            </a:schemeClr>
          </a:solidFill>
          <a:ln>
            <a:noFill/>
          </a:ln>
          <a:effectLst/>
        </c:spPr>
      </c:pivotFmt>
      <c:pivotFmt>
        <c:idx val="3"/>
        <c:spPr>
          <a:solidFill>
            <a:schemeClr val="accent2">
              <a:lumMod val="60000"/>
              <a:lumOff val="40000"/>
            </a:schemeClr>
          </a:solidFill>
          <a:ln>
            <a:noFill/>
          </a:ln>
          <a:effectLst/>
        </c:spPr>
      </c:pivotFmt>
      <c:pivotFmt>
        <c:idx val="4"/>
        <c:spPr>
          <a:solidFill>
            <a:schemeClr val="accent2">
              <a:lumMod val="40000"/>
              <a:lumOff val="60000"/>
            </a:schemeClr>
          </a:solidFill>
          <a:ln>
            <a:noFill/>
          </a:ln>
          <a:effectLst/>
        </c:spPr>
      </c:pivotFmt>
      <c:pivotFmt>
        <c:idx val="5"/>
        <c:spPr>
          <a:solidFill>
            <a:schemeClr val="accent2">
              <a:lumMod val="20000"/>
              <a:lumOff val="80000"/>
            </a:schemeClr>
          </a:solidFill>
          <a:ln>
            <a:noFill/>
          </a:ln>
          <a:effectLst/>
        </c:spPr>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lumMod val="50000"/>
            </a:schemeClr>
          </a:solidFill>
          <a:ln>
            <a:noFill/>
          </a:ln>
          <a:effectLst/>
        </c:spPr>
      </c:pivotFmt>
      <c:pivotFmt>
        <c:idx val="8"/>
        <c:spPr>
          <a:solidFill>
            <a:schemeClr val="accent2">
              <a:lumMod val="75000"/>
            </a:schemeClr>
          </a:solidFill>
          <a:ln>
            <a:noFill/>
          </a:ln>
          <a:effectLst/>
        </c:spPr>
      </c:pivotFmt>
      <c:pivotFmt>
        <c:idx val="9"/>
        <c:spPr>
          <a:solidFill>
            <a:schemeClr val="accent2">
              <a:lumMod val="60000"/>
              <a:lumOff val="40000"/>
            </a:schemeClr>
          </a:solidFill>
          <a:ln>
            <a:noFill/>
          </a:ln>
          <a:effectLst/>
        </c:spPr>
      </c:pivotFmt>
      <c:pivotFmt>
        <c:idx val="10"/>
        <c:spPr>
          <a:solidFill>
            <a:schemeClr val="accent2">
              <a:lumMod val="40000"/>
              <a:lumOff val="60000"/>
            </a:schemeClr>
          </a:solidFill>
          <a:ln>
            <a:noFill/>
          </a:ln>
          <a:effectLst/>
        </c:spPr>
      </c:pivotFmt>
      <c:pivotFmt>
        <c:idx val="11"/>
        <c:spPr>
          <a:solidFill>
            <a:schemeClr val="accent2">
              <a:lumMod val="20000"/>
              <a:lumOff val="80000"/>
            </a:schemeClr>
          </a:solidFill>
          <a:ln>
            <a:noFill/>
          </a:ln>
          <a:effectLst/>
        </c:spPr>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accent2">
                      <a:lumMod val="50000"/>
                    </a:schemeClr>
                  </a:solidFill>
                  <a:latin typeface="+mj-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2">
              <a:lumMod val="50000"/>
            </a:schemeClr>
          </a:solidFill>
          <a:ln>
            <a:noFill/>
          </a:ln>
          <a:effectLst/>
        </c:spPr>
      </c:pivotFmt>
      <c:pivotFmt>
        <c:idx val="14"/>
        <c:spPr>
          <a:solidFill>
            <a:schemeClr val="accent2">
              <a:lumMod val="75000"/>
            </a:schemeClr>
          </a:solidFill>
          <a:ln>
            <a:noFill/>
          </a:ln>
          <a:effectLst/>
        </c:spPr>
      </c:pivotFmt>
      <c:pivotFmt>
        <c:idx val="15"/>
        <c:spPr>
          <a:solidFill>
            <a:schemeClr val="accent2">
              <a:lumMod val="60000"/>
              <a:lumOff val="40000"/>
            </a:schemeClr>
          </a:solidFill>
          <a:ln>
            <a:noFill/>
          </a:ln>
          <a:effectLst/>
        </c:spPr>
      </c:pivotFmt>
      <c:pivotFmt>
        <c:idx val="16"/>
        <c:spPr>
          <a:solidFill>
            <a:schemeClr val="accent2">
              <a:lumMod val="40000"/>
              <a:lumOff val="60000"/>
            </a:schemeClr>
          </a:solidFill>
          <a:ln>
            <a:noFill/>
          </a:ln>
          <a:effectLst/>
        </c:spPr>
      </c:pivotFmt>
      <c:pivotFmt>
        <c:idx val="17"/>
        <c:spPr>
          <a:solidFill>
            <a:schemeClr val="accent2">
              <a:lumMod val="20000"/>
              <a:lumOff val="80000"/>
            </a:schemeClr>
          </a:solidFill>
          <a:ln>
            <a:noFill/>
          </a:ln>
          <a:effectLst/>
        </c:spPr>
      </c:pivotFmt>
    </c:pivotFmts>
    <c:plotArea>
      <c:layout>
        <c:manualLayout>
          <c:layoutTarget val="inner"/>
          <c:xMode val="edge"/>
          <c:yMode val="edge"/>
          <c:x val="0.16972043205890089"/>
          <c:y val="0.19791321556378902"/>
          <c:w val="0.78886577095093635"/>
          <c:h val="0.75792320532112645"/>
        </c:manualLayout>
      </c:layout>
      <c:barChart>
        <c:barDir val="bar"/>
        <c:grouping val="clustered"/>
        <c:varyColors val="0"/>
        <c:ser>
          <c:idx val="0"/>
          <c:order val="0"/>
          <c:tx>
            <c:strRef>
              <c:f>'Average Sanitation Coverage by '!$B$3</c:f>
              <c:strCache>
                <c:ptCount val="1"/>
                <c:pt idx="0">
                  <c:v>Total</c:v>
                </c:pt>
              </c:strCache>
            </c:strRef>
          </c:tx>
          <c:spPr>
            <a:solidFill>
              <a:schemeClr val="accent1"/>
            </a:solidFill>
            <a:ln>
              <a:noFill/>
            </a:ln>
            <a:effectLst/>
          </c:spPr>
          <c:invertIfNegative val="0"/>
          <c:dPt>
            <c:idx val="0"/>
            <c:invertIfNegative val="0"/>
            <c:bubble3D val="0"/>
            <c:spPr>
              <a:solidFill>
                <a:schemeClr val="accent2">
                  <a:lumMod val="50000"/>
                </a:schemeClr>
              </a:solidFill>
              <a:ln>
                <a:noFill/>
              </a:ln>
              <a:effectLst/>
            </c:spPr>
            <c:extLst>
              <c:ext xmlns:c16="http://schemas.microsoft.com/office/drawing/2014/chart" uri="{C3380CC4-5D6E-409C-BE32-E72D297353CC}">
                <c16:uniqueId val="{00000001-F051-4F32-A45A-E6108C9EE30D}"/>
              </c:ext>
            </c:extLst>
          </c:dPt>
          <c:dPt>
            <c:idx val="1"/>
            <c:invertIfNegative val="0"/>
            <c:bubble3D val="0"/>
            <c:spPr>
              <a:solidFill>
                <a:schemeClr val="accent2">
                  <a:lumMod val="75000"/>
                </a:schemeClr>
              </a:solidFill>
              <a:ln>
                <a:noFill/>
              </a:ln>
              <a:effectLst/>
            </c:spPr>
            <c:extLst>
              <c:ext xmlns:c16="http://schemas.microsoft.com/office/drawing/2014/chart" uri="{C3380CC4-5D6E-409C-BE32-E72D297353CC}">
                <c16:uniqueId val="{00000003-F051-4F32-A45A-E6108C9EE30D}"/>
              </c:ext>
            </c:extLst>
          </c:dPt>
          <c:dPt>
            <c:idx val="2"/>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5-F051-4F32-A45A-E6108C9EE30D}"/>
              </c:ext>
            </c:extLst>
          </c:dPt>
          <c:dPt>
            <c:idx val="3"/>
            <c:invertIfNegative val="0"/>
            <c:bubble3D val="0"/>
            <c:spPr>
              <a:solidFill>
                <a:schemeClr val="accent2">
                  <a:lumMod val="40000"/>
                  <a:lumOff val="60000"/>
                </a:schemeClr>
              </a:solidFill>
              <a:ln>
                <a:noFill/>
              </a:ln>
              <a:effectLst/>
            </c:spPr>
            <c:extLst>
              <c:ext xmlns:c16="http://schemas.microsoft.com/office/drawing/2014/chart" uri="{C3380CC4-5D6E-409C-BE32-E72D297353CC}">
                <c16:uniqueId val="{00000007-F051-4F32-A45A-E6108C9EE30D}"/>
              </c:ext>
            </c:extLst>
          </c:dPt>
          <c:dPt>
            <c:idx val="4"/>
            <c:invertIfNegative val="0"/>
            <c:bubble3D val="0"/>
            <c:spPr>
              <a:solidFill>
                <a:schemeClr val="accent2">
                  <a:lumMod val="20000"/>
                  <a:lumOff val="80000"/>
                </a:schemeClr>
              </a:solidFill>
              <a:ln>
                <a:noFill/>
              </a:ln>
              <a:effectLst/>
            </c:spPr>
            <c:extLst>
              <c:ext xmlns:c16="http://schemas.microsoft.com/office/drawing/2014/chart" uri="{C3380CC4-5D6E-409C-BE32-E72D297353CC}">
                <c16:uniqueId val="{00000009-F051-4F32-A45A-E6108C9EE30D}"/>
              </c:ext>
            </c:extLst>
          </c:dPt>
          <c:dLbls>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accent2">
                        <a:lumMod val="50000"/>
                      </a:schemeClr>
                    </a:solidFill>
                    <a:latin typeface="+mj-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'Average Sanitation Coverage by '!$A$4:$A$9</c:f>
              <c:strCache>
                <c:ptCount val="5"/>
                <c:pt idx="0">
                  <c:v>China</c:v>
                </c:pt>
                <c:pt idx="1">
                  <c:v>USA</c:v>
                </c:pt>
                <c:pt idx="2">
                  <c:v>Brazil</c:v>
                </c:pt>
                <c:pt idx="3">
                  <c:v>Pakistan</c:v>
                </c:pt>
                <c:pt idx="4">
                  <c:v>Ethiopia</c:v>
                </c:pt>
              </c:strCache>
            </c:strRef>
          </c:cat>
          <c:val>
            <c:numRef>
              <c:f>'Average Sanitation Coverage by '!$B$4:$B$9</c:f>
              <c:numCache>
                <c:formatCode>_(* #,##0.00_);_(* \(#,##0.00\);_(* "-"??_);_(@_)</c:formatCode>
                <c:ptCount val="5"/>
                <c:pt idx="0">
                  <c:v>66.959909090909107</c:v>
                </c:pt>
                <c:pt idx="1">
                  <c:v>62.210232558139545</c:v>
                </c:pt>
                <c:pt idx="2">
                  <c:v>61.915970149253731</c:v>
                </c:pt>
                <c:pt idx="3">
                  <c:v>61.600708661417322</c:v>
                </c:pt>
                <c:pt idx="4">
                  <c:v>60.385689655172406</c:v>
                </c:pt>
              </c:numCache>
            </c:numRef>
          </c:val>
          <c:extLst>
            <c:ext xmlns:c16="http://schemas.microsoft.com/office/drawing/2014/chart" uri="{C3380CC4-5D6E-409C-BE32-E72D297353CC}">
              <c16:uniqueId val="{0000000A-F051-4F32-A45A-E6108C9EE30D}"/>
            </c:ext>
          </c:extLst>
        </c:ser>
        <c:dLbls>
          <c:showLegendKey val="0"/>
          <c:showVal val="0"/>
          <c:showCatName val="0"/>
          <c:showSerName val="0"/>
          <c:showPercent val="0"/>
          <c:showBubbleSize val="0"/>
        </c:dLbls>
        <c:gapWidth val="50"/>
        <c:axId val="671236559"/>
        <c:axId val="671237039"/>
      </c:barChart>
      <c:catAx>
        <c:axId val="671236559"/>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800" b="0" i="0" u="none" strike="noStrike" kern="1200" baseline="0">
                <a:solidFill>
                  <a:schemeClr val="accent2">
                    <a:lumMod val="50000"/>
                  </a:schemeClr>
                </a:solidFill>
                <a:latin typeface="+mj-lt"/>
                <a:ea typeface="+mn-ea"/>
                <a:cs typeface="+mn-cs"/>
              </a:defRPr>
            </a:pPr>
            <a:endParaRPr lang="en-US"/>
          </a:p>
        </c:txPr>
        <c:crossAx val="671237039"/>
        <c:crosses val="autoZero"/>
        <c:auto val="1"/>
        <c:lblAlgn val="ctr"/>
        <c:lblOffset val="100"/>
        <c:noMultiLvlLbl val="0"/>
      </c:catAx>
      <c:valAx>
        <c:axId val="671237039"/>
        <c:scaling>
          <c:orientation val="minMax"/>
        </c:scaling>
        <c:delete val="1"/>
        <c:axPos val="t"/>
        <c:numFmt formatCode="_(* #,##0.00_);_(* \(#,##0.00\);_(* &quot;-&quot;??_);_(@_)" sourceLinked="1"/>
        <c:majorTickMark val="none"/>
        <c:minorTickMark val="none"/>
        <c:tickLblPos val="nextTo"/>
        <c:crossAx val="6712365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[Task 20A^.^.GLOBAL WATER POLLUTION ^0 DISEASE INTERVENTION STUDY.xlsx]Infant Mortality Rate Per Year!PivotTable2</c:name>
    <c:fmtId val="4"/>
  </c:pivotSource>
  <c:chart>
    <c:title>
      <c:tx>
        <c:rich>
          <a:bodyPr rot="0" spcFirstLastPara="1" vertOverflow="ellipsis" vert="horz" wrap="square" anchor="ctr" anchorCtr="1"/>
          <a:lstStyle/>
          <a:p>
            <a:pPr>
              <a:defRPr sz="2000" b="1" i="0" u="none" strike="noStrike" kern="1200" spc="0" baseline="0">
                <a:solidFill>
                  <a:schemeClr val="accent2">
                    <a:lumMod val="50000"/>
                  </a:schemeClr>
                </a:solidFill>
                <a:latin typeface="+mj-lt"/>
                <a:ea typeface="+mn-ea"/>
                <a:cs typeface="+mn-cs"/>
              </a:defRPr>
            </a:pPr>
            <a:r>
              <a:rPr lang="en-US" sz="2000" b="1">
                <a:solidFill>
                  <a:schemeClr val="accent2">
                    <a:lumMod val="50000"/>
                  </a:schemeClr>
                </a:solidFill>
                <a:latin typeface="+mj-lt"/>
              </a:rPr>
              <a:t>Infant Mortality Rate Per Year</a:t>
            </a:r>
          </a:p>
        </c:rich>
      </c:tx>
      <c:overlay val="0"/>
      <c:spPr>
        <a:noFill/>
        <a:ln>
          <a:noFill/>
        </a:ln>
        <a:effectLst/>
      </c:spPr>
      <c:txPr>
        <a:bodyPr rot="0" spcFirstLastPara="1" vertOverflow="ellipsis" vert="horz" wrap="square" anchor="ctr" anchorCtr="1"/>
        <a:lstStyle/>
        <a:p>
          <a:pPr>
            <a:defRPr sz="2000" b="1" i="0" u="none" strike="noStrike" kern="1200" spc="0" baseline="0">
              <a:solidFill>
                <a:schemeClr val="accent2">
                  <a:lumMod val="50000"/>
                </a:schemeClr>
              </a:solidFill>
              <a:latin typeface="+mj-lt"/>
              <a:ea typeface="+mn-ea"/>
              <a:cs typeface="+mn-cs"/>
            </a:defRPr>
          </a:pPr>
          <a:endParaRPr lang="en-US"/>
        </a:p>
      </c:txPr>
    </c:title>
    <c:autoTitleDeleted val="0"/>
    <c:pivotFmts>
      <c:pivotFmt>
        <c:idx val="0"/>
        <c:spPr>
          <a:solidFill>
            <a:schemeClr val="accent1"/>
          </a:solidFill>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2">
                <a:lumMod val="50000"/>
              </a:schemeClr>
            </a:solidFill>
            <a:round/>
          </a:ln>
          <a:effectLst/>
        </c:spPr>
        <c:marker>
          <c:symbol val="none"/>
        </c:marker>
        <c:dLbl>
          <c:idx val="0"/>
          <c:layout>
            <c:manualLayout>
              <c:x val="-2.5066636370786616E-2"/>
              <c:y val="-7.172462817147856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2">
                <a:lumMod val="50000"/>
              </a:schemeClr>
            </a:solidFill>
            <a:round/>
          </a:ln>
          <a:effectLst/>
        </c:spPr>
        <c:marker>
          <c:symbol val="none"/>
        </c:marker>
        <c:dLbl>
          <c:idx val="0"/>
          <c:layout>
            <c:manualLayout>
              <c:x val="-3.9139888313072982E-2"/>
              <c:y val="-8.561351706036744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2">
                <a:lumMod val="50000"/>
              </a:schemeClr>
            </a:solidFill>
            <a:round/>
          </a:ln>
          <a:effectLst/>
        </c:spPr>
        <c:marker>
          <c:symbol val="none"/>
        </c:marker>
        <c:dLbl>
          <c:idx val="0"/>
          <c:layout>
            <c:manualLayout>
              <c:x val="-3.9139888313072982E-2"/>
              <c:y val="-8.561351706036744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2">
                <a:lumMod val="50000"/>
              </a:schemeClr>
            </a:solidFill>
            <a:round/>
          </a:ln>
          <a:effectLst/>
        </c:spPr>
        <c:marker>
          <c:symbol val="none"/>
        </c:marker>
        <c:dLbl>
          <c:idx val="0"/>
          <c:layout>
            <c:manualLayout>
              <c:x val="-2.5066636370786616E-2"/>
              <c:y val="-7.172462817147856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
        <c:spPr>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accent2">
                      <a:lumMod val="50000"/>
                    </a:schemeClr>
                  </a:solidFill>
                  <a:latin typeface="+mj-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
        <c:spPr>
          <a:ln w="28575" cap="rnd">
            <a:solidFill>
              <a:schemeClr val="accent2">
                <a:lumMod val="50000"/>
              </a:schemeClr>
            </a:solidFill>
            <a:round/>
          </a:ln>
          <a:effectLst/>
        </c:spPr>
        <c:marker>
          <c:symbol val="none"/>
        </c:marker>
        <c:dLbl>
          <c:idx val="0"/>
          <c:layout>
            <c:manualLayout>
              <c:x val="-3.9139888313072982E-2"/>
              <c:y val="-8.5613517060367447E-2"/>
            </c:manualLayout>
          </c:layout>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accent2">
                      <a:lumMod val="50000"/>
                    </a:schemeClr>
                  </a:solidFill>
                  <a:latin typeface="+mj-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8"/>
        <c:spPr>
          <a:ln w="28575" cap="rnd">
            <a:solidFill>
              <a:schemeClr val="accent2">
                <a:lumMod val="50000"/>
              </a:schemeClr>
            </a:solidFill>
            <a:round/>
          </a:ln>
          <a:effectLst/>
        </c:spPr>
        <c:marker>
          <c:symbol val="none"/>
        </c:marker>
        <c:dLbl>
          <c:idx val="0"/>
          <c:layout>
            <c:manualLayout>
              <c:x val="-1.632677297997346E-2"/>
              <c:y val="-8.7844096156695847E-2"/>
            </c:manualLayout>
          </c:layout>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accent2">
                      <a:lumMod val="50000"/>
                    </a:schemeClr>
                  </a:solidFill>
                  <a:latin typeface="+mj-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'Infant Mortality Rate Per Year'!$B$3</c:f>
              <c:strCache>
                <c:ptCount val="1"/>
                <c:pt idx="0">
                  <c:v>Total</c:v>
                </c:pt>
              </c:strCache>
            </c:strRef>
          </c:tx>
          <c:spPr>
            <a:ln w="28575" cap="rnd">
              <a:solidFill>
                <a:schemeClr val="accent2">
                  <a:lumMod val="50000"/>
                </a:schemeClr>
              </a:solidFill>
              <a:round/>
            </a:ln>
            <a:effectLst/>
          </c:spPr>
          <c:marker>
            <c:symbol val="none"/>
          </c:marker>
          <c:dPt>
            <c:idx val="1"/>
            <c:marker>
              <c:symbol val="none"/>
            </c:marker>
            <c:bubble3D val="0"/>
            <c:extLst>
              <c:ext xmlns:c16="http://schemas.microsoft.com/office/drawing/2014/chart" uri="{C3380CC4-5D6E-409C-BE32-E72D297353CC}">
                <c16:uniqueId val="{00000000-5C02-4BF4-ADA6-55AED82B9F45}"/>
              </c:ext>
            </c:extLst>
          </c:dPt>
          <c:dPt>
            <c:idx val="9"/>
            <c:marker>
              <c:symbol val="none"/>
            </c:marker>
            <c:bubble3D val="0"/>
            <c:extLst>
              <c:ext xmlns:c16="http://schemas.microsoft.com/office/drawing/2014/chart" uri="{C3380CC4-5D6E-409C-BE32-E72D297353CC}">
                <c16:uniqueId val="{00000001-5C02-4BF4-ADA6-55AED82B9F45}"/>
              </c:ext>
            </c:extLst>
          </c:dPt>
          <c:dLbls>
            <c:dLbl>
              <c:idx val="1"/>
              <c:layout>
                <c:manualLayout>
                  <c:x val="-3.9139888313072982E-2"/>
                  <c:y val="-8.561351706036744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5C02-4BF4-ADA6-55AED82B9F45}"/>
                </c:ext>
              </c:extLst>
            </c:dLbl>
            <c:dLbl>
              <c:idx val="9"/>
              <c:layout>
                <c:manualLayout>
                  <c:x val="-1.632677297997346E-2"/>
                  <c:y val="-8.784409615669584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5C02-4BF4-ADA6-55AED82B9F45}"/>
                </c:ext>
              </c:extLst>
            </c:dLbl>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accent2">
                        <a:lumMod val="50000"/>
                      </a:schemeClr>
                    </a:solidFill>
                    <a:latin typeface="+mj-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'Infant Mortality Rate Per Year'!$A$4:$A$14</c:f>
              <c:strCache>
                <c:ptCount val="10"/>
                <c:pt idx="0">
                  <c:v>2015</c:v>
                </c:pt>
                <c:pt idx="1">
                  <c:v>2016</c:v>
                </c:pt>
                <c:pt idx="2">
                  <c:v>2017</c:v>
                </c:pt>
                <c:pt idx="3">
                  <c:v>2018</c:v>
                </c:pt>
                <c:pt idx="4">
                  <c:v>2019</c:v>
                </c:pt>
                <c:pt idx="5">
                  <c:v>2020</c:v>
                </c:pt>
                <c:pt idx="6">
                  <c:v>2021</c:v>
                </c:pt>
                <c:pt idx="7">
                  <c:v>2022</c:v>
                </c:pt>
                <c:pt idx="8">
                  <c:v>2023</c:v>
                </c:pt>
                <c:pt idx="9">
                  <c:v>2024</c:v>
                </c:pt>
              </c:strCache>
            </c:strRef>
          </c:cat>
          <c:val>
            <c:numRef>
              <c:f>'Infant Mortality Rate Per Year'!$B$4:$B$14</c:f>
              <c:numCache>
                <c:formatCode>_(* #,##0.00_);_(* \(#,##0.00\);_(* "-"??_);_(@_)</c:formatCode>
                <c:ptCount val="10"/>
                <c:pt idx="0">
                  <c:v>51.653888888888908</c:v>
                </c:pt>
                <c:pt idx="1">
                  <c:v>47.055000000000014</c:v>
                </c:pt>
                <c:pt idx="2">
                  <c:v>48.916268656716426</c:v>
                </c:pt>
                <c:pt idx="3">
                  <c:v>48.780841121495335</c:v>
                </c:pt>
                <c:pt idx="4">
                  <c:v>51.558245614035101</c:v>
                </c:pt>
                <c:pt idx="5">
                  <c:v>51.85128205128202</c:v>
                </c:pt>
                <c:pt idx="6">
                  <c:v>53.288067226890739</c:v>
                </c:pt>
                <c:pt idx="7">
                  <c:v>51.498110236220484</c:v>
                </c:pt>
                <c:pt idx="8">
                  <c:v>55.25809917355371</c:v>
                </c:pt>
                <c:pt idx="9">
                  <c:v>47.633145161290308</c:v>
                </c:pt>
              </c:numCache>
            </c:numRef>
          </c:val>
          <c:smooth val="0"/>
          <c:extLst>
            <c:ext xmlns:c16="http://schemas.microsoft.com/office/drawing/2014/chart" uri="{C3380CC4-5D6E-409C-BE32-E72D297353CC}">
              <c16:uniqueId val="{00000002-5C02-4BF4-ADA6-55AED82B9F45}"/>
            </c:ext>
          </c:extLst>
        </c:ser>
        <c:dLbls>
          <c:dLblPos val="t"/>
          <c:showLegendKey val="0"/>
          <c:showVal val="1"/>
          <c:showCatName val="0"/>
          <c:showSerName val="0"/>
          <c:showPercent val="0"/>
          <c:showBubbleSize val="0"/>
        </c:dLbls>
        <c:smooth val="0"/>
        <c:axId val="300845663"/>
        <c:axId val="300838463"/>
      </c:lineChart>
      <c:catAx>
        <c:axId val="3008456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800" b="0" i="0" u="none" strike="noStrike" kern="1200" baseline="0">
                <a:solidFill>
                  <a:schemeClr val="accent2">
                    <a:lumMod val="50000"/>
                  </a:schemeClr>
                </a:solidFill>
                <a:latin typeface="+mj-lt"/>
                <a:ea typeface="+mn-ea"/>
                <a:cs typeface="+mn-cs"/>
              </a:defRPr>
            </a:pPr>
            <a:endParaRPr lang="en-US"/>
          </a:p>
        </c:txPr>
        <c:crossAx val="300838463"/>
        <c:crosses val="autoZero"/>
        <c:auto val="1"/>
        <c:lblAlgn val="ctr"/>
        <c:lblOffset val="100"/>
        <c:noMultiLvlLbl val="0"/>
      </c:catAx>
      <c:valAx>
        <c:axId val="300838463"/>
        <c:scaling>
          <c:orientation val="minMax"/>
        </c:scaling>
        <c:delete val="1"/>
        <c:axPos val="l"/>
        <c:numFmt formatCode="_(* #,##0.00_);_(* \(#,##0.00\);_(* &quot;-&quot;??_);_(@_)" sourceLinked="1"/>
        <c:majorTickMark val="none"/>
        <c:minorTickMark val="none"/>
        <c:tickLblPos val="nextTo"/>
        <c:crossAx val="300845663"/>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[Task 20A^.^.GLOBAL WATER POLLUTION ^0 DISEASE INTERVENTION STUDY.xlsx]Access to Clean Water by Countr!PivotTable3</c:name>
    <c:fmtId val="2"/>
  </c:pivotSource>
  <c:chart>
    <c:title>
      <c:tx>
        <c:rich>
          <a:bodyPr rot="0" spcFirstLastPara="1" vertOverflow="ellipsis" vert="horz" wrap="square" anchor="ctr" anchorCtr="1"/>
          <a:lstStyle/>
          <a:p>
            <a:pPr>
              <a:defRPr sz="2000" b="1" i="0" u="none" strike="noStrike" kern="1200" spc="0" baseline="0">
                <a:solidFill>
                  <a:schemeClr val="accent2">
                    <a:lumMod val="50000"/>
                  </a:schemeClr>
                </a:solidFill>
                <a:latin typeface="+mj-lt"/>
                <a:ea typeface="+mn-ea"/>
                <a:cs typeface="+mn-cs"/>
              </a:defRPr>
            </a:pPr>
            <a:r>
              <a:rPr lang="en-US" sz="2000" b="1">
                <a:solidFill>
                  <a:schemeClr val="accent2">
                    <a:lumMod val="50000"/>
                  </a:schemeClr>
                </a:solidFill>
                <a:latin typeface="+mj-lt"/>
              </a:rPr>
              <a:t>Access to Clean Water by Countries</a:t>
            </a:r>
          </a:p>
        </c:rich>
      </c:tx>
      <c:layout>
        <c:manualLayout>
          <c:xMode val="edge"/>
          <c:yMode val="edge"/>
          <c:x val="0.18859283900604401"/>
          <c:y val="1.2068788507376469E-2"/>
        </c:manualLayout>
      </c:layout>
      <c:overlay val="0"/>
      <c:spPr>
        <a:noFill/>
        <a:ln>
          <a:noFill/>
        </a:ln>
        <a:effectLst/>
      </c:spPr>
      <c:txPr>
        <a:bodyPr rot="0" spcFirstLastPara="1" vertOverflow="ellipsis" vert="horz" wrap="square" anchor="ctr" anchorCtr="1"/>
        <a:lstStyle/>
        <a:p>
          <a:pPr>
            <a:defRPr sz="2000" b="1" i="0" u="none" strike="noStrike" kern="1200" spc="0" baseline="0">
              <a:solidFill>
                <a:schemeClr val="accent2">
                  <a:lumMod val="50000"/>
                </a:schemeClr>
              </a:solidFill>
              <a:latin typeface="+mj-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50000"/>
            </a:schemeClr>
          </a:solidFill>
          <a:ln>
            <a:noFill/>
          </a:ln>
          <a:effectLst/>
        </c:spPr>
      </c:pivotFmt>
      <c:pivotFmt>
        <c:idx val="2"/>
        <c:spPr>
          <a:solidFill>
            <a:schemeClr val="accent2">
              <a:lumMod val="50000"/>
            </a:schemeClr>
          </a:solidFill>
          <a:ln>
            <a:noFill/>
          </a:ln>
          <a:effectLst/>
        </c:spPr>
      </c:pivotFmt>
      <c:pivotFmt>
        <c:idx val="3"/>
        <c:spPr>
          <a:solidFill>
            <a:schemeClr val="accent2">
              <a:lumMod val="75000"/>
            </a:schemeClr>
          </a:solidFill>
          <a:ln>
            <a:noFill/>
          </a:ln>
          <a:effectLst/>
        </c:spPr>
      </c:pivotFmt>
      <c:pivotFmt>
        <c:idx val="4"/>
        <c:spPr>
          <a:solidFill>
            <a:schemeClr val="accent2">
              <a:lumMod val="75000"/>
            </a:schemeClr>
          </a:solidFill>
          <a:ln>
            <a:noFill/>
          </a:ln>
          <a:effectLst/>
        </c:spPr>
      </c:pivotFmt>
      <c:pivotFmt>
        <c:idx val="5"/>
        <c:spPr>
          <a:solidFill>
            <a:schemeClr val="accent2">
              <a:lumMod val="60000"/>
              <a:lumOff val="40000"/>
            </a:schemeClr>
          </a:solidFill>
          <a:ln>
            <a:noFill/>
          </a:ln>
          <a:effectLst/>
        </c:spPr>
      </c:pivotFmt>
      <c:pivotFmt>
        <c:idx val="6"/>
        <c:spPr>
          <a:solidFill>
            <a:schemeClr val="accent2">
              <a:lumMod val="40000"/>
              <a:lumOff val="60000"/>
            </a:schemeClr>
          </a:solidFill>
          <a:ln>
            <a:noFill/>
          </a:ln>
          <a:effectLst/>
        </c:spPr>
      </c:pivotFmt>
      <c:pivotFmt>
        <c:idx val="7"/>
        <c:spPr>
          <a:solidFill>
            <a:schemeClr val="accent2">
              <a:lumMod val="20000"/>
              <a:lumOff val="80000"/>
            </a:schemeClr>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lumMod val="50000"/>
            </a:schemeClr>
          </a:solidFill>
          <a:ln>
            <a:noFill/>
          </a:ln>
          <a:effectLst/>
        </c:spPr>
      </c:pivotFmt>
      <c:pivotFmt>
        <c:idx val="10"/>
        <c:spPr>
          <a:solidFill>
            <a:schemeClr val="accent2">
              <a:lumMod val="50000"/>
            </a:schemeClr>
          </a:solidFill>
          <a:ln>
            <a:noFill/>
          </a:ln>
          <a:effectLst/>
        </c:spPr>
      </c:pivotFmt>
      <c:pivotFmt>
        <c:idx val="11"/>
        <c:spPr>
          <a:solidFill>
            <a:schemeClr val="accent2">
              <a:lumMod val="75000"/>
            </a:schemeClr>
          </a:solidFill>
          <a:ln>
            <a:noFill/>
          </a:ln>
          <a:effectLst/>
        </c:spPr>
      </c:pivotFmt>
      <c:pivotFmt>
        <c:idx val="12"/>
        <c:spPr>
          <a:solidFill>
            <a:schemeClr val="accent2">
              <a:lumMod val="75000"/>
            </a:schemeClr>
          </a:solidFill>
          <a:ln>
            <a:noFill/>
          </a:ln>
          <a:effectLst/>
        </c:spPr>
      </c:pivotFmt>
      <c:pivotFmt>
        <c:idx val="13"/>
        <c:spPr>
          <a:solidFill>
            <a:schemeClr val="accent2">
              <a:lumMod val="60000"/>
              <a:lumOff val="40000"/>
            </a:schemeClr>
          </a:solidFill>
          <a:ln>
            <a:noFill/>
          </a:ln>
          <a:effectLst/>
        </c:spPr>
      </c:pivotFmt>
      <c:pivotFmt>
        <c:idx val="14"/>
        <c:spPr>
          <a:solidFill>
            <a:schemeClr val="accent2">
              <a:lumMod val="40000"/>
              <a:lumOff val="60000"/>
            </a:schemeClr>
          </a:solidFill>
          <a:ln>
            <a:noFill/>
          </a:ln>
          <a:effectLst/>
        </c:spPr>
      </c:pivotFmt>
      <c:pivotFmt>
        <c:idx val="15"/>
        <c:spPr>
          <a:solidFill>
            <a:schemeClr val="accent2">
              <a:lumMod val="20000"/>
              <a:lumOff val="80000"/>
            </a:schemeClr>
          </a:solidFill>
          <a:ln>
            <a:noFill/>
          </a:ln>
          <a:effectLst/>
        </c:spPr>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accent2">
                      <a:lumMod val="50000"/>
                    </a:schemeClr>
                  </a:solidFill>
                  <a:latin typeface="+mj-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2">
              <a:lumMod val="50000"/>
            </a:schemeClr>
          </a:solidFill>
          <a:ln>
            <a:noFill/>
          </a:ln>
          <a:effectLst/>
        </c:spPr>
      </c:pivotFmt>
      <c:pivotFmt>
        <c:idx val="18"/>
        <c:spPr>
          <a:solidFill>
            <a:schemeClr val="accent2">
              <a:lumMod val="50000"/>
            </a:schemeClr>
          </a:solidFill>
          <a:ln>
            <a:noFill/>
          </a:ln>
          <a:effectLst/>
        </c:spPr>
      </c:pivotFmt>
      <c:pivotFmt>
        <c:idx val="19"/>
        <c:spPr>
          <a:solidFill>
            <a:schemeClr val="accent2">
              <a:lumMod val="75000"/>
            </a:schemeClr>
          </a:solidFill>
          <a:ln>
            <a:noFill/>
          </a:ln>
          <a:effectLst/>
        </c:spPr>
      </c:pivotFmt>
      <c:pivotFmt>
        <c:idx val="20"/>
        <c:spPr>
          <a:solidFill>
            <a:schemeClr val="accent2">
              <a:lumMod val="75000"/>
            </a:schemeClr>
          </a:solidFill>
          <a:ln>
            <a:noFill/>
          </a:ln>
          <a:effectLst/>
        </c:spPr>
      </c:pivotFmt>
      <c:pivotFmt>
        <c:idx val="21"/>
        <c:spPr>
          <a:solidFill>
            <a:schemeClr val="accent2">
              <a:lumMod val="60000"/>
              <a:lumOff val="40000"/>
            </a:schemeClr>
          </a:solidFill>
          <a:ln>
            <a:noFill/>
          </a:ln>
          <a:effectLst/>
        </c:spPr>
      </c:pivotFmt>
      <c:pivotFmt>
        <c:idx val="22"/>
        <c:spPr>
          <a:solidFill>
            <a:schemeClr val="accent2">
              <a:lumMod val="40000"/>
              <a:lumOff val="60000"/>
            </a:schemeClr>
          </a:solidFill>
          <a:ln>
            <a:noFill/>
          </a:ln>
          <a:effectLst/>
        </c:spPr>
      </c:pivotFmt>
      <c:pivotFmt>
        <c:idx val="23"/>
        <c:spPr>
          <a:solidFill>
            <a:schemeClr val="accent2">
              <a:lumMod val="20000"/>
              <a:lumOff val="80000"/>
            </a:schemeClr>
          </a:solidFill>
          <a:ln>
            <a:noFill/>
          </a:ln>
          <a:effectLst/>
        </c:spPr>
      </c:pivotFmt>
    </c:pivotFmts>
    <c:plotArea>
      <c:layout>
        <c:manualLayout>
          <c:layoutTarget val="inner"/>
          <c:xMode val="edge"/>
          <c:yMode val="edge"/>
          <c:x val="1.9767054390528793E-2"/>
          <c:y val="0.19359508144607762"/>
          <c:w val="0.96046589121894244"/>
          <c:h val="0.65214317786279652"/>
        </c:manualLayout>
      </c:layout>
      <c:barChart>
        <c:barDir val="col"/>
        <c:grouping val="clustered"/>
        <c:varyColors val="0"/>
        <c:ser>
          <c:idx val="0"/>
          <c:order val="0"/>
          <c:tx>
            <c:strRef>
              <c:f>'Access to Clean Water by Countr'!$B$3</c:f>
              <c:strCache>
                <c:ptCount val="1"/>
                <c:pt idx="0">
                  <c:v>Total</c:v>
                </c:pt>
              </c:strCache>
            </c:strRef>
          </c:tx>
          <c:spPr>
            <a:solidFill>
              <a:schemeClr val="accent1"/>
            </a:solidFill>
            <a:ln>
              <a:noFill/>
            </a:ln>
            <a:effectLst/>
          </c:spPr>
          <c:invertIfNegative val="0"/>
          <c:dPt>
            <c:idx val="0"/>
            <c:invertIfNegative val="0"/>
            <c:bubble3D val="0"/>
            <c:spPr>
              <a:solidFill>
                <a:schemeClr val="accent2">
                  <a:lumMod val="50000"/>
                </a:schemeClr>
              </a:solidFill>
              <a:ln>
                <a:noFill/>
              </a:ln>
              <a:effectLst/>
            </c:spPr>
            <c:extLst>
              <c:ext xmlns:c16="http://schemas.microsoft.com/office/drawing/2014/chart" uri="{C3380CC4-5D6E-409C-BE32-E72D297353CC}">
                <c16:uniqueId val="{00000001-C17C-4034-8D5C-6949B58B8DD7}"/>
              </c:ext>
            </c:extLst>
          </c:dPt>
          <c:dPt>
            <c:idx val="1"/>
            <c:invertIfNegative val="0"/>
            <c:bubble3D val="0"/>
            <c:spPr>
              <a:solidFill>
                <a:schemeClr val="accent2">
                  <a:lumMod val="50000"/>
                </a:schemeClr>
              </a:solidFill>
              <a:ln>
                <a:noFill/>
              </a:ln>
              <a:effectLst/>
            </c:spPr>
            <c:extLst>
              <c:ext xmlns:c16="http://schemas.microsoft.com/office/drawing/2014/chart" uri="{C3380CC4-5D6E-409C-BE32-E72D297353CC}">
                <c16:uniqueId val="{00000003-C17C-4034-8D5C-6949B58B8DD7}"/>
              </c:ext>
            </c:extLst>
          </c:dPt>
          <c:dPt>
            <c:idx val="2"/>
            <c:invertIfNegative val="0"/>
            <c:bubble3D val="0"/>
            <c:spPr>
              <a:solidFill>
                <a:schemeClr val="accent2">
                  <a:lumMod val="75000"/>
                </a:schemeClr>
              </a:solidFill>
              <a:ln>
                <a:noFill/>
              </a:ln>
              <a:effectLst/>
            </c:spPr>
            <c:extLst>
              <c:ext xmlns:c16="http://schemas.microsoft.com/office/drawing/2014/chart" uri="{C3380CC4-5D6E-409C-BE32-E72D297353CC}">
                <c16:uniqueId val="{00000005-C17C-4034-8D5C-6949B58B8DD7}"/>
              </c:ext>
            </c:extLst>
          </c:dPt>
          <c:dPt>
            <c:idx val="3"/>
            <c:invertIfNegative val="0"/>
            <c:bubble3D val="0"/>
            <c:spPr>
              <a:solidFill>
                <a:schemeClr val="accent2">
                  <a:lumMod val="75000"/>
                </a:schemeClr>
              </a:solidFill>
              <a:ln>
                <a:noFill/>
              </a:ln>
              <a:effectLst/>
            </c:spPr>
            <c:extLst>
              <c:ext xmlns:c16="http://schemas.microsoft.com/office/drawing/2014/chart" uri="{C3380CC4-5D6E-409C-BE32-E72D297353CC}">
                <c16:uniqueId val="{00000007-C17C-4034-8D5C-6949B58B8DD7}"/>
              </c:ext>
            </c:extLst>
          </c:dPt>
          <c:dPt>
            <c:idx val="4"/>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9-C17C-4034-8D5C-6949B58B8DD7}"/>
              </c:ext>
            </c:extLst>
          </c:dPt>
          <c:dPt>
            <c:idx val="5"/>
            <c:invertIfNegative val="0"/>
            <c:bubble3D val="0"/>
            <c:spPr>
              <a:solidFill>
                <a:schemeClr val="accent2">
                  <a:lumMod val="40000"/>
                  <a:lumOff val="60000"/>
                </a:schemeClr>
              </a:solidFill>
              <a:ln>
                <a:noFill/>
              </a:ln>
              <a:effectLst/>
            </c:spPr>
            <c:extLst>
              <c:ext xmlns:c16="http://schemas.microsoft.com/office/drawing/2014/chart" uri="{C3380CC4-5D6E-409C-BE32-E72D297353CC}">
                <c16:uniqueId val="{0000000B-C17C-4034-8D5C-6949B58B8DD7}"/>
              </c:ext>
            </c:extLst>
          </c:dPt>
          <c:dPt>
            <c:idx val="6"/>
            <c:invertIfNegative val="0"/>
            <c:bubble3D val="0"/>
            <c:spPr>
              <a:solidFill>
                <a:schemeClr val="accent2">
                  <a:lumMod val="20000"/>
                  <a:lumOff val="80000"/>
                </a:schemeClr>
              </a:solidFill>
              <a:ln>
                <a:noFill/>
              </a:ln>
              <a:effectLst/>
            </c:spPr>
            <c:extLst>
              <c:ext xmlns:c16="http://schemas.microsoft.com/office/drawing/2014/chart" uri="{C3380CC4-5D6E-409C-BE32-E72D297353CC}">
                <c16:uniqueId val="{0000000D-C17C-4034-8D5C-6949B58B8DD7}"/>
              </c:ext>
            </c:extLst>
          </c:dPt>
          <c:dLbls>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accent2">
                        <a:lumMod val="50000"/>
                      </a:schemeClr>
                    </a:solidFill>
                    <a:latin typeface="+mj-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'Access to Clean Water by Countr'!$A$4:$A$11</c:f>
              <c:strCache>
                <c:ptCount val="7"/>
                <c:pt idx="0">
                  <c:v>China</c:v>
                </c:pt>
                <c:pt idx="1">
                  <c:v>India</c:v>
                </c:pt>
                <c:pt idx="2">
                  <c:v>Mexico</c:v>
                </c:pt>
                <c:pt idx="3">
                  <c:v>Pakistan</c:v>
                </c:pt>
                <c:pt idx="4">
                  <c:v>Indonesia</c:v>
                </c:pt>
                <c:pt idx="5">
                  <c:v>Brazil</c:v>
                </c:pt>
                <c:pt idx="6">
                  <c:v>Ethiopia</c:v>
                </c:pt>
              </c:strCache>
            </c:strRef>
          </c:cat>
          <c:val>
            <c:numRef>
              <c:f>'Access to Clean Water by Countr'!$B$4:$B$11</c:f>
              <c:numCache>
                <c:formatCode>_(* #,##0.00_);_(* \(#,##0.00\);_(* "-"??_);_(@_)</c:formatCode>
                <c:ptCount val="7"/>
                <c:pt idx="0">
                  <c:v>67.611000000000018</c:v>
                </c:pt>
                <c:pt idx="1">
                  <c:v>66.827289719626179</c:v>
                </c:pt>
                <c:pt idx="2">
                  <c:v>66.521344537815139</c:v>
                </c:pt>
                <c:pt idx="3">
                  <c:v>65.209606299212624</c:v>
                </c:pt>
                <c:pt idx="4">
                  <c:v>64.92482456140354</c:v>
                </c:pt>
                <c:pt idx="5">
                  <c:v>64.218582089552228</c:v>
                </c:pt>
                <c:pt idx="6">
                  <c:v>63.664224137931015</c:v>
                </c:pt>
              </c:numCache>
            </c:numRef>
          </c:val>
          <c:extLst>
            <c:ext xmlns:c16="http://schemas.microsoft.com/office/drawing/2014/chart" uri="{C3380CC4-5D6E-409C-BE32-E72D297353CC}">
              <c16:uniqueId val="{0000000E-C17C-4034-8D5C-6949B58B8DD7}"/>
            </c:ext>
          </c:extLst>
        </c:ser>
        <c:dLbls>
          <c:showLegendKey val="0"/>
          <c:showVal val="0"/>
          <c:showCatName val="0"/>
          <c:showSerName val="0"/>
          <c:showPercent val="0"/>
          <c:showBubbleSize val="0"/>
        </c:dLbls>
        <c:gapWidth val="100"/>
        <c:overlap val="-27"/>
        <c:axId val="1372947376"/>
        <c:axId val="1372951696"/>
      </c:barChart>
      <c:catAx>
        <c:axId val="1372947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800" b="0" i="0" u="none" strike="noStrike" kern="1200" baseline="0">
                <a:solidFill>
                  <a:schemeClr val="accent2">
                    <a:lumMod val="50000"/>
                  </a:schemeClr>
                </a:solidFill>
                <a:latin typeface="+mj-lt"/>
                <a:ea typeface="+mn-ea"/>
                <a:cs typeface="+mn-cs"/>
              </a:defRPr>
            </a:pPr>
            <a:endParaRPr lang="en-US"/>
          </a:p>
        </c:txPr>
        <c:crossAx val="1372951696"/>
        <c:crosses val="autoZero"/>
        <c:auto val="1"/>
        <c:lblAlgn val="ctr"/>
        <c:lblOffset val="100"/>
        <c:noMultiLvlLbl val="0"/>
      </c:catAx>
      <c:valAx>
        <c:axId val="1372951696"/>
        <c:scaling>
          <c:orientation val="minMax"/>
        </c:scaling>
        <c:delete val="1"/>
        <c:axPos val="l"/>
        <c:numFmt formatCode="_(* #,##0.00_);_(* \(#,##0.00\);_(* &quot;-&quot;??_);_(@_)" sourceLinked="1"/>
        <c:majorTickMark val="none"/>
        <c:minorTickMark val="none"/>
        <c:tickLblPos val="nextTo"/>
        <c:crossAx val="13729473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[Task 20A^.^.GLOBAL WATER POLLUTION ^0 DISEASE INTERVENTION STUDY.xlsx]Average Water Contaminant Level!PivotTable4</c:name>
    <c:fmtId val="3"/>
  </c:pivotSource>
  <c:chart>
    <c:title>
      <c:tx>
        <c:rich>
          <a:bodyPr rot="0" spcFirstLastPara="1" vertOverflow="ellipsis" vert="horz" wrap="square" anchor="ctr" anchorCtr="1"/>
          <a:lstStyle/>
          <a:p>
            <a:pPr>
              <a:defRPr sz="2000" b="1" i="0" u="none" strike="noStrike" kern="1200" spc="0" baseline="0">
                <a:solidFill>
                  <a:schemeClr val="tx1">
                    <a:lumMod val="65000"/>
                    <a:lumOff val="35000"/>
                  </a:schemeClr>
                </a:solidFill>
                <a:latin typeface="+mj-lt"/>
                <a:ea typeface="+mn-ea"/>
                <a:cs typeface="+mn-cs"/>
              </a:defRPr>
            </a:pPr>
            <a:r>
              <a:rPr lang="en-US" sz="2000" b="1">
                <a:solidFill>
                  <a:schemeClr val="accent2">
                    <a:lumMod val="50000"/>
                  </a:schemeClr>
                </a:solidFill>
                <a:latin typeface="+mj-lt"/>
              </a:rPr>
              <a:t>Average Water</a:t>
            </a:r>
            <a:r>
              <a:rPr lang="en-US" sz="2000" b="1" baseline="0">
                <a:solidFill>
                  <a:schemeClr val="accent2">
                    <a:lumMod val="50000"/>
                  </a:schemeClr>
                </a:solidFill>
                <a:latin typeface="+mj-lt"/>
              </a:rPr>
              <a:t> </a:t>
            </a:r>
            <a:r>
              <a:rPr lang="en-US" sz="2000" b="1">
                <a:solidFill>
                  <a:schemeClr val="accent2">
                    <a:lumMod val="50000"/>
                  </a:schemeClr>
                </a:solidFill>
                <a:latin typeface="+mj-lt"/>
              </a:rPr>
              <a:t>Contaminant Levels</a:t>
            </a:r>
          </a:p>
        </c:rich>
      </c:tx>
      <c:layout>
        <c:manualLayout>
          <c:xMode val="edge"/>
          <c:yMode val="edge"/>
          <c:x val="8.0973329720448545E-2"/>
          <c:y val="1.9220748859622296E-2"/>
        </c:manualLayout>
      </c:layout>
      <c:overlay val="0"/>
      <c:spPr>
        <a:noFill/>
        <a:ln>
          <a:noFill/>
        </a:ln>
        <a:effectLst/>
      </c:spPr>
      <c:txPr>
        <a:bodyPr rot="0" spcFirstLastPara="1" vertOverflow="ellipsis" vert="horz" wrap="square" anchor="ctr" anchorCtr="1"/>
        <a:lstStyle/>
        <a:p>
          <a:pPr>
            <a:defRPr sz="2000" b="1" i="0" u="none" strike="noStrike" kern="1200" spc="0" baseline="0">
              <a:solidFill>
                <a:schemeClr val="tx1">
                  <a:lumMod val="65000"/>
                  <a:lumOff val="35000"/>
                </a:schemeClr>
              </a:solidFill>
              <a:latin typeface="+mj-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50000"/>
            </a:schemeClr>
          </a:solidFill>
          <a:ln>
            <a:noFill/>
          </a:ln>
          <a:effectLst/>
        </c:spPr>
      </c:pivotFmt>
      <c:pivotFmt>
        <c:idx val="3"/>
        <c:spPr>
          <a:solidFill>
            <a:schemeClr val="accent2">
              <a:lumMod val="50000"/>
            </a:schemeClr>
          </a:solidFill>
          <a:ln>
            <a:noFill/>
          </a:ln>
          <a:effectLst/>
        </c:spPr>
      </c:pivotFmt>
      <c:pivotFmt>
        <c:idx val="4"/>
        <c:spPr>
          <a:solidFill>
            <a:schemeClr val="accent2">
              <a:lumMod val="75000"/>
            </a:schemeClr>
          </a:solidFill>
          <a:ln>
            <a:noFill/>
          </a:ln>
          <a:effectLst/>
        </c:spPr>
      </c:pivotFmt>
      <c:pivotFmt>
        <c:idx val="5"/>
        <c:spPr>
          <a:solidFill>
            <a:schemeClr val="accent2">
              <a:lumMod val="60000"/>
              <a:lumOff val="40000"/>
            </a:schemeClr>
          </a:solidFill>
          <a:ln>
            <a:noFill/>
          </a:ln>
          <a:effectLst/>
        </c:spPr>
      </c:pivotFmt>
      <c:pivotFmt>
        <c:idx val="6"/>
        <c:spPr>
          <a:solidFill>
            <a:schemeClr val="accent2">
              <a:lumMod val="40000"/>
              <a:lumOff val="60000"/>
            </a:schemeClr>
          </a:solidFill>
          <a:ln>
            <a:noFill/>
          </a:ln>
          <a:effectLst/>
        </c:spPr>
      </c:pivotFmt>
      <c:pivotFmt>
        <c:idx val="7"/>
        <c:spPr>
          <a:solidFill>
            <a:schemeClr val="accent2">
              <a:lumMod val="20000"/>
              <a:lumOff val="80000"/>
            </a:schemeClr>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lumMod val="50000"/>
            </a:schemeClr>
          </a:solidFill>
          <a:ln>
            <a:noFill/>
          </a:ln>
          <a:effectLst/>
        </c:spPr>
      </c:pivotFmt>
      <c:pivotFmt>
        <c:idx val="10"/>
        <c:spPr>
          <a:solidFill>
            <a:schemeClr val="accent2">
              <a:lumMod val="50000"/>
            </a:schemeClr>
          </a:solidFill>
          <a:ln>
            <a:noFill/>
          </a:ln>
          <a:effectLst/>
        </c:spPr>
      </c:pivotFmt>
      <c:pivotFmt>
        <c:idx val="11"/>
        <c:spPr>
          <a:solidFill>
            <a:schemeClr val="accent2">
              <a:lumMod val="75000"/>
            </a:schemeClr>
          </a:solidFill>
          <a:ln>
            <a:noFill/>
          </a:ln>
          <a:effectLst/>
        </c:spPr>
      </c:pivotFmt>
      <c:pivotFmt>
        <c:idx val="12"/>
        <c:spPr>
          <a:solidFill>
            <a:schemeClr val="accent2">
              <a:lumMod val="60000"/>
              <a:lumOff val="40000"/>
            </a:schemeClr>
          </a:solidFill>
          <a:ln>
            <a:noFill/>
          </a:ln>
          <a:effectLst/>
        </c:spPr>
      </c:pivotFmt>
      <c:pivotFmt>
        <c:idx val="13"/>
        <c:spPr>
          <a:solidFill>
            <a:schemeClr val="accent2">
              <a:lumMod val="40000"/>
              <a:lumOff val="60000"/>
            </a:schemeClr>
          </a:solidFill>
          <a:ln>
            <a:noFill/>
          </a:ln>
          <a:effectLst/>
        </c:spPr>
      </c:pivotFmt>
      <c:pivotFmt>
        <c:idx val="14"/>
        <c:spPr>
          <a:solidFill>
            <a:schemeClr val="accent2">
              <a:lumMod val="20000"/>
              <a:lumOff val="80000"/>
            </a:schemeClr>
          </a:solidFill>
          <a:ln>
            <a:noFill/>
          </a:ln>
          <a:effectLst/>
        </c:spPr>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accent2">
                      <a:lumMod val="50000"/>
                    </a:schemeClr>
                  </a:solidFill>
                  <a:latin typeface="+mj-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2">
              <a:lumMod val="50000"/>
            </a:schemeClr>
          </a:solidFill>
          <a:ln>
            <a:noFill/>
          </a:ln>
          <a:effectLst/>
        </c:spPr>
      </c:pivotFmt>
      <c:pivotFmt>
        <c:idx val="17"/>
        <c:spPr>
          <a:solidFill>
            <a:schemeClr val="accent2">
              <a:lumMod val="50000"/>
            </a:schemeClr>
          </a:solidFill>
          <a:ln>
            <a:noFill/>
          </a:ln>
          <a:effectLst/>
        </c:spPr>
      </c:pivotFmt>
      <c:pivotFmt>
        <c:idx val="18"/>
        <c:spPr>
          <a:solidFill>
            <a:schemeClr val="accent2">
              <a:lumMod val="75000"/>
            </a:schemeClr>
          </a:solidFill>
          <a:ln>
            <a:noFill/>
          </a:ln>
          <a:effectLst/>
        </c:spPr>
      </c:pivotFmt>
      <c:pivotFmt>
        <c:idx val="19"/>
        <c:spPr>
          <a:solidFill>
            <a:schemeClr val="accent2">
              <a:lumMod val="60000"/>
              <a:lumOff val="40000"/>
            </a:schemeClr>
          </a:solidFill>
          <a:ln>
            <a:noFill/>
          </a:ln>
          <a:effectLst/>
        </c:spPr>
      </c:pivotFmt>
      <c:pivotFmt>
        <c:idx val="20"/>
        <c:spPr>
          <a:solidFill>
            <a:schemeClr val="accent2">
              <a:lumMod val="40000"/>
              <a:lumOff val="60000"/>
            </a:schemeClr>
          </a:solidFill>
          <a:ln>
            <a:noFill/>
          </a:ln>
          <a:effectLst/>
        </c:spPr>
      </c:pivotFmt>
      <c:pivotFmt>
        <c:idx val="21"/>
        <c:spPr>
          <a:solidFill>
            <a:schemeClr val="accent2">
              <a:lumMod val="20000"/>
              <a:lumOff val="80000"/>
            </a:schemeClr>
          </a:solidFill>
          <a:ln>
            <a:noFill/>
          </a:ln>
          <a:effectLst/>
        </c:spPr>
      </c:pivotFmt>
    </c:pivotFmts>
    <c:plotArea>
      <c:layout/>
      <c:barChart>
        <c:barDir val="col"/>
        <c:grouping val="clustered"/>
        <c:varyColors val="0"/>
        <c:ser>
          <c:idx val="0"/>
          <c:order val="0"/>
          <c:tx>
            <c:strRef>
              <c:f>'Average Water Contaminant Level'!$B$3</c:f>
              <c:strCache>
                <c:ptCount val="1"/>
                <c:pt idx="0">
                  <c:v>Total</c:v>
                </c:pt>
              </c:strCache>
            </c:strRef>
          </c:tx>
          <c:spPr>
            <a:solidFill>
              <a:schemeClr val="accent1"/>
            </a:solidFill>
            <a:ln>
              <a:noFill/>
            </a:ln>
            <a:effectLst/>
          </c:spPr>
          <c:invertIfNegative val="0"/>
          <c:dPt>
            <c:idx val="0"/>
            <c:invertIfNegative val="0"/>
            <c:bubble3D val="0"/>
            <c:spPr>
              <a:solidFill>
                <a:schemeClr val="accent2">
                  <a:lumMod val="50000"/>
                </a:schemeClr>
              </a:solidFill>
              <a:ln>
                <a:noFill/>
              </a:ln>
              <a:effectLst/>
            </c:spPr>
            <c:extLst>
              <c:ext xmlns:c16="http://schemas.microsoft.com/office/drawing/2014/chart" uri="{C3380CC4-5D6E-409C-BE32-E72D297353CC}">
                <c16:uniqueId val="{00000001-A649-4D16-99CD-3319708CBDF7}"/>
              </c:ext>
            </c:extLst>
          </c:dPt>
          <c:dPt>
            <c:idx val="1"/>
            <c:invertIfNegative val="0"/>
            <c:bubble3D val="0"/>
            <c:spPr>
              <a:solidFill>
                <a:schemeClr val="accent2">
                  <a:lumMod val="50000"/>
                </a:schemeClr>
              </a:solidFill>
              <a:ln>
                <a:noFill/>
              </a:ln>
              <a:effectLst/>
            </c:spPr>
            <c:extLst>
              <c:ext xmlns:c16="http://schemas.microsoft.com/office/drawing/2014/chart" uri="{C3380CC4-5D6E-409C-BE32-E72D297353CC}">
                <c16:uniqueId val="{00000003-A649-4D16-99CD-3319708CBDF7}"/>
              </c:ext>
            </c:extLst>
          </c:dPt>
          <c:dPt>
            <c:idx val="2"/>
            <c:invertIfNegative val="0"/>
            <c:bubble3D val="0"/>
            <c:spPr>
              <a:solidFill>
                <a:schemeClr val="accent2">
                  <a:lumMod val="75000"/>
                </a:schemeClr>
              </a:solidFill>
              <a:ln>
                <a:noFill/>
              </a:ln>
              <a:effectLst/>
            </c:spPr>
            <c:extLst>
              <c:ext xmlns:c16="http://schemas.microsoft.com/office/drawing/2014/chart" uri="{C3380CC4-5D6E-409C-BE32-E72D297353CC}">
                <c16:uniqueId val="{00000005-A649-4D16-99CD-3319708CBDF7}"/>
              </c:ext>
            </c:extLst>
          </c:dPt>
          <c:dPt>
            <c:idx val="3"/>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7-A649-4D16-99CD-3319708CBDF7}"/>
              </c:ext>
            </c:extLst>
          </c:dPt>
          <c:dPt>
            <c:idx val="4"/>
            <c:invertIfNegative val="0"/>
            <c:bubble3D val="0"/>
            <c:spPr>
              <a:solidFill>
                <a:schemeClr val="accent2">
                  <a:lumMod val="40000"/>
                  <a:lumOff val="60000"/>
                </a:schemeClr>
              </a:solidFill>
              <a:ln>
                <a:noFill/>
              </a:ln>
              <a:effectLst/>
            </c:spPr>
            <c:extLst>
              <c:ext xmlns:c16="http://schemas.microsoft.com/office/drawing/2014/chart" uri="{C3380CC4-5D6E-409C-BE32-E72D297353CC}">
                <c16:uniqueId val="{00000009-A649-4D16-99CD-3319708CBDF7}"/>
              </c:ext>
            </c:extLst>
          </c:dPt>
          <c:dPt>
            <c:idx val="5"/>
            <c:invertIfNegative val="0"/>
            <c:bubble3D val="0"/>
            <c:spPr>
              <a:solidFill>
                <a:schemeClr val="accent2">
                  <a:lumMod val="20000"/>
                  <a:lumOff val="80000"/>
                </a:schemeClr>
              </a:solidFill>
              <a:ln>
                <a:noFill/>
              </a:ln>
              <a:effectLst/>
            </c:spPr>
            <c:extLst>
              <c:ext xmlns:c16="http://schemas.microsoft.com/office/drawing/2014/chart" uri="{C3380CC4-5D6E-409C-BE32-E72D297353CC}">
                <c16:uniqueId val="{0000000B-A649-4D16-99CD-3319708CBDF7}"/>
              </c:ext>
            </c:extLst>
          </c:dPt>
          <c:dLbls>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accent2">
                        <a:lumMod val="50000"/>
                      </a:schemeClr>
                    </a:solidFill>
                    <a:latin typeface="+mj-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'Average Water Contaminant Level'!$A$4:$A$10</c:f>
              <c:strCache>
                <c:ptCount val="6"/>
                <c:pt idx="0">
                  <c:v>Pond</c:v>
                </c:pt>
                <c:pt idx="1">
                  <c:v>Well</c:v>
                </c:pt>
                <c:pt idx="2">
                  <c:v>River</c:v>
                </c:pt>
                <c:pt idx="3">
                  <c:v>Spring</c:v>
                </c:pt>
                <c:pt idx="4">
                  <c:v>Tap</c:v>
                </c:pt>
                <c:pt idx="5">
                  <c:v>Lake</c:v>
                </c:pt>
              </c:strCache>
            </c:strRef>
          </c:cat>
          <c:val>
            <c:numRef>
              <c:f>'Average Water Contaminant Level'!$B$4:$B$10</c:f>
              <c:numCache>
                <c:formatCode>_(* #,##0.00_);_(* \(#,##0.00\);_(* "-"??_);_(@_)</c:formatCode>
                <c:ptCount val="6"/>
                <c:pt idx="0">
                  <c:v>5.0763855421686763</c:v>
                </c:pt>
                <c:pt idx="1">
                  <c:v>4.9692920353982313</c:v>
                </c:pt>
                <c:pt idx="2">
                  <c:v>4.9477981651376153</c:v>
                </c:pt>
                <c:pt idx="3">
                  <c:v>4.9442512077294714</c:v>
                </c:pt>
                <c:pt idx="4">
                  <c:v>4.9255499999999977</c:v>
                </c:pt>
                <c:pt idx="5">
                  <c:v>4.7334848484848511</c:v>
                </c:pt>
              </c:numCache>
            </c:numRef>
          </c:val>
          <c:extLst>
            <c:ext xmlns:c16="http://schemas.microsoft.com/office/drawing/2014/chart" uri="{C3380CC4-5D6E-409C-BE32-E72D297353CC}">
              <c16:uniqueId val="{0000000C-A649-4D16-99CD-3319708CBDF7}"/>
            </c:ext>
          </c:extLst>
        </c:ser>
        <c:dLbls>
          <c:showLegendKey val="0"/>
          <c:showVal val="0"/>
          <c:showCatName val="0"/>
          <c:showSerName val="0"/>
          <c:showPercent val="0"/>
          <c:showBubbleSize val="0"/>
        </c:dLbls>
        <c:gapWidth val="70"/>
        <c:overlap val="-27"/>
        <c:axId val="1372937296"/>
        <c:axId val="1372947856"/>
      </c:barChart>
      <c:catAx>
        <c:axId val="1372937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800" b="0" i="0" u="none" strike="noStrike" kern="1200" baseline="0">
                <a:solidFill>
                  <a:schemeClr val="accent2">
                    <a:lumMod val="50000"/>
                  </a:schemeClr>
                </a:solidFill>
                <a:latin typeface="+mj-lt"/>
                <a:ea typeface="+mn-ea"/>
                <a:cs typeface="+mn-cs"/>
              </a:defRPr>
            </a:pPr>
            <a:endParaRPr lang="en-US"/>
          </a:p>
        </c:txPr>
        <c:crossAx val="1372947856"/>
        <c:crosses val="autoZero"/>
        <c:auto val="1"/>
        <c:lblAlgn val="ctr"/>
        <c:lblOffset val="100"/>
        <c:noMultiLvlLbl val="0"/>
      </c:catAx>
      <c:valAx>
        <c:axId val="1372947856"/>
        <c:scaling>
          <c:orientation val="minMax"/>
        </c:scaling>
        <c:delete val="1"/>
        <c:axPos val="l"/>
        <c:numFmt formatCode="_(* #,##0.00_);_(* \(#,##0.00\);_(* &quot;-&quot;??_);_(@_)" sourceLinked="1"/>
        <c:majorTickMark val="none"/>
        <c:minorTickMark val="none"/>
        <c:tickLblPos val="nextTo"/>
        <c:crossAx val="13729372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7.xml"/></Relationships>
</file>

<file path=xl/drawings/_rels/drawing10.xml.rels><?xml version="1.0" encoding="UTF-8" standalone="yes"?>
<Relationships xmlns="http://schemas.openxmlformats.org/package/2006/relationships"><Relationship Id="rId8" Type="http://schemas.openxmlformats.org/officeDocument/2006/relationships/image" Target="../media/image1.png"/><Relationship Id="rId13" Type="http://schemas.openxmlformats.org/officeDocument/2006/relationships/image" Target="../media/image6.svg"/><Relationship Id="rId3" Type="http://schemas.openxmlformats.org/officeDocument/2006/relationships/chart" Target="../charts/chart10.xml"/><Relationship Id="rId7" Type="http://schemas.openxmlformats.org/officeDocument/2006/relationships/chart" Target="../charts/chart14.xml"/><Relationship Id="rId12" Type="http://schemas.openxmlformats.org/officeDocument/2006/relationships/image" Target="../media/image5.png"/><Relationship Id="rId17" Type="http://schemas.openxmlformats.org/officeDocument/2006/relationships/image" Target="../media/image10.svg"/><Relationship Id="rId2" Type="http://schemas.openxmlformats.org/officeDocument/2006/relationships/chart" Target="../charts/chart9.xml"/><Relationship Id="rId16" Type="http://schemas.openxmlformats.org/officeDocument/2006/relationships/image" Target="../media/image9.png"/><Relationship Id="rId1" Type="http://schemas.openxmlformats.org/officeDocument/2006/relationships/chart" Target="../charts/chart8.xml"/><Relationship Id="rId6" Type="http://schemas.openxmlformats.org/officeDocument/2006/relationships/chart" Target="../charts/chart13.xml"/><Relationship Id="rId11" Type="http://schemas.openxmlformats.org/officeDocument/2006/relationships/image" Target="../media/image4.svg"/><Relationship Id="rId5" Type="http://schemas.openxmlformats.org/officeDocument/2006/relationships/chart" Target="../charts/chart12.xml"/><Relationship Id="rId15" Type="http://schemas.openxmlformats.org/officeDocument/2006/relationships/image" Target="../media/image8.svg"/><Relationship Id="rId10" Type="http://schemas.openxmlformats.org/officeDocument/2006/relationships/image" Target="../media/image3.png"/><Relationship Id="rId4" Type="http://schemas.openxmlformats.org/officeDocument/2006/relationships/chart" Target="../charts/chart11.xml"/><Relationship Id="rId9" Type="http://schemas.openxmlformats.org/officeDocument/2006/relationships/image" Target="../media/image2.svg"/><Relationship Id="rId14"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xdr:from>
      <xdr:col>0</xdr:col>
      <xdr:colOff>126997</xdr:colOff>
      <xdr:row>0</xdr:row>
      <xdr:rowOff>115693</xdr:rowOff>
    </xdr:from>
    <xdr:to>
      <xdr:col>10</xdr:col>
      <xdr:colOff>551131</xdr:colOff>
      <xdr:row>35</xdr:row>
      <xdr:rowOff>155755</xdr:rowOff>
    </xdr:to>
    <xdr:sp macro="" textlink="">
      <xdr:nvSpPr>
        <xdr:cNvPr id="2" name="Rectangle: Rounded Corners 1">
          <a:extLst>
            <a:ext uri="{FF2B5EF4-FFF2-40B4-BE49-F238E27FC236}">
              <a16:creationId xmlns:a16="http://schemas.microsoft.com/office/drawing/2014/main" id="{00D38FBA-83F2-41D8-87A9-62B0C8900CFF}"/>
            </a:ext>
          </a:extLst>
        </xdr:cNvPr>
        <xdr:cNvSpPr/>
      </xdr:nvSpPr>
      <xdr:spPr>
        <a:xfrm>
          <a:off x="126997" y="115693"/>
          <a:ext cx="6520134" cy="6485312"/>
        </a:xfrm>
        <a:prstGeom prst="roundRect">
          <a:avLst/>
        </a:prstGeom>
        <a:solidFill>
          <a:schemeClr val="accent2">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200" b="1" baseline="0">
              <a:solidFill>
                <a:schemeClr val="bg1"/>
              </a:solidFill>
              <a:latin typeface="+mn-lt"/>
            </a:rPr>
            <a:t>                                                                                 </a:t>
          </a:r>
          <a:r>
            <a:rPr lang="en-GB" sz="1800" b="1" baseline="0">
              <a:solidFill>
                <a:schemeClr val="bg1"/>
              </a:solidFill>
              <a:latin typeface="+mn-lt"/>
            </a:rPr>
            <a:t>PROJECT SPLIT</a:t>
          </a:r>
        </a:p>
        <a:p>
          <a:pPr algn="l"/>
          <a:r>
            <a:rPr lang="en-GB" sz="1600" b="1" baseline="0">
              <a:solidFill>
                <a:schemeClr val="bg1"/>
              </a:solidFill>
              <a:latin typeface="+mn-lt"/>
            </a:rPr>
            <a:t>Category 1: Independent Value</a:t>
          </a:r>
        </a:p>
        <a:p>
          <a:pPr algn="l"/>
          <a:r>
            <a:rPr lang="en-GB" sz="1600" b="0" baseline="0">
              <a:solidFill>
                <a:schemeClr val="bg1"/>
              </a:solidFill>
              <a:latin typeface="+mn-lt"/>
            </a:rPr>
            <a:t>1. Country.</a:t>
          </a:r>
        </a:p>
        <a:p>
          <a:pPr algn="l"/>
          <a:r>
            <a:rPr lang="en-GB" sz="1600" b="0" baseline="0">
              <a:solidFill>
                <a:schemeClr val="bg1"/>
              </a:solidFill>
              <a:latin typeface="+mn-lt"/>
            </a:rPr>
            <a:t>2. Region.</a:t>
          </a:r>
        </a:p>
        <a:p>
          <a:pPr algn="l"/>
          <a:r>
            <a:rPr lang="en-GB" sz="1600" b="0" baseline="0">
              <a:solidFill>
                <a:schemeClr val="bg1"/>
              </a:solidFill>
              <a:latin typeface="+mn-lt"/>
            </a:rPr>
            <a:t>3. Year.</a:t>
          </a:r>
        </a:p>
        <a:p>
          <a:pPr algn="l"/>
          <a:r>
            <a:rPr lang="en-GB" sz="1600" b="0" baseline="0">
              <a:solidFill>
                <a:schemeClr val="bg1"/>
              </a:solidFill>
              <a:latin typeface="+mn-lt"/>
            </a:rPr>
            <a:t>4. Water Source Type.</a:t>
          </a:r>
        </a:p>
        <a:p>
          <a:pPr algn="l"/>
          <a:r>
            <a:rPr lang="en-GB" sz="1600" b="0" baseline="0">
              <a:solidFill>
                <a:schemeClr val="bg1"/>
              </a:solidFill>
              <a:latin typeface="+mn-lt"/>
            </a:rPr>
            <a:t>5. Water treatment Method.</a:t>
          </a:r>
        </a:p>
        <a:p>
          <a:pPr algn="l"/>
          <a:r>
            <a:rPr lang="en-GB" sz="1600" b="0" baseline="0">
              <a:solidFill>
                <a:schemeClr val="bg1"/>
              </a:solidFill>
              <a:latin typeface="+mn-lt"/>
            </a:rPr>
            <a:t>6. GPD per Capita (USD).</a:t>
          </a:r>
        </a:p>
        <a:p>
          <a:pPr algn="l"/>
          <a:r>
            <a:rPr lang="en-GB" sz="1600" b="0" baseline="0">
              <a:solidFill>
                <a:schemeClr val="bg1"/>
              </a:solidFill>
              <a:latin typeface="+mn-lt"/>
            </a:rPr>
            <a:t>7. Healthcare Access Index (0-100).</a:t>
          </a:r>
        </a:p>
        <a:p>
          <a:pPr algn="l"/>
          <a:r>
            <a:rPr lang="en-GB" sz="1600" b="0" baseline="0">
              <a:solidFill>
                <a:schemeClr val="bg1"/>
              </a:solidFill>
              <a:latin typeface="+mn-lt"/>
            </a:rPr>
            <a:t>8. Urbanization Rate.</a:t>
          </a:r>
        </a:p>
        <a:p>
          <a:pPr algn="l"/>
          <a:r>
            <a:rPr lang="en-GB" sz="1600" b="0" baseline="0">
              <a:solidFill>
                <a:schemeClr val="bg1"/>
              </a:solidFill>
              <a:latin typeface="+mn-lt"/>
            </a:rPr>
            <a:t>9. Temperature.</a:t>
          </a:r>
        </a:p>
        <a:p>
          <a:pPr algn="l"/>
          <a:r>
            <a:rPr lang="en-GB" sz="1600" b="0" baseline="0">
              <a:solidFill>
                <a:schemeClr val="bg1"/>
              </a:solidFill>
              <a:latin typeface="+mn-lt"/>
            </a:rPr>
            <a:t>10. Population Density.</a:t>
          </a:r>
        </a:p>
        <a:p>
          <a:pPr algn="l"/>
          <a:endParaRPr lang="en-GB" sz="1600" b="0" baseline="0">
            <a:solidFill>
              <a:schemeClr val="bg1"/>
            </a:solidFill>
            <a:latin typeface="+mn-lt"/>
          </a:endParaRPr>
        </a:p>
        <a:p>
          <a:pPr algn="l"/>
          <a:r>
            <a:rPr lang="en-GB" sz="1600" b="1" baseline="0">
              <a:solidFill>
                <a:schemeClr val="bg1"/>
              </a:solidFill>
              <a:latin typeface="+mn-lt"/>
            </a:rPr>
            <a:t>Category 2: Dependent Value</a:t>
          </a:r>
        </a:p>
        <a:p>
          <a:pPr algn="l"/>
          <a:r>
            <a:rPr lang="en-GB" sz="1600" b="0" baseline="0">
              <a:solidFill>
                <a:schemeClr val="bg1"/>
              </a:solidFill>
              <a:latin typeface="+mn-lt"/>
            </a:rPr>
            <a:t>1.</a:t>
          </a:r>
          <a:r>
            <a:rPr lang="en-GB" sz="1600" b="1" baseline="0">
              <a:solidFill>
                <a:schemeClr val="bg1"/>
              </a:solidFill>
              <a:latin typeface="+mn-lt"/>
            </a:rPr>
            <a:t>  Contaminant Level (ppm).</a:t>
          </a:r>
        </a:p>
        <a:p>
          <a:pPr algn="l"/>
          <a:r>
            <a:rPr lang="en-GB" sz="1600" b="1" baseline="0">
              <a:solidFill>
                <a:schemeClr val="bg1"/>
              </a:solidFill>
              <a:latin typeface="+mn-lt"/>
            </a:rPr>
            <a:t>2. pH Level.</a:t>
          </a:r>
        </a:p>
        <a:p>
          <a:pPr algn="l"/>
          <a:r>
            <a:rPr lang="en-GB" sz="1600" b="1" baseline="0">
              <a:solidFill>
                <a:schemeClr val="bg1"/>
              </a:solidFill>
              <a:latin typeface="+mn-lt"/>
            </a:rPr>
            <a:t>3. Turbidity (NTU).</a:t>
          </a:r>
        </a:p>
        <a:p>
          <a:pPr algn="l"/>
          <a:r>
            <a:rPr lang="en-GB" sz="1600" b="1" baseline="0">
              <a:solidFill>
                <a:schemeClr val="bg1"/>
              </a:solidFill>
              <a:latin typeface="+mn-lt"/>
            </a:rPr>
            <a:t>4. Dissolved Oxygen (mg/l)</a:t>
          </a:r>
        </a:p>
        <a:p>
          <a:pPr algn="l"/>
          <a:r>
            <a:rPr lang="en-GB" sz="1600" b="1" baseline="0">
              <a:solidFill>
                <a:schemeClr val="bg1"/>
              </a:solidFill>
              <a:latin typeface="+mn-lt"/>
            </a:rPr>
            <a:t>5. Nitrate Level (mg/l).</a:t>
          </a:r>
        </a:p>
        <a:p>
          <a:pPr algn="l"/>
          <a:r>
            <a:rPr lang="en-GB" sz="1600" b="1" baseline="0">
              <a:solidFill>
                <a:schemeClr val="bg1"/>
              </a:solidFill>
              <a:latin typeface="+mn-lt"/>
            </a:rPr>
            <a:t>6. Access to clean water.</a:t>
          </a:r>
        </a:p>
        <a:p>
          <a:pPr algn="l"/>
          <a:r>
            <a:rPr lang="en-GB" sz="1600" b="1" baseline="0">
              <a:solidFill>
                <a:schemeClr val="bg1"/>
              </a:solidFill>
              <a:latin typeface="+mn-lt"/>
            </a:rPr>
            <a:t>7. Infant Mortality Rate.</a:t>
          </a:r>
        </a:p>
        <a:p>
          <a:pPr algn="l"/>
          <a:r>
            <a:rPr lang="en-GB" sz="1600" b="1" baseline="0">
              <a:solidFill>
                <a:schemeClr val="bg1"/>
              </a:solidFill>
              <a:latin typeface="+mn-lt"/>
            </a:rPr>
            <a:t>8. Bacteria Count.</a:t>
          </a:r>
        </a:p>
        <a:p>
          <a:pPr algn="l"/>
          <a:endParaRPr lang="en-GB" sz="1600" b="1" baseline="0">
            <a:solidFill>
              <a:schemeClr val="bg1"/>
            </a:solidFill>
            <a:latin typeface="+mn-lt"/>
          </a:endParaRPr>
        </a:p>
      </xdr:txBody>
    </xdr:sp>
    <xdr:clientData/>
  </xdr:twoCellAnchor>
  <xdr:twoCellAnchor>
    <xdr:from>
      <xdr:col>11</xdr:col>
      <xdr:colOff>531182</xdr:colOff>
      <xdr:row>0</xdr:row>
      <xdr:rowOff>175159</xdr:rowOff>
    </xdr:from>
    <xdr:to>
      <xdr:col>22</xdr:col>
      <xdr:colOff>395378</xdr:colOff>
      <xdr:row>35</xdr:row>
      <xdr:rowOff>47925</xdr:rowOff>
    </xdr:to>
    <xdr:sp macro="" textlink="">
      <xdr:nvSpPr>
        <xdr:cNvPr id="3" name="Rectangle: Rounded Corners 2">
          <a:extLst>
            <a:ext uri="{FF2B5EF4-FFF2-40B4-BE49-F238E27FC236}">
              <a16:creationId xmlns:a16="http://schemas.microsoft.com/office/drawing/2014/main" id="{084B28F8-D11A-448E-9197-A091DA443463}"/>
            </a:ext>
          </a:extLst>
        </xdr:cNvPr>
        <xdr:cNvSpPr/>
      </xdr:nvSpPr>
      <xdr:spPr>
        <a:xfrm>
          <a:off x="7236782" y="175159"/>
          <a:ext cx="6569796" cy="6318016"/>
        </a:xfrm>
        <a:prstGeom prst="roundRect">
          <a:avLst/>
        </a:prstGeom>
        <a:solidFill>
          <a:schemeClr val="accent2">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400" b="1"/>
            <a:t>                                                          </a:t>
          </a:r>
          <a:r>
            <a:rPr lang="en-GB" sz="1800" b="1"/>
            <a:t>POTENTIAL ANALYSIS</a:t>
          </a:r>
          <a:r>
            <a:rPr lang="en-GB" sz="1800" b="1" baseline="0"/>
            <a:t>/QUESTIONS</a:t>
          </a:r>
        </a:p>
        <a:p>
          <a:pPr algn="l"/>
          <a:r>
            <a:rPr lang="en-GB" sz="1800" b="0" baseline="0"/>
            <a:t>1. How does access to clean water correlate with infant mortality rates?</a:t>
          </a:r>
        </a:p>
        <a:p>
          <a:pPr algn="l"/>
          <a:r>
            <a:rPr lang="en-GB" sz="1800" b="0" baseline="0"/>
            <a:t>2. Which water sources are associated with the highest levels of contamination?</a:t>
          </a:r>
        </a:p>
        <a:p>
          <a:pPr algn="l"/>
          <a:r>
            <a:rPr lang="en-GB" sz="1800" b="0" baseline="0"/>
            <a:t>3. What impact does urbanization rate have on sanitation coverage and health outcomes? </a:t>
          </a:r>
        </a:p>
        <a:p>
          <a:pPr algn="l"/>
          <a:r>
            <a:rPr lang="en-GB" sz="1800" b="0" baseline="0"/>
            <a:t>4. is there a significant difference in bacteria counts across different regions?</a:t>
          </a:r>
        </a:p>
        <a:p>
          <a:pPr algn="l"/>
          <a:r>
            <a:rPr lang="en-GB" sz="1800" b="0" baseline="0"/>
            <a:t>5. How does GDP per Capita influence water treatment methods?</a:t>
          </a:r>
        </a:p>
        <a:p>
          <a:pPr algn="l"/>
          <a:r>
            <a:rPr lang="en-GB" sz="1800" b="0" baseline="0"/>
            <a:t>6. Do countries with higher healthcare access show fewer typhoid or cholera cases?</a:t>
          </a:r>
        </a:p>
        <a:p>
          <a:pPr algn="l"/>
          <a:r>
            <a:rPr lang="en-GB" sz="1800" b="0" baseline="0"/>
            <a:t>7. What environmental factors are linked to contaminant levels?</a:t>
          </a:r>
        </a:p>
        <a:p>
          <a:pPr algn="l"/>
          <a:r>
            <a:rPr lang="en-GB" sz="1800" b="0" baseline="0"/>
            <a:t>8. is there a threshold of population density where disease cases spike?</a:t>
          </a:r>
        </a:p>
        <a:p>
          <a:pPr algn="l"/>
          <a:endParaRPr lang="en-GB" sz="1400" b="0" baseline="0"/>
        </a:p>
        <a:p>
          <a:pPr algn="l"/>
          <a:endParaRPr lang="en-GB" sz="1400" b="0" baseline="0"/>
        </a:p>
      </xdr:txBody>
    </xdr:sp>
    <xdr:clientData/>
  </xdr:twoCellAnchor>
  <xdr:twoCellAnchor>
    <xdr:from>
      <xdr:col>0</xdr:col>
      <xdr:colOff>166089</xdr:colOff>
      <xdr:row>36</xdr:row>
      <xdr:rowOff>155753</xdr:rowOff>
    </xdr:from>
    <xdr:to>
      <xdr:col>11</xdr:col>
      <xdr:colOff>119812</xdr:colOff>
      <xdr:row>71</xdr:row>
      <xdr:rowOff>131792</xdr:rowOff>
    </xdr:to>
    <xdr:sp macro="" textlink="">
      <xdr:nvSpPr>
        <xdr:cNvPr id="4" name="Rectangle: Rounded Corners 3">
          <a:extLst>
            <a:ext uri="{FF2B5EF4-FFF2-40B4-BE49-F238E27FC236}">
              <a16:creationId xmlns:a16="http://schemas.microsoft.com/office/drawing/2014/main" id="{67A8AECA-F0DC-47AD-A3CC-08302D156655}"/>
            </a:ext>
          </a:extLst>
        </xdr:cNvPr>
        <xdr:cNvSpPr/>
      </xdr:nvSpPr>
      <xdr:spPr>
        <a:xfrm>
          <a:off x="166089" y="6785153"/>
          <a:ext cx="6659323" cy="6421289"/>
        </a:xfrm>
        <a:prstGeom prst="roundRect">
          <a:avLst/>
        </a:prstGeom>
        <a:solidFill>
          <a:schemeClr val="accent2">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800" b="1"/>
            <a:t>THE INDUSTRY TYPE</a:t>
          </a:r>
        </a:p>
        <a:p>
          <a:pPr algn="l"/>
          <a:r>
            <a:rPr lang="en-GB" sz="1800" b="0" baseline="0"/>
            <a:t>Public Health</a:t>
          </a:r>
        </a:p>
        <a:p>
          <a:pPr algn="l"/>
          <a:endParaRPr lang="en-GB" sz="1800" b="0" baseline="0"/>
        </a:p>
        <a:p>
          <a:pPr algn="l"/>
          <a:r>
            <a:rPr lang="en-GB" sz="1800" b="1" baseline="0"/>
            <a:t>STORY OF THE DATA</a:t>
          </a:r>
        </a:p>
        <a:p>
          <a:pPr algn="l"/>
          <a:r>
            <a:rPr lang="en-GB" sz="1800" b="0" baseline="0"/>
            <a:t>The dataset explores the relationship between water quality, infrastructure, socioeconomic factors, and public health outcomes across different regions and years By measuring contaminants, water accessibility, and health indicators like diarrhea and infant mortality, the data provides a holistic view of how water and sanitation impact lives, especially in developing regions.</a:t>
          </a:r>
        </a:p>
        <a:p>
          <a:pPr algn="l"/>
          <a:endParaRPr lang="en-GB" sz="1800" b="0" baseline="0"/>
        </a:p>
        <a:p>
          <a:pPr algn="l"/>
          <a:r>
            <a:rPr lang="en-GB" sz="1800" b="1" baseline="0"/>
            <a:t>STAKEHOLDERS OF THE PROJECT</a:t>
          </a:r>
        </a:p>
        <a:p>
          <a:pPr algn="l"/>
          <a:r>
            <a:rPr lang="en-GB" sz="1800" b="0" baseline="0"/>
            <a:t>1. Government Health Agencies.</a:t>
          </a:r>
        </a:p>
        <a:p>
          <a:pPr algn="l"/>
          <a:r>
            <a:rPr lang="en-GB" sz="1800" b="0" baseline="0"/>
            <a:t>2. NGOs (WHO, UNICEF).</a:t>
          </a:r>
        </a:p>
        <a:p>
          <a:pPr algn="l"/>
          <a:endParaRPr lang="en-GB" sz="1800" b="0" baseline="0"/>
        </a:p>
        <a:p>
          <a:pPr algn="l"/>
          <a:r>
            <a:rPr lang="en-GB" sz="1800" b="1"/>
            <a:t>WHAT</a:t>
          </a:r>
          <a:r>
            <a:rPr lang="en-GB" sz="1800" b="1" baseline="0"/>
            <a:t> SUCCESS MEANS TO THE INDUSTRY</a:t>
          </a:r>
        </a:p>
        <a:p>
          <a:pPr algn="l"/>
          <a:r>
            <a:rPr lang="en-GB" sz="1800" b="0" baseline="0"/>
            <a:t>1. Improved water quality ( lower contaminants, safer pH).</a:t>
          </a:r>
        </a:p>
        <a:p>
          <a:pPr algn="l"/>
          <a:r>
            <a:rPr lang="en-GB" sz="1800" b="0" baseline="0"/>
            <a:t>2. Increased access to clean water</a:t>
          </a:r>
          <a:r>
            <a:rPr lang="en-GB" sz="1400" b="0" baseline="0"/>
            <a:t>.</a:t>
          </a:r>
          <a:endParaRPr lang="en-GB" sz="1400" b="0"/>
        </a:p>
      </xdr:txBody>
    </xdr:sp>
    <xdr:clientData/>
  </xdr:twoCellAnchor>
  <xdr:twoCellAnchor>
    <xdr:from>
      <xdr:col>12</xdr:col>
      <xdr:colOff>65760</xdr:colOff>
      <xdr:row>37</xdr:row>
      <xdr:rowOff>11981</xdr:rowOff>
    </xdr:from>
    <xdr:to>
      <xdr:col>22</xdr:col>
      <xdr:colOff>587077</xdr:colOff>
      <xdr:row>72</xdr:row>
      <xdr:rowOff>47924</xdr:rowOff>
    </xdr:to>
    <xdr:sp macro="" textlink="">
      <xdr:nvSpPr>
        <xdr:cNvPr id="5" name="Rectangle: Rounded Corners 4">
          <a:extLst>
            <a:ext uri="{FF2B5EF4-FFF2-40B4-BE49-F238E27FC236}">
              <a16:creationId xmlns:a16="http://schemas.microsoft.com/office/drawing/2014/main" id="{27401734-9E99-4971-B697-84945B078401}"/>
            </a:ext>
          </a:extLst>
        </xdr:cNvPr>
        <xdr:cNvSpPr/>
      </xdr:nvSpPr>
      <xdr:spPr>
        <a:xfrm>
          <a:off x="7380960" y="6825531"/>
          <a:ext cx="6617317" cy="6481193"/>
        </a:xfrm>
        <a:prstGeom prst="roundRect">
          <a:avLst/>
        </a:prstGeom>
        <a:solidFill>
          <a:schemeClr val="accent2">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800" b="1"/>
            <a:t>                                                    POTENTIAL INSIGHTS</a:t>
          </a:r>
        </a:p>
        <a:p>
          <a:pPr algn="l"/>
          <a:r>
            <a:rPr lang="en-GB" sz="1800" b="0"/>
            <a:t>1.</a:t>
          </a:r>
          <a:r>
            <a:rPr lang="en-GB" sz="1800" b="0" baseline="0"/>
            <a:t> Higher GDP per capita often corresponds with improved water treatment and lower disease incidence.</a:t>
          </a:r>
        </a:p>
        <a:p>
          <a:pPr algn="l"/>
          <a:r>
            <a:rPr lang="en-GB" sz="1800" b="0" baseline="0"/>
            <a:t>2. Rural areas typically have higher contaminant levels due to limited infrastructure.</a:t>
          </a:r>
        </a:p>
        <a:p>
          <a:pPr algn="l"/>
          <a:r>
            <a:rPr lang="en-GB" sz="1800" b="0" baseline="0"/>
            <a:t>3. High turbidity and bacteria count are strong predictors of diarrheal disease.</a:t>
          </a:r>
        </a:p>
        <a:p>
          <a:pPr algn="l"/>
          <a:r>
            <a:rPr lang="en-GB" sz="1800" b="0" baseline="0"/>
            <a:t>4. Increased sanitation coverage drastically reduces cholera and typhoid cases.</a:t>
          </a:r>
        </a:p>
        <a:p>
          <a:pPr algn="l"/>
          <a:r>
            <a:rPr lang="en-GB" sz="1800" b="0" baseline="0"/>
            <a:t>5. Rainfall and temperature patterns affect nitrate levels, impacting water safety.</a:t>
          </a:r>
        </a:p>
        <a:p>
          <a:pPr algn="l"/>
          <a:r>
            <a:rPr lang="en-GB" sz="1800" b="0" baseline="0"/>
            <a:t>6. Urbanization without matching sanitation development leads to rising health issues..</a:t>
          </a:r>
        </a:p>
        <a:p>
          <a:pPr algn="l"/>
          <a:r>
            <a:rPr lang="en-GB" sz="1800" b="0" baseline="0"/>
            <a:t>7. Higher dissolved oxygen levels usually indicate better overall water quality.</a:t>
          </a:r>
        </a:p>
        <a:p>
          <a:pPr algn="l"/>
          <a:r>
            <a:rPr lang="en-GB" sz="1800" b="0" baseline="0"/>
            <a:t>8. Access to clean water has a strong negative correlation with infant mortality.</a:t>
          </a:r>
          <a:endParaRPr lang="en-GB" sz="1800" b="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495300</xdr:colOff>
      <xdr:row>2</xdr:row>
      <xdr:rowOff>136524</xdr:rowOff>
    </xdr:from>
    <xdr:to>
      <xdr:col>11</xdr:col>
      <xdr:colOff>260350</xdr:colOff>
      <xdr:row>17</xdr:row>
      <xdr:rowOff>165099</xdr:rowOff>
    </xdr:to>
    <xdr:graphicFrame macro="">
      <xdr:nvGraphicFramePr>
        <xdr:cNvPr id="2" name="Chart 1">
          <a:extLst>
            <a:ext uri="{FF2B5EF4-FFF2-40B4-BE49-F238E27FC236}">
              <a16:creationId xmlns:a16="http://schemas.microsoft.com/office/drawing/2014/main" id="{1326135A-996A-134E-4A5A-26A17E05F9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171450</xdr:colOff>
      <xdr:row>3</xdr:row>
      <xdr:rowOff>28575</xdr:rowOff>
    </xdr:from>
    <xdr:to>
      <xdr:col>10</xdr:col>
      <xdr:colOff>476250</xdr:colOff>
      <xdr:row>18</xdr:row>
      <xdr:rowOff>9525</xdr:rowOff>
    </xdr:to>
    <xdr:graphicFrame macro="">
      <xdr:nvGraphicFramePr>
        <xdr:cNvPr id="2" name="Chart 1">
          <a:extLst>
            <a:ext uri="{FF2B5EF4-FFF2-40B4-BE49-F238E27FC236}">
              <a16:creationId xmlns:a16="http://schemas.microsoft.com/office/drawing/2014/main" id="{67612CA0-A09C-B189-3D6A-DD7F436C30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349250</xdr:colOff>
      <xdr:row>2</xdr:row>
      <xdr:rowOff>174625</xdr:rowOff>
    </xdr:from>
    <xdr:to>
      <xdr:col>10</xdr:col>
      <xdr:colOff>44450</xdr:colOff>
      <xdr:row>17</xdr:row>
      <xdr:rowOff>155575</xdr:rowOff>
    </xdr:to>
    <xdr:graphicFrame macro="">
      <xdr:nvGraphicFramePr>
        <xdr:cNvPr id="2" name="Chart 1">
          <a:extLst>
            <a:ext uri="{FF2B5EF4-FFF2-40B4-BE49-F238E27FC236}">
              <a16:creationId xmlns:a16="http://schemas.microsoft.com/office/drawing/2014/main" id="{6BA8E7DC-C90D-A90B-B2EB-8376AF0A5B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107950</xdr:colOff>
      <xdr:row>2</xdr:row>
      <xdr:rowOff>180975</xdr:rowOff>
    </xdr:from>
    <xdr:to>
      <xdr:col>10</xdr:col>
      <xdr:colOff>412750</xdr:colOff>
      <xdr:row>17</xdr:row>
      <xdr:rowOff>161925</xdr:rowOff>
    </xdr:to>
    <xdr:graphicFrame macro="">
      <xdr:nvGraphicFramePr>
        <xdr:cNvPr id="2" name="Chart 1">
          <a:extLst>
            <a:ext uri="{FF2B5EF4-FFF2-40B4-BE49-F238E27FC236}">
              <a16:creationId xmlns:a16="http://schemas.microsoft.com/office/drawing/2014/main" id="{F3CFBADE-1D71-8906-141A-E328CD1A39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520700</xdr:colOff>
      <xdr:row>4</xdr:row>
      <xdr:rowOff>73025</xdr:rowOff>
    </xdr:from>
    <xdr:to>
      <xdr:col>12</xdr:col>
      <xdr:colOff>146050</xdr:colOff>
      <xdr:row>19</xdr:row>
      <xdr:rowOff>53975</xdr:rowOff>
    </xdr:to>
    <xdr:graphicFrame macro="">
      <xdr:nvGraphicFramePr>
        <xdr:cNvPr id="2" name="Chart 1">
          <a:extLst>
            <a:ext uri="{FF2B5EF4-FFF2-40B4-BE49-F238E27FC236}">
              <a16:creationId xmlns:a16="http://schemas.microsoft.com/office/drawing/2014/main" id="{5D211614-88B5-2E5C-2B55-182CBD684B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514350</xdr:colOff>
      <xdr:row>2</xdr:row>
      <xdr:rowOff>130175</xdr:rowOff>
    </xdr:from>
    <xdr:to>
      <xdr:col>10</xdr:col>
      <xdr:colOff>209550</xdr:colOff>
      <xdr:row>17</xdr:row>
      <xdr:rowOff>111125</xdr:rowOff>
    </xdr:to>
    <xdr:graphicFrame macro="">
      <xdr:nvGraphicFramePr>
        <xdr:cNvPr id="2" name="Chart 1">
          <a:extLst>
            <a:ext uri="{FF2B5EF4-FFF2-40B4-BE49-F238E27FC236}">
              <a16:creationId xmlns:a16="http://schemas.microsoft.com/office/drawing/2014/main" id="{EA9B0AC6-A579-9AFD-66C7-2A23B8472A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234950</xdr:colOff>
      <xdr:row>3</xdr:row>
      <xdr:rowOff>73025</xdr:rowOff>
    </xdr:from>
    <xdr:to>
      <xdr:col>10</xdr:col>
      <xdr:colOff>539750</xdr:colOff>
      <xdr:row>18</xdr:row>
      <xdr:rowOff>53975</xdr:rowOff>
    </xdr:to>
    <xdr:graphicFrame macro="">
      <xdr:nvGraphicFramePr>
        <xdr:cNvPr id="2" name="Chart 1">
          <a:extLst>
            <a:ext uri="{FF2B5EF4-FFF2-40B4-BE49-F238E27FC236}">
              <a16:creationId xmlns:a16="http://schemas.microsoft.com/office/drawing/2014/main" id="{87937F2D-484A-406B-B271-C18075E9E7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158751</xdr:colOff>
      <xdr:row>0</xdr:row>
      <xdr:rowOff>117122</xdr:rowOff>
    </xdr:from>
    <xdr:to>
      <xdr:col>12</xdr:col>
      <xdr:colOff>514047</xdr:colOff>
      <xdr:row>39</xdr:row>
      <xdr:rowOff>50397</xdr:rowOff>
    </xdr:to>
    <xdr:sp macro="" textlink="">
      <xdr:nvSpPr>
        <xdr:cNvPr id="2" name="Rectangle: Rounded Corners 1">
          <a:extLst>
            <a:ext uri="{FF2B5EF4-FFF2-40B4-BE49-F238E27FC236}">
              <a16:creationId xmlns:a16="http://schemas.microsoft.com/office/drawing/2014/main" id="{A8DDAE25-ADFD-4910-B0E8-0C5E6A47B77F}"/>
            </a:ext>
          </a:extLst>
        </xdr:cNvPr>
        <xdr:cNvSpPr/>
      </xdr:nvSpPr>
      <xdr:spPr>
        <a:xfrm>
          <a:off x="158751" y="117122"/>
          <a:ext cx="7670496" cy="7115125"/>
        </a:xfrm>
        <a:prstGeom prst="roundRect">
          <a:avLst/>
        </a:prstGeom>
        <a:solidFill>
          <a:schemeClr val="accent2">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600" b="1">
              <a:latin typeface="Aptos Black" panose="020B0004020202020204" pitchFamily="34" charset="0"/>
            </a:rPr>
            <a:t> </a:t>
          </a:r>
          <a:r>
            <a:rPr lang="en-GB" sz="2000" b="1">
              <a:latin typeface="Aptos Black" panose="020B0004020202020204" pitchFamily="34" charset="0"/>
            </a:rPr>
            <a:t>In- Analysis</a:t>
          </a:r>
          <a:r>
            <a:rPr lang="en-GB" sz="2000" b="1" baseline="0">
              <a:latin typeface="Aptos Black" panose="020B0004020202020204" pitchFamily="34" charset="0"/>
            </a:rPr>
            <a:t> Observation</a:t>
          </a:r>
        </a:p>
        <a:p>
          <a:pPr algn="l"/>
          <a:r>
            <a:rPr lang="en-GB" sz="1800" b="0" baseline="0">
              <a:latin typeface="+mn-lt"/>
            </a:rPr>
            <a:t>1. Pakistan has the highest average healthcare access index (53.27), slightly above the USA (52.81).</a:t>
          </a:r>
        </a:p>
        <a:p>
          <a:pPr algn="l"/>
          <a:r>
            <a:rPr lang="en-GB" sz="1800" b="0" baseline="0">
              <a:latin typeface="+mn-lt"/>
            </a:rPr>
            <a:t>2. Mexico ranks lowest among the listed countries, with an average index of 49.87.</a:t>
          </a:r>
        </a:p>
        <a:p>
          <a:pPr algn="l"/>
          <a:r>
            <a:rPr lang="en-GB" sz="1800" b="0" baseline="0">
              <a:latin typeface="+mn-lt"/>
            </a:rPr>
            <a:t>3. Boiling has the highest average bacteria count at 2,550 CFU/mL, which is above average (2,482 CFU/mL).</a:t>
          </a:r>
        </a:p>
        <a:p>
          <a:pPr algn="l"/>
          <a:r>
            <a:rPr lang="en-GB" sz="1800" b="0" baseline="0">
              <a:latin typeface="+mn-lt"/>
            </a:rPr>
            <a:t>4. The south region has the highest average number of diarrheal cases per 100,000 people (258.7), slightly above the East (256.5).</a:t>
          </a:r>
        </a:p>
        <a:p>
          <a:pPr algn="l"/>
          <a:r>
            <a:rPr lang="en-GB" sz="1800" b="0" baseline="0">
              <a:latin typeface="+mn-lt"/>
            </a:rPr>
            <a:t>5. China leads with the highest sanitation coverage (66.96%), significantly above the group average (62.53%) and Ethopia has the lowest at 60.39%.</a:t>
          </a:r>
        </a:p>
        <a:p>
          <a:pPr algn="l"/>
          <a:r>
            <a:rPr lang="en-GB" sz="1800" b="0" baseline="0">
              <a:latin typeface="+mn-lt"/>
            </a:rPr>
            <a:t>6. The highest infant mortality rate occured in 2023 at 55.26 deaths per 1,000 live births, peaking after a gradual increase from 2018.</a:t>
          </a:r>
        </a:p>
        <a:p>
          <a:pPr algn="l"/>
          <a:r>
            <a:rPr lang="en-GB" sz="1800" b="0" baseline="0">
              <a:latin typeface="+mn-lt"/>
            </a:rPr>
            <a:t>7. China leads with the highest access to clean water at 67.61%, followed closely by India (66.83%).</a:t>
          </a:r>
        </a:p>
        <a:p>
          <a:pPr algn="l"/>
          <a:r>
            <a:rPr lang="en-GB" sz="1800" b="0" baseline="0">
              <a:latin typeface="+mn-lt"/>
            </a:rPr>
            <a:t>8. Ponds have the highest average contaminant level at 5.08 ppm, which is abobe the dataset's overall average of 4.93 ppm and Lakes show the lowest contamination at 4.73 ppm, making it the lowest cleanest among the listed water sources.</a:t>
          </a:r>
        </a:p>
      </xdr:txBody>
    </xdr:sp>
    <xdr:clientData/>
  </xdr:twoCellAnchor>
  <xdr:twoCellAnchor>
    <xdr:from>
      <xdr:col>13</xdr:col>
      <xdr:colOff>423635</xdr:colOff>
      <xdr:row>1</xdr:row>
      <xdr:rowOff>0</xdr:rowOff>
    </xdr:from>
    <xdr:to>
      <xdr:col>27</xdr:col>
      <xdr:colOff>241904</xdr:colOff>
      <xdr:row>39</xdr:row>
      <xdr:rowOff>0</xdr:rowOff>
    </xdr:to>
    <xdr:sp macro="" textlink="">
      <xdr:nvSpPr>
        <xdr:cNvPr id="3" name="Rectangle: Rounded Corners 2">
          <a:extLst>
            <a:ext uri="{FF2B5EF4-FFF2-40B4-BE49-F238E27FC236}">
              <a16:creationId xmlns:a16="http://schemas.microsoft.com/office/drawing/2014/main" id="{28912465-9623-42DA-AAF6-CD4129E86D2F}"/>
            </a:ext>
          </a:extLst>
        </xdr:cNvPr>
        <xdr:cNvSpPr/>
      </xdr:nvSpPr>
      <xdr:spPr>
        <a:xfrm>
          <a:off x="8285540" y="181429"/>
          <a:ext cx="8284935" cy="6894285"/>
        </a:xfrm>
        <a:prstGeom prst="roundRect">
          <a:avLst/>
        </a:prstGeom>
        <a:solidFill>
          <a:schemeClr val="bg1"/>
        </a:solidFill>
        <a:ln>
          <a:solidFill>
            <a:schemeClr val="accent5">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GB" sz="1100" b="1">
              <a:solidFill>
                <a:schemeClr val="lt1"/>
              </a:solidFill>
              <a:effectLst/>
              <a:latin typeface="+mn-lt"/>
              <a:ea typeface="+mn-ea"/>
              <a:cs typeface="+mn-cs"/>
            </a:rPr>
            <a:t>     </a:t>
          </a:r>
          <a:r>
            <a:rPr lang="en-GB" sz="2000" b="1">
              <a:solidFill>
                <a:schemeClr val="tx1"/>
              </a:solidFill>
              <a:effectLst/>
              <a:latin typeface="+mn-lt"/>
              <a:ea typeface="+mn-ea"/>
              <a:cs typeface="+mn-cs"/>
            </a:rPr>
            <a:t>In- Analysis</a:t>
          </a:r>
          <a:r>
            <a:rPr lang="en-GB" sz="2000" b="1" baseline="0">
              <a:solidFill>
                <a:schemeClr val="tx1"/>
              </a:solidFill>
              <a:effectLst/>
              <a:latin typeface="+mn-lt"/>
              <a:ea typeface="+mn-ea"/>
              <a:cs typeface="+mn-cs"/>
            </a:rPr>
            <a:t> Insights</a:t>
          </a:r>
        </a:p>
        <a:p>
          <a:pPr marL="0" marR="0" lvl="0" indent="0" algn="l" defTabSz="914400" eaLnBrk="1" fontAlgn="auto" latinLnBrk="0" hangingPunct="1">
            <a:lnSpc>
              <a:spcPct val="100000"/>
            </a:lnSpc>
            <a:spcBef>
              <a:spcPts val="0"/>
            </a:spcBef>
            <a:spcAft>
              <a:spcPts val="0"/>
            </a:spcAft>
            <a:buClrTx/>
            <a:buSzTx/>
            <a:buFontTx/>
            <a:buNone/>
            <a:tabLst/>
            <a:defRPr/>
          </a:pPr>
          <a:r>
            <a:rPr lang="en-GB" sz="1800">
              <a:solidFill>
                <a:schemeClr val="tx1"/>
              </a:solidFill>
              <a:effectLst/>
              <a:latin typeface="+mn-lt"/>
            </a:rPr>
            <a:t>1. Pakistan</a:t>
          </a:r>
          <a:r>
            <a:rPr lang="en-GB" sz="1800" baseline="0">
              <a:solidFill>
                <a:schemeClr val="tx1"/>
              </a:solidFill>
              <a:effectLst/>
              <a:latin typeface="+mn-lt"/>
            </a:rPr>
            <a:t> outperform expected high-performers like the USA in this dataset, suggesting possible regional improvements or targeted healthcare reforms in lower income countries.</a:t>
          </a:r>
        </a:p>
        <a:p>
          <a:pPr marL="0" marR="0" lvl="0" indent="0" algn="l" defTabSz="914400" eaLnBrk="1" fontAlgn="auto" latinLnBrk="0" hangingPunct="1">
            <a:lnSpc>
              <a:spcPct val="100000"/>
            </a:lnSpc>
            <a:spcBef>
              <a:spcPts val="0"/>
            </a:spcBef>
            <a:spcAft>
              <a:spcPts val="0"/>
            </a:spcAft>
            <a:buClrTx/>
            <a:buSzTx/>
            <a:buFontTx/>
            <a:buNone/>
            <a:tabLst/>
            <a:defRPr/>
          </a:pPr>
          <a:r>
            <a:rPr lang="en-GB" sz="1800" b="0" baseline="0">
              <a:solidFill>
                <a:schemeClr val="tx1"/>
              </a:solidFill>
              <a:effectLst/>
              <a:latin typeface="+mn-lt"/>
            </a:rPr>
            <a:t>2. Despite being a common practice, boiling may not be as effective in consistently reducing bacteria compared to filtration or chlorination.</a:t>
          </a:r>
        </a:p>
        <a:p>
          <a:pPr marL="0" marR="0" lvl="0" indent="0" algn="l" defTabSz="914400" eaLnBrk="1" fontAlgn="auto" latinLnBrk="0" hangingPunct="1">
            <a:lnSpc>
              <a:spcPct val="100000"/>
            </a:lnSpc>
            <a:spcBef>
              <a:spcPts val="0"/>
            </a:spcBef>
            <a:spcAft>
              <a:spcPts val="0"/>
            </a:spcAft>
            <a:buClrTx/>
            <a:buSzTx/>
            <a:buFontTx/>
            <a:buNone/>
            <a:tabLst/>
            <a:defRPr/>
          </a:pPr>
          <a:r>
            <a:rPr lang="en-GB" sz="1800" b="0" baseline="0">
              <a:solidFill>
                <a:schemeClr val="tx1"/>
              </a:solidFill>
              <a:effectLst/>
              <a:latin typeface="+mn-lt"/>
            </a:rPr>
            <a:t>3. The south and East regions may require targeted interventions like improved water sanitation or disease monitoring to reduce diarrheal burden.</a:t>
          </a:r>
        </a:p>
        <a:p>
          <a:pPr marL="0" marR="0" lvl="0" indent="0" algn="l" defTabSz="914400" eaLnBrk="1" fontAlgn="auto" latinLnBrk="0" hangingPunct="1">
            <a:lnSpc>
              <a:spcPct val="100000"/>
            </a:lnSpc>
            <a:spcBef>
              <a:spcPts val="0"/>
            </a:spcBef>
            <a:spcAft>
              <a:spcPts val="0"/>
            </a:spcAft>
            <a:buClrTx/>
            <a:buSzTx/>
            <a:buFontTx/>
            <a:buNone/>
            <a:tabLst/>
            <a:defRPr/>
          </a:pPr>
          <a:r>
            <a:rPr lang="en-GB" sz="1800" b="0" baseline="0">
              <a:solidFill>
                <a:schemeClr val="tx1"/>
              </a:solidFill>
              <a:effectLst/>
              <a:latin typeface="+mn-lt"/>
            </a:rPr>
            <a:t>4. Lower sanitaion coverage in countries like Ethopia and pakistan may be linked to higher public health burdens, especially concerning diseases like diarrhea or cholera.</a:t>
          </a:r>
        </a:p>
        <a:p>
          <a:pPr marL="0" marR="0" lvl="0" indent="0" algn="l" defTabSz="914400" eaLnBrk="1" fontAlgn="auto" latinLnBrk="0" hangingPunct="1">
            <a:lnSpc>
              <a:spcPct val="100000"/>
            </a:lnSpc>
            <a:spcBef>
              <a:spcPts val="0"/>
            </a:spcBef>
            <a:spcAft>
              <a:spcPts val="0"/>
            </a:spcAft>
            <a:buClrTx/>
            <a:buSzTx/>
            <a:buFontTx/>
            <a:buNone/>
            <a:tabLst/>
            <a:defRPr/>
          </a:pPr>
          <a:r>
            <a:rPr lang="en-GB" sz="1800" b="0" baseline="0">
              <a:solidFill>
                <a:schemeClr val="tx1"/>
              </a:solidFill>
              <a:effectLst/>
              <a:latin typeface="+mn-lt"/>
            </a:rPr>
            <a:t>5. The fluctuating trend (rather than consistent improvement) suggests that external factors like economic conditions, healthcare disruptions, or even pandemics may be affecting year-to-year mortality outcomes.</a:t>
          </a:r>
        </a:p>
        <a:p>
          <a:pPr marL="0" marR="0" lvl="0" indent="0" algn="l" defTabSz="914400" eaLnBrk="1" fontAlgn="auto" latinLnBrk="0" hangingPunct="1">
            <a:lnSpc>
              <a:spcPct val="100000"/>
            </a:lnSpc>
            <a:spcBef>
              <a:spcPts val="0"/>
            </a:spcBef>
            <a:spcAft>
              <a:spcPts val="0"/>
            </a:spcAft>
            <a:buClrTx/>
            <a:buSzTx/>
            <a:buFontTx/>
            <a:buNone/>
            <a:tabLst/>
            <a:defRPr/>
          </a:pPr>
          <a:r>
            <a:rPr lang="en-GB" sz="1800" b="0" baseline="0">
              <a:solidFill>
                <a:schemeClr val="tx1"/>
              </a:solidFill>
              <a:effectLst/>
              <a:latin typeface="+mn-lt"/>
            </a:rPr>
            <a:t>6. China's leading position may reflect strong investments in water infrastructure, serving as a model for other nations aiming to improve clean water access.</a:t>
          </a:r>
        </a:p>
        <a:p>
          <a:pPr marL="0" marR="0" lvl="0" indent="0" algn="l" defTabSz="914400" eaLnBrk="1" fontAlgn="auto" latinLnBrk="0" hangingPunct="1">
            <a:lnSpc>
              <a:spcPct val="100000"/>
            </a:lnSpc>
            <a:spcBef>
              <a:spcPts val="0"/>
            </a:spcBef>
            <a:spcAft>
              <a:spcPts val="0"/>
            </a:spcAft>
            <a:buClrTx/>
            <a:buSzTx/>
            <a:buFontTx/>
            <a:buNone/>
            <a:tabLst/>
            <a:defRPr/>
          </a:pPr>
          <a:r>
            <a:rPr lang="en-GB" sz="1800" b="0" baseline="0">
              <a:solidFill>
                <a:schemeClr val="tx1"/>
              </a:solidFill>
              <a:effectLst/>
              <a:latin typeface="+mn-lt"/>
            </a:rPr>
            <a:t>7. The highesr contaminantion in ponds likely reflects stagnant water and exposure to surface runoff, indicating a greater need for filtration or treatment when used as a drinking source.</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96863</xdr:colOff>
      <xdr:row>0</xdr:row>
      <xdr:rowOff>139915</xdr:rowOff>
    </xdr:from>
    <xdr:to>
      <xdr:col>35</xdr:col>
      <xdr:colOff>399815</xdr:colOff>
      <xdr:row>3</xdr:row>
      <xdr:rowOff>139916</xdr:rowOff>
    </xdr:to>
    <xdr:sp macro="" textlink="">
      <xdr:nvSpPr>
        <xdr:cNvPr id="2" name="Rectangle: Rounded Corners 1">
          <a:extLst>
            <a:ext uri="{FF2B5EF4-FFF2-40B4-BE49-F238E27FC236}">
              <a16:creationId xmlns:a16="http://schemas.microsoft.com/office/drawing/2014/main" id="{6099553F-86B3-4ED3-96E5-382E7FE1870B}"/>
            </a:ext>
          </a:extLst>
        </xdr:cNvPr>
        <xdr:cNvSpPr/>
      </xdr:nvSpPr>
      <xdr:spPr>
        <a:xfrm>
          <a:off x="96863" y="139915"/>
          <a:ext cx="21638952" cy="552451"/>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r>
            <a:rPr lang="en-GB" sz="2800">
              <a:solidFill>
                <a:schemeClr val="accent2">
                  <a:lumMod val="50000"/>
                </a:schemeClr>
              </a:solidFill>
              <a:latin typeface="Aptos Black" panose="020B0004020202020204" pitchFamily="34" charset="0"/>
            </a:rPr>
            <a:t>GLOBAL</a:t>
          </a:r>
          <a:r>
            <a:rPr lang="en-GB" sz="2800" baseline="0">
              <a:solidFill>
                <a:schemeClr val="accent2">
                  <a:lumMod val="50000"/>
                </a:schemeClr>
              </a:solidFill>
              <a:latin typeface="Aptos Black" panose="020B0004020202020204" pitchFamily="34" charset="0"/>
            </a:rPr>
            <a:t> WATER POLLUTION &amp; DISEASE INTERVENTION STUDY</a:t>
          </a:r>
          <a:endParaRPr lang="en-GB" sz="2800">
            <a:solidFill>
              <a:schemeClr val="accent2">
                <a:lumMod val="50000"/>
              </a:schemeClr>
            </a:solidFill>
            <a:latin typeface="Aptos Black" panose="020B0004020202020204" pitchFamily="34" charset="0"/>
          </a:endParaRPr>
        </a:p>
      </xdr:txBody>
    </xdr:sp>
    <xdr:clientData/>
  </xdr:twoCellAnchor>
  <xdr:twoCellAnchor>
    <xdr:from>
      <xdr:col>31</xdr:col>
      <xdr:colOff>517408</xdr:colOff>
      <xdr:row>4</xdr:row>
      <xdr:rowOff>53813</xdr:rowOff>
    </xdr:from>
    <xdr:to>
      <xdr:col>35</xdr:col>
      <xdr:colOff>376296</xdr:colOff>
      <xdr:row>13</xdr:row>
      <xdr:rowOff>139915</xdr:rowOff>
    </xdr:to>
    <xdr:sp macro="" textlink="">
      <xdr:nvSpPr>
        <xdr:cNvPr id="10" name="Rectangle: Rounded Corners 9">
          <a:extLst>
            <a:ext uri="{FF2B5EF4-FFF2-40B4-BE49-F238E27FC236}">
              <a16:creationId xmlns:a16="http://schemas.microsoft.com/office/drawing/2014/main" id="{1E948836-7798-4F2A-B7DB-D99088AB576B}"/>
            </a:ext>
          </a:extLst>
        </xdr:cNvPr>
        <xdr:cNvSpPr/>
      </xdr:nvSpPr>
      <xdr:spPr>
        <a:xfrm>
          <a:off x="19473334" y="806406"/>
          <a:ext cx="2304814" cy="1779435"/>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r>
            <a:rPr lang="en-GB" sz="1400" b="0">
              <a:solidFill>
                <a:schemeClr val="accent2">
                  <a:lumMod val="50000"/>
                </a:schemeClr>
              </a:solidFill>
              <a:latin typeface="Aptos Black" panose="020B0004020202020204" pitchFamily="34" charset="0"/>
            </a:rPr>
            <a:t>LEADING</a:t>
          </a:r>
          <a:r>
            <a:rPr lang="en-GB" sz="1400" b="0" baseline="0">
              <a:solidFill>
                <a:schemeClr val="accent2">
                  <a:lumMod val="50000"/>
                </a:schemeClr>
              </a:solidFill>
              <a:latin typeface="Aptos Black" panose="020B0004020202020204" pitchFamily="34" charset="0"/>
            </a:rPr>
            <a:t> COUNTRY IN SANITATION COVERAGE</a:t>
          </a:r>
        </a:p>
        <a:p>
          <a:pPr algn="ctr"/>
          <a:r>
            <a:rPr lang="en-GB" sz="2000" b="0">
              <a:solidFill>
                <a:schemeClr val="accent2">
                  <a:lumMod val="50000"/>
                </a:schemeClr>
              </a:solidFill>
              <a:latin typeface="+mj-lt"/>
            </a:rPr>
            <a:t>China</a:t>
          </a:r>
        </a:p>
      </xdr:txBody>
    </xdr:sp>
    <xdr:clientData/>
  </xdr:twoCellAnchor>
  <xdr:twoCellAnchor>
    <xdr:from>
      <xdr:col>31</xdr:col>
      <xdr:colOff>552685</xdr:colOff>
      <xdr:row>15</xdr:row>
      <xdr:rowOff>41059</xdr:rowOff>
    </xdr:from>
    <xdr:to>
      <xdr:col>35</xdr:col>
      <xdr:colOff>399815</xdr:colOff>
      <xdr:row>24</xdr:row>
      <xdr:rowOff>117592</xdr:rowOff>
    </xdr:to>
    <xdr:sp macro="" textlink="">
      <xdr:nvSpPr>
        <xdr:cNvPr id="11" name="Rectangle: Rounded Corners 10">
          <a:extLst>
            <a:ext uri="{FF2B5EF4-FFF2-40B4-BE49-F238E27FC236}">
              <a16:creationId xmlns:a16="http://schemas.microsoft.com/office/drawing/2014/main" id="{05DB68D2-481A-446B-B708-973CD0348048}"/>
            </a:ext>
          </a:extLst>
        </xdr:cNvPr>
        <xdr:cNvSpPr/>
      </xdr:nvSpPr>
      <xdr:spPr>
        <a:xfrm>
          <a:off x="19508611" y="2863281"/>
          <a:ext cx="2293056" cy="1769867"/>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endParaRPr lang="en-GB" sz="1400" b="0" baseline="0">
            <a:solidFill>
              <a:schemeClr val="accent2">
                <a:lumMod val="50000"/>
              </a:schemeClr>
            </a:solidFill>
            <a:latin typeface="Aptos Black" panose="020B0004020202020204" pitchFamily="34" charset="0"/>
          </a:endParaRPr>
        </a:p>
        <a:p>
          <a:pPr algn="ctr"/>
          <a:r>
            <a:rPr lang="en-GB" sz="1400" b="0" baseline="0">
              <a:solidFill>
                <a:schemeClr val="accent2">
                  <a:lumMod val="50000"/>
                </a:schemeClr>
              </a:solidFill>
              <a:latin typeface="Aptos Black" panose="020B0004020202020204" pitchFamily="34" charset="0"/>
            </a:rPr>
            <a:t>BEST TREATMENT METHOD FOR BACTERIA </a:t>
          </a:r>
        </a:p>
        <a:p>
          <a:pPr algn="ctr"/>
          <a:r>
            <a:rPr lang="en-GB" sz="2000" b="0" baseline="0">
              <a:solidFill>
                <a:schemeClr val="accent2">
                  <a:lumMod val="50000"/>
                </a:schemeClr>
              </a:solidFill>
              <a:latin typeface="+mj-lt"/>
            </a:rPr>
            <a:t>Boiling</a:t>
          </a:r>
          <a:endParaRPr lang="en-GB" sz="2000" b="0">
            <a:solidFill>
              <a:schemeClr val="accent2">
                <a:lumMod val="50000"/>
              </a:schemeClr>
            </a:solidFill>
            <a:latin typeface="+mj-lt"/>
          </a:endParaRPr>
        </a:p>
      </xdr:txBody>
    </xdr:sp>
    <xdr:clientData/>
  </xdr:twoCellAnchor>
  <xdr:twoCellAnchor>
    <xdr:from>
      <xdr:col>31</xdr:col>
      <xdr:colOff>540926</xdr:colOff>
      <xdr:row>26</xdr:row>
      <xdr:rowOff>0</xdr:rowOff>
    </xdr:from>
    <xdr:to>
      <xdr:col>35</xdr:col>
      <xdr:colOff>425725</xdr:colOff>
      <xdr:row>34</xdr:row>
      <xdr:rowOff>156315</xdr:rowOff>
    </xdr:to>
    <xdr:sp macro="" textlink="">
      <xdr:nvSpPr>
        <xdr:cNvPr id="12" name="Rectangle: Rounded Corners 11">
          <a:extLst>
            <a:ext uri="{FF2B5EF4-FFF2-40B4-BE49-F238E27FC236}">
              <a16:creationId xmlns:a16="http://schemas.microsoft.com/office/drawing/2014/main" id="{27CCE2B5-A40D-4E94-8E55-0BA8EE3AE5D2}"/>
            </a:ext>
          </a:extLst>
        </xdr:cNvPr>
        <xdr:cNvSpPr/>
      </xdr:nvSpPr>
      <xdr:spPr>
        <a:xfrm>
          <a:off x="19496852" y="4891852"/>
          <a:ext cx="2330725" cy="1661500"/>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r>
            <a:rPr lang="en-GB" sz="1400" baseline="0">
              <a:solidFill>
                <a:schemeClr val="accent2">
                  <a:lumMod val="50000"/>
                </a:schemeClr>
              </a:solidFill>
              <a:latin typeface="Aptos Black" panose="020B0004020202020204" pitchFamily="34" charset="0"/>
            </a:rPr>
            <a:t>YEAR WITH HIGHEST INFANT MORTALITY</a:t>
          </a:r>
        </a:p>
        <a:p>
          <a:pPr algn="ctr"/>
          <a:r>
            <a:rPr lang="en-GB" sz="2000" b="0" baseline="0">
              <a:solidFill>
                <a:schemeClr val="accent2">
                  <a:lumMod val="50000"/>
                </a:schemeClr>
              </a:solidFill>
              <a:latin typeface="+mj-lt"/>
            </a:rPr>
            <a:t>2023</a:t>
          </a:r>
          <a:endParaRPr lang="en-GB" sz="2000" b="0">
            <a:solidFill>
              <a:schemeClr val="accent2">
                <a:lumMod val="50000"/>
              </a:schemeClr>
            </a:solidFill>
            <a:latin typeface="+mj-lt"/>
          </a:endParaRPr>
        </a:p>
      </xdr:txBody>
    </xdr:sp>
    <xdr:clientData/>
  </xdr:twoCellAnchor>
  <xdr:twoCellAnchor>
    <xdr:from>
      <xdr:col>31</xdr:col>
      <xdr:colOff>564444</xdr:colOff>
      <xdr:row>36</xdr:row>
      <xdr:rowOff>1794</xdr:rowOff>
    </xdr:from>
    <xdr:to>
      <xdr:col>35</xdr:col>
      <xdr:colOff>411362</xdr:colOff>
      <xdr:row>45</xdr:row>
      <xdr:rowOff>71537</xdr:rowOff>
    </xdr:to>
    <xdr:sp macro="" textlink="">
      <xdr:nvSpPr>
        <xdr:cNvPr id="13" name="Rectangle: Rounded Corners 12">
          <a:extLst>
            <a:ext uri="{FF2B5EF4-FFF2-40B4-BE49-F238E27FC236}">
              <a16:creationId xmlns:a16="http://schemas.microsoft.com/office/drawing/2014/main" id="{AAC6FCF9-954A-4A20-9710-F0B5592723C8}"/>
            </a:ext>
          </a:extLst>
        </xdr:cNvPr>
        <xdr:cNvSpPr/>
      </xdr:nvSpPr>
      <xdr:spPr>
        <a:xfrm>
          <a:off x="19520370" y="6775127"/>
          <a:ext cx="2292844" cy="1763077"/>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r>
            <a:rPr lang="en-GB" sz="1400">
              <a:solidFill>
                <a:schemeClr val="accent2">
                  <a:lumMod val="50000"/>
                </a:schemeClr>
              </a:solidFill>
              <a:latin typeface="Aptos Black" panose="020B0004020202020204" pitchFamily="34" charset="0"/>
            </a:rPr>
            <a:t>MOST POLLUTED WATER SOURCE</a:t>
          </a:r>
        </a:p>
        <a:p>
          <a:pPr algn="ctr"/>
          <a:r>
            <a:rPr lang="en-GB" sz="2000" b="0">
              <a:solidFill>
                <a:schemeClr val="accent2">
                  <a:lumMod val="50000"/>
                </a:schemeClr>
              </a:solidFill>
              <a:latin typeface="+mj-lt"/>
            </a:rPr>
            <a:t>Pond</a:t>
          </a:r>
        </a:p>
      </xdr:txBody>
    </xdr:sp>
    <xdr:clientData/>
  </xdr:twoCellAnchor>
  <xdr:twoCellAnchor>
    <xdr:from>
      <xdr:col>31</xdr:col>
      <xdr:colOff>587964</xdr:colOff>
      <xdr:row>46</xdr:row>
      <xdr:rowOff>86101</xdr:rowOff>
    </xdr:from>
    <xdr:to>
      <xdr:col>35</xdr:col>
      <xdr:colOff>435606</xdr:colOff>
      <xdr:row>55</xdr:row>
      <xdr:rowOff>164629</xdr:rowOff>
    </xdr:to>
    <xdr:sp macro="" textlink="">
      <xdr:nvSpPr>
        <xdr:cNvPr id="14" name="Rectangle: Rounded Corners 13">
          <a:extLst>
            <a:ext uri="{FF2B5EF4-FFF2-40B4-BE49-F238E27FC236}">
              <a16:creationId xmlns:a16="http://schemas.microsoft.com/office/drawing/2014/main" id="{17419801-4D15-4DB0-9208-6D499A4DE69A}"/>
            </a:ext>
          </a:extLst>
        </xdr:cNvPr>
        <xdr:cNvSpPr/>
      </xdr:nvSpPr>
      <xdr:spPr>
        <a:xfrm>
          <a:off x="19543890" y="8740916"/>
          <a:ext cx="2293568" cy="1771861"/>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r>
            <a:rPr lang="en-GB" sz="1400">
              <a:solidFill>
                <a:schemeClr val="accent2">
                  <a:lumMod val="50000"/>
                </a:schemeClr>
              </a:solidFill>
              <a:latin typeface="Aptos Black" panose="020B0004020202020204" pitchFamily="34" charset="0"/>
            </a:rPr>
            <a:t>TOP</a:t>
          </a:r>
          <a:r>
            <a:rPr lang="en-GB" sz="1400" baseline="0">
              <a:solidFill>
                <a:schemeClr val="accent2">
                  <a:lumMod val="50000"/>
                </a:schemeClr>
              </a:solidFill>
              <a:latin typeface="Aptos Black" panose="020B0004020202020204" pitchFamily="34" charset="0"/>
            </a:rPr>
            <a:t> REGION BY DIARRHEA CASES</a:t>
          </a:r>
          <a:endParaRPr lang="en-GB" sz="1400">
            <a:solidFill>
              <a:schemeClr val="accent2">
                <a:lumMod val="50000"/>
              </a:schemeClr>
            </a:solidFill>
            <a:latin typeface="Aptos Black" panose="020B0004020202020204" pitchFamily="34" charset="0"/>
          </a:endParaRPr>
        </a:p>
        <a:p>
          <a:pPr algn="ctr"/>
          <a:r>
            <a:rPr lang="en-GB" sz="2000" b="0">
              <a:solidFill>
                <a:schemeClr val="accent2">
                  <a:lumMod val="50000"/>
                </a:schemeClr>
              </a:solidFill>
              <a:latin typeface="+mj-lt"/>
            </a:rPr>
            <a:t>South</a:t>
          </a:r>
        </a:p>
      </xdr:txBody>
    </xdr:sp>
    <xdr:clientData/>
  </xdr:twoCellAnchor>
  <xdr:twoCellAnchor>
    <xdr:from>
      <xdr:col>0</xdr:col>
      <xdr:colOff>182966</xdr:colOff>
      <xdr:row>2</xdr:row>
      <xdr:rowOff>32288</xdr:rowOff>
    </xdr:from>
    <xdr:to>
      <xdr:col>3</xdr:col>
      <xdr:colOff>96864</xdr:colOff>
      <xdr:row>3</xdr:row>
      <xdr:rowOff>75339</xdr:rowOff>
    </xdr:to>
    <xdr:sp macro="" textlink="">
      <xdr:nvSpPr>
        <xdr:cNvPr id="25" name="TextBox 24">
          <a:extLst>
            <a:ext uri="{FF2B5EF4-FFF2-40B4-BE49-F238E27FC236}">
              <a16:creationId xmlns:a16="http://schemas.microsoft.com/office/drawing/2014/main" id="{476DAC28-E9D9-4D8D-945C-2A4161A29EEA}"/>
            </a:ext>
          </a:extLst>
        </xdr:cNvPr>
        <xdr:cNvSpPr txBox="1"/>
      </xdr:nvSpPr>
      <xdr:spPr>
        <a:xfrm>
          <a:off x="182966" y="400588"/>
          <a:ext cx="1742698" cy="2272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050">
            <a:solidFill>
              <a:schemeClr val="accent6">
                <a:lumMod val="50000"/>
              </a:schemeClr>
            </a:solidFill>
          </a:endParaRPr>
        </a:p>
      </xdr:txBody>
    </xdr:sp>
    <xdr:clientData/>
  </xdr:twoCellAnchor>
  <xdr:twoCellAnchor>
    <xdr:from>
      <xdr:col>3</xdr:col>
      <xdr:colOff>176389</xdr:colOff>
      <xdr:row>39</xdr:row>
      <xdr:rowOff>58796</xdr:rowOff>
    </xdr:from>
    <xdr:to>
      <xdr:col>19</xdr:col>
      <xdr:colOff>552685</xdr:colOff>
      <xdr:row>56</xdr:row>
      <xdr:rowOff>35278</xdr:rowOff>
    </xdr:to>
    <xdr:graphicFrame macro="">
      <xdr:nvGraphicFramePr>
        <xdr:cNvPr id="34" name="Chart 33">
          <a:extLst>
            <a:ext uri="{FF2B5EF4-FFF2-40B4-BE49-F238E27FC236}">
              <a16:creationId xmlns:a16="http://schemas.microsoft.com/office/drawing/2014/main" id="{B75C963B-C9A1-44D2-8D7B-134BEE8262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576203</xdr:colOff>
      <xdr:row>21</xdr:row>
      <xdr:rowOff>117593</xdr:rowOff>
    </xdr:from>
    <xdr:to>
      <xdr:col>23</xdr:col>
      <xdr:colOff>0</xdr:colOff>
      <xdr:row>38</xdr:row>
      <xdr:rowOff>152870</xdr:rowOff>
    </xdr:to>
    <xdr:graphicFrame macro="">
      <xdr:nvGraphicFramePr>
        <xdr:cNvPr id="36" name="Chart 35">
          <a:extLst>
            <a:ext uri="{FF2B5EF4-FFF2-40B4-BE49-F238E27FC236}">
              <a16:creationId xmlns:a16="http://schemas.microsoft.com/office/drawing/2014/main" id="{891D5BE6-AA51-4D63-AAFD-6E317922BB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23517</xdr:colOff>
      <xdr:row>39</xdr:row>
      <xdr:rowOff>70555</xdr:rowOff>
    </xdr:from>
    <xdr:to>
      <xdr:col>31</xdr:col>
      <xdr:colOff>435092</xdr:colOff>
      <xdr:row>56</xdr:row>
      <xdr:rowOff>11759</xdr:rowOff>
    </xdr:to>
    <xdr:graphicFrame macro="">
      <xdr:nvGraphicFramePr>
        <xdr:cNvPr id="40" name="Chart 39">
          <a:extLst>
            <a:ext uri="{FF2B5EF4-FFF2-40B4-BE49-F238E27FC236}">
              <a16:creationId xmlns:a16="http://schemas.microsoft.com/office/drawing/2014/main" id="{7A926651-B916-4E34-9A11-313A4CBA40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176389</xdr:colOff>
      <xdr:row>4</xdr:row>
      <xdr:rowOff>47037</xdr:rowOff>
    </xdr:from>
    <xdr:to>
      <xdr:col>14</xdr:col>
      <xdr:colOff>503297</xdr:colOff>
      <xdr:row>21</xdr:row>
      <xdr:rowOff>11759</xdr:rowOff>
    </xdr:to>
    <xdr:graphicFrame macro="">
      <xdr:nvGraphicFramePr>
        <xdr:cNvPr id="42" name="Chart 41">
          <a:extLst>
            <a:ext uri="{FF2B5EF4-FFF2-40B4-BE49-F238E27FC236}">
              <a16:creationId xmlns:a16="http://schemas.microsoft.com/office/drawing/2014/main" id="{8BA4F1E1-655B-4B93-A4F4-6E2F14E9A2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611480</xdr:colOff>
      <xdr:row>4</xdr:row>
      <xdr:rowOff>58795</xdr:rowOff>
    </xdr:from>
    <xdr:to>
      <xdr:col>31</xdr:col>
      <xdr:colOff>388054</xdr:colOff>
      <xdr:row>21</xdr:row>
      <xdr:rowOff>11758</xdr:rowOff>
    </xdr:to>
    <xdr:graphicFrame macro="">
      <xdr:nvGraphicFramePr>
        <xdr:cNvPr id="45" name="Chart 44">
          <a:extLst>
            <a:ext uri="{FF2B5EF4-FFF2-40B4-BE49-F238E27FC236}">
              <a16:creationId xmlns:a16="http://schemas.microsoft.com/office/drawing/2014/main" id="{29025509-29A5-4820-9E92-452EE18F37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164629</xdr:colOff>
      <xdr:row>21</xdr:row>
      <xdr:rowOff>105833</xdr:rowOff>
    </xdr:from>
    <xdr:to>
      <xdr:col>14</xdr:col>
      <xdr:colOff>505647</xdr:colOff>
      <xdr:row>38</xdr:row>
      <xdr:rowOff>141110</xdr:rowOff>
    </xdr:to>
    <xdr:graphicFrame macro="">
      <xdr:nvGraphicFramePr>
        <xdr:cNvPr id="46" name="Chart 45">
          <a:extLst>
            <a:ext uri="{FF2B5EF4-FFF2-40B4-BE49-F238E27FC236}">
              <a16:creationId xmlns:a16="http://schemas.microsoft.com/office/drawing/2014/main" id="{5D37AE9B-19A9-4101-8361-B8A143C550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23</xdr:col>
      <xdr:colOff>70556</xdr:colOff>
      <xdr:row>21</xdr:row>
      <xdr:rowOff>105832</xdr:rowOff>
    </xdr:from>
    <xdr:to>
      <xdr:col>31</xdr:col>
      <xdr:colOff>352778</xdr:colOff>
      <xdr:row>38</xdr:row>
      <xdr:rowOff>141110</xdr:rowOff>
    </xdr:to>
    <xdr:graphicFrame macro="">
      <xdr:nvGraphicFramePr>
        <xdr:cNvPr id="47" name="Chart 46">
          <a:extLst>
            <a:ext uri="{FF2B5EF4-FFF2-40B4-BE49-F238E27FC236}">
              <a16:creationId xmlns:a16="http://schemas.microsoft.com/office/drawing/2014/main" id="{310527C5-ED18-4BE3-BE8A-C8F2B6FCDA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0</xdr:col>
      <xdr:colOff>141111</xdr:colOff>
      <xdr:row>4</xdr:row>
      <xdr:rowOff>41628</xdr:rowOff>
    </xdr:from>
    <xdr:to>
      <xdr:col>3</xdr:col>
      <xdr:colOff>70556</xdr:colOff>
      <xdr:row>17</xdr:row>
      <xdr:rowOff>117592</xdr:rowOff>
    </xdr:to>
    <mc:AlternateContent xmlns:mc="http://schemas.openxmlformats.org/markup-compatibility/2006" xmlns:a14="http://schemas.microsoft.com/office/drawing/2010/main">
      <mc:Choice Requires="a14">
        <xdr:graphicFrame macro="">
          <xdr:nvGraphicFramePr>
            <xdr:cNvPr id="48" name="Country">
              <a:extLst>
                <a:ext uri="{FF2B5EF4-FFF2-40B4-BE49-F238E27FC236}">
                  <a16:creationId xmlns:a16="http://schemas.microsoft.com/office/drawing/2014/main" id="{DD7CF3E0-F6BC-DCAC-1A37-C8207E665DB5}"/>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141111" y="794221"/>
              <a:ext cx="1763889" cy="252189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108186</xdr:colOff>
      <xdr:row>46</xdr:row>
      <xdr:rowOff>117592</xdr:rowOff>
    </xdr:from>
    <xdr:to>
      <xdr:col>3</xdr:col>
      <xdr:colOff>102542</xdr:colOff>
      <xdr:row>56</xdr:row>
      <xdr:rowOff>35278</xdr:rowOff>
    </xdr:to>
    <mc:AlternateContent xmlns:mc="http://schemas.openxmlformats.org/markup-compatibility/2006" xmlns:a14="http://schemas.microsoft.com/office/drawing/2010/main">
      <mc:Choice Requires="a14">
        <xdr:graphicFrame macro="">
          <xdr:nvGraphicFramePr>
            <xdr:cNvPr id="49" name="Region">
              <a:extLst>
                <a:ext uri="{FF2B5EF4-FFF2-40B4-BE49-F238E27FC236}">
                  <a16:creationId xmlns:a16="http://schemas.microsoft.com/office/drawing/2014/main" id="{8BFE8358-57CD-42FC-BD65-E62D436703DB}"/>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08186" y="8772407"/>
              <a:ext cx="1828800" cy="179916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137583</xdr:colOff>
      <xdr:row>18</xdr:row>
      <xdr:rowOff>6349</xdr:rowOff>
    </xdr:from>
    <xdr:to>
      <xdr:col>3</xdr:col>
      <xdr:colOff>82315</xdr:colOff>
      <xdr:row>28</xdr:row>
      <xdr:rowOff>82315</xdr:rowOff>
    </xdr:to>
    <mc:AlternateContent xmlns:mc="http://schemas.openxmlformats.org/markup-compatibility/2006" xmlns:a14="http://schemas.microsoft.com/office/drawing/2010/main">
      <mc:Choice Requires="a14">
        <xdr:graphicFrame macro="">
          <xdr:nvGraphicFramePr>
            <xdr:cNvPr id="50" name="Year">
              <a:extLst>
                <a:ext uri="{FF2B5EF4-FFF2-40B4-BE49-F238E27FC236}">
                  <a16:creationId xmlns:a16="http://schemas.microsoft.com/office/drawing/2014/main" id="{035923FD-DD44-7B8C-37B9-7197CC5FE73C}"/>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37583" y="3393016"/>
              <a:ext cx="1779176" cy="195744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141110</xdr:colOff>
      <xdr:row>28</xdr:row>
      <xdr:rowOff>176859</xdr:rowOff>
    </xdr:from>
    <xdr:to>
      <xdr:col>3</xdr:col>
      <xdr:colOff>90781</xdr:colOff>
      <xdr:row>39</xdr:row>
      <xdr:rowOff>82314</xdr:rowOff>
    </xdr:to>
    <mc:AlternateContent xmlns:mc="http://schemas.openxmlformats.org/markup-compatibility/2006" xmlns:a14="http://schemas.microsoft.com/office/drawing/2010/main">
      <mc:Choice Requires="a14">
        <xdr:graphicFrame macro="">
          <xdr:nvGraphicFramePr>
            <xdr:cNvPr id="51" name="Water Source Type">
              <a:extLst>
                <a:ext uri="{FF2B5EF4-FFF2-40B4-BE49-F238E27FC236}">
                  <a16:creationId xmlns:a16="http://schemas.microsoft.com/office/drawing/2014/main" id="{BA99F9E1-A95C-9CE0-5449-95B2276CB6DE}"/>
                </a:ext>
              </a:extLst>
            </xdr:cNvPr>
            <xdr:cNvGraphicFramePr/>
          </xdr:nvGraphicFramePr>
          <xdr:xfrm>
            <a:off x="0" y="0"/>
            <a:ext cx="0" cy="0"/>
          </xdr:xfrm>
          <a:graphic>
            <a:graphicData uri="http://schemas.microsoft.com/office/drawing/2010/slicer">
              <sle:slicer xmlns:sle="http://schemas.microsoft.com/office/drawing/2010/slicer" name="Water Source Type"/>
            </a:graphicData>
          </a:graphic>
        </xdr:graphicFrame>
      </mc:Choice>
      <mc:Fallback xmlns="">
        <xdr:sp macro="" textlink="">
          <xdr:nvSpPr>
            <xdr:cNvPr id="0" name=""/>
            <xdr:cNvSpPr>
              <a:spLocks noTextEdit="1"/>
            </xdr:cNvSpPr>
          </xdr:nvSpPr>
          <xdr:spPr>
            <a:xfrm>
              <a:off x="141110" y="5445007"/>
              <a:ext cx="1784115" cy="197508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105834</xdr:colOff>
      <xdr:row>39</xdr:row>
      <xdr:rowOff>159221</xdr:rowOff>
    </xdr:from>
    <xdr:to>
      <xdr:col>3</xdr:col>
      <xdr:colOff>73144</xdr:colOff>
      <xdr:row>46</xdr:row>
      <xdr:rowOff>35278</xdr:rowOff>
    </xdr:to>
    <mc:AlternateContent xmlns:mc="http://schemas.openxmlformats.org/markup-compatibility/2006" xmlns:a14="http://schemas.microsoft.com/office/drawing/2010/main">
      <mc:Choice Requires="a14">
        <xdr:graphicFrame macro="">
          <xdr:nvGraphicFramePr>
            <xdr:cNvPr id="52" name="Water Treatment Method">
              <a:extLst>
                <a:ext uri="{FF2B5EF4-FFF2-40B4-BE49-F238E27FC236}">
                  <a16:creationId xmlns:a16="http://schemas.microsoft.com/office/drawing/2014/main" id="{FEC43D7F-8908-1FE5-A7FC-114485EFB655}"/>
                </a:ext>
              </a:extLst>
            </xdr:cNvPr>
            <xdr:cNvGraphicFramePr/>
          </xdr:nvGraphicFramePr>
          <xdr:xfrm>
            <a:off x="0" y="0"/>
            <a:ext cx="0" cy="0"/>
          </xdr:xfrm>
          <a:graphic>
            <a:graphicData uri="http://schemas.microsoft.com/office/drawing/2010/slicer">
              <sle:slicer xmlns:sle="http://schemas.microsoft.com/office/drawing/2010/slicer" name="Water Treatment Method"/>
            </a:graphicData>
          </a:graphic>
        </xdr:graphicFrame>
      </mc:Choice>
      <mc:Fallback xmlns="">
        <xdr:sp macro="" textlink="">
          <xdr:nvSpPr>
            <xdr:cNvPr id="0" name=""/>
            <xdr:cNvSpPr>
              <a:spLocks noTextEdit="1"/>
            </xdr:cNvSpPr>
          </xdr:nvSpPr>
          <xdr:spPr>
            <a:xfrm>
              <a:off x="105834" y="7496999"/>
              <a:ext cx="1801754" cy="119309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33</xdr:col>
      <xdr:colOff>129352</xdr:colOff>
      <xdr:row>46</xdr:row>
      <xdr:rowOff>117593</xdr:rowOff>
    </xdr:from>
    <xdr:to>
      <xdr:col>34</xdr:col>
      <xdr:colOff>417871</xdr:colOff>
      <xdr:row>51</xdr:row>
      <xdr:rowOff>76852</xdr:rowOff>
    </xdr:to>
    <xdr:pic>
      <xdr:nvPicPr>
        <xdr:cNvPr id="56" name="Graphic 55" descr="South America with solid fill">
          <a:extLst>
            <a:ext uri="{FF2B5EF4-FFF2-40B4-BE49-F238E27FC236}">
              <a16:creationId xmlns:a16="http://schemas.microsoft.com/office/drawing/2014/main" id="{5D077D47-1942-6C06-DDC4-EAFC88989E9B}"/>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20308241" y="8772408"/>
          <a:ext cx="900000" cy="900000"/>
        </a:xfrm>
        <a:prstGeom prst="rect">
          <a:avLst/>
        </a:prstGeom>
      </xdr:spPr>
    </xdr:pic>
    <xdr:clientData/>
  </xdr:twoCellAnchor>
  <xdr:twoCellAnchor editAs="oneCell">
    <xdr:from>
      <xdr:col>33</xdr:col>
      <xdr:colOff>0</xdr:colOff>
      <xdr:row>36</xdr:row>
      <xdr:rowOff>35278</xdr:rowOff>
    </xdr:from>
    <xdr:to>
      <xdr:col>34</xdr:col>
      <xdr:colOff>302919</xdr:colOff>
      <xdr:row>41</xdr:row>
      <xdr:rowOff>8937</xdr:rowOff>
    </xdr:to>
    <xdr:pic>
      <xdr:nvPicPr>
        <xdr:cNvPr id="60" name="Graphic 59" descr="Splash1 with solid fill">
          <a:extLst>
            <a:ext uri="{FF2B5EF4-FFF2-40B4-BE49-F238E27FC236}">
              <a16:creationId xmlns:a16="http://schemas.microsoft.com/office/drawing/2014/main" id="{073EA6FB-889E-C5ED-1A94-F88452E7FD79}"/>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20178889" y="6808611"/>
          <a:ext cx="914400" cy="914400"/>
        </a:xfrm>
        <a:prstGeom prst="rect">
          <a:avLst/>
        </a:prstGeom>
      </xdr:spPr>
    </xdr:pic>
    <xdr:clientData/>
  </xdr:twoCellAnchor>
  <xdr:twoCellAnchor editAs="oneCell">
    <xdr:from>
      <xdr:col>33</xdr:col>
      <xdr:colOff>23518</xdr:colOff>
      <xdr:row>25</xdr:row>
      <xdr:rowOff>152870</xdr:rowOff>
    </xdr:from>
    <xdr:to>
      <xdr:col>34</xdr:col>
      <xdr:colOff>326437</xdr:colOff>
      <xdr:row>30</xdr:row>
      <xdr:rowOff>126530</xdr:rowOff>
    </xdr:to>
    <xdr:pic>
      <xdr:nvPicPr>
        <xdr:cNvPr id="62" name="Graphic 61" descr="Baby crawling with solid fill">
          <a:extLst>
            <a:ext uri="{FF2B5EF4-FFF2-40B4-BE49-F238E27FC236}">
              <a16:creationId xmlns:a16="http://schemas.microsoft.com/office/drawing/2014/main" id="{1C033DB5-959F-8733-C8D1-F53DF84E2DF5}"/>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20202407" y="4856574"/>
          <a:ext cx="914400" cy="914400"/>
        </a:xfrm>
        <a:prstGeom prst="rect">
          <a:avLst/>
        </a:prstGeom>
      </xdr:spPr>
    </xdr:pic>
    <xdr:clientData/>
  </xdr:twoCellAnchor>
  <xdr:twoCellAnchor editAs="oneCell">
    <xdr:from>
      <xdr:col>33</xdr:col>
      <xdr:colOff>94074</xdr:colOff>
      <xdr:row>15</xdr:row>
      <xdr:rowOff>58796</xdr:rowOff>
    </xdr:from>
    <xdr:to>
      <xdr:col>34</xdr:col>
      <xdr:colOff>166593</xdr:colOff>
      <xdr:row>18</xdr:row>
      <xdr:rowOff>178351</xdr:rowOff>
    </xdr:to>
    <xdr:pic>
      <xdr:nvPicPr>
        <xdr:cNvPr id="64" name="Graphic 63" descr="Bubbles with solid fill">
          <a:extLst>
            <a:ext uri="{FF2B5EF4-FFF2-40B4-BE49-F238E27FC236}">
              <a16:creationId xmlns:a16="http://schemas.microsoft.com/office/drawing/2014/main" id="{F7FB3F08-60ED-35CA-4C96-0A6209CC5EF1}"/>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20272963" y="2881018"/>
          <a:ext cx="684000" cy="684000"/>
        </a:xfrm>
        <a:prstGeom prst="rect">
          <a:avLst/>
        </a:prstGeom>
      </xdr:spPr>
    </xdr:pic>
    <xdr:clientData/>
  </xdr:twoCellAnchor>
  <xdr:twoCellAnchor editAs="oneCell">
    <xdr:from>
      <xdr:col>33</xdr:col>
      <xdr:colOff>47037</xdr:colOff>
      <xdr:row>4</xdr:row>
      <xdr:rowOff>47036</xdr:rowOff>
    </xdr:from>
    <xdr:to>
      <xdr:col>34</xdr:col>
      <xdr:colOff>227556</xdr:colOff>
      <xdr:row>8</xdr:row>
      <xdr:rowOff>86444</xdr:rowOff>
    </xdr:to>
    <xdr:pic>
      <xdr:nvPicPr>
        <xdr:cNvPr id="66" name="Graphic 65" descr="Earth Globe - Asia with solid fill">
          <a:extLst>
            <a:ext uri="{FF2B5EF4-FFF2-40B4-BE49-F238E27FC236}">
              <a16:creationId xmlns:a16="http://schemas.microsoft.com/office/drawing/2014/main" id="{488F3940-E089-DA4B-D5B2-8995EC4B893A}"/>
            </a:ext>
          </a:extLst>
        </xdr:cNvPr>
        <xdr:cNvPicPr>
          <a:picLocks noChangeAspect="1"/>
        </xdr:cNvPicPr>
      </xdr:nvPicPr>
      <xdr:blipFill>
        <a:blip xmlns:r="http://schemas.openxmlformats.org/officeDocument/2006/relationships" r:embed="rId16">
          <a:extLst>
            <a:ext uri="{96DAC541-7B7A-43D3-8B79-37D633B846F1}">
              <asvg:svgBlip xmlns:asvg="http://schemas.microsoft.com/office/drawing/2016/SVG/main" r:embed="rId17"/>
            </a:ext>
          </a:extLst>
        </a:blip>
        <a:stretch>
          <a:fillRect/>
        </a:stretch>
      </xdr:blipFill>
      <xdr:spPr>
        <a:xfrm>
          <a:off x="20225926" y="799629"/>
          <a:ext cx="792000" cy="792000"/>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259544</xdr:colOff>
      <xdr:row>1</xdr:row>
      <xdr:rowOff>16328</xdr:rowOff>
    </xdr:from>
    <xdr:to>
      <xdr:col>10</xdr:col>
      <xdr:colOff>10080</xdr:colOff>
      <xdr:row>40</xdr:row>
      <xdr:rowOff>0</xdr:rowOff>
    </xdr:to>
    <xdr:sp macro="" textlink="">
      <xdr:nvSpPr>
        <xdr:cNvPr id="2" name="Rectangle: Rounded Corners 1">
          <a:extLst>
            <a:ext uri="{FF2B5EF4-FFF2-40B4-BE49-F238E27FC236}">
              <a16:creationId xmlns:a16="http://schemas.microsoft.com/office/drawing/2014/main" id="{03F28201-E209-432C-8347-26CFA1399469}"/>
            </a:ext>
          </a:extLst>
        </xdr:cNvPr>
        <xdr:cNvSpPr/>
      </xdr:nvSpPr>
      <xdr:spPr>
        <a:xfrm>
          <a:off x="259544" y="197757"/>
          <a:ext cx="5798155" cy="7059386"/>
        </a:xfrm>
        <a:prstGeom prst="roundRect">
          <a:avLst/>
        </a:prstGeom>
        <a:solidFill>
          <a:schemeClr val="accent2">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	</a:t>
          </a:r>
          <a:r>
            <a:rPr lang="en-GB" sz="1600">
              <a:latin typeface="Aptos Narrow" panose="020B0004020202020204" pitchFamily="34" charset="0"/>
            </a:rPr>
            <a:t>          </a:t>
          </a:r>
          <a:r>
            <a:rPr lang="en-GB" sz="2000" b="1">
              <a:latin typeface="+mj-lt"/>
            </a:rPr>
            <a:t>Final</a:t>
          </a:r>
          <a:r>
            <a:rPr lang="en-GB" sz="2000" b="1" baseline="0">
              <a:latin typeface="+mj-lt"/>
            </a:rPr>
            <a:t> Observation</a:t>
          </a:r>
        </a:p>
        <a:p>
          <a:pPr algn="l"/>
          <a:endParaRPr lang="en-GB" sz="2000" b="1" baseline="0">
            <a:latin typeface="+mj-lt"/>
          </a:endParaRPr>
        </a:p>
        <a:p>
          <a:r>
            <a:rPr lang="en-GB" sz="1800" b="0"/>
            <a:t>1.</a:t>
          </a:r>
          <a:r>
            <a:rPr lang="en-GB" sz="1800" b="0" baseline="0"/>
            <a:t> China leads in both sanitation coverage (66.96%) and clean water access (67.61%), outperforming both developing and developed countries.</a:t>
          </a:r>
        </a:p>
        <a:p>
          <a:r>
            <a:rPr lang="en-GB" sz="1800" b="0" baseline="0"/>
            <a:t>2. The highest infant mortality rate occured in 2023 (55.26), despite previous downward trends. </a:t>
          </a:r>
        </a:p>
        <a:p>
          <a:r>
            <a:rPr lang="en-GB" sz="1800" b="0" baseline="0"/>
            <a:t>3. Boiling has the highest average bacteria count (2,550 CFU/mL) among treatment methods, implying it is less effective compared to chlorination.</a:t>
          </a:r>
        </a:p>
        <a:p>
          <a:r>
            <a:rPr lang="en-GB" sz="1800" b="0" baseline="0"/>
            <a:t>4. Pond water shows the highest average contamination level (5.08 ppm), making it the least safe source.</a:t>
          </a:r>
        </a:p>
        <a:p>
          <a:r>
            <a:rPr lang="en-GB" sz="1800" b="0" baseline="0"/>
            <a:t>5. The south region reports the highest diarrheal cases (258.7/100,000), indicationg a potential public health hotspot.</a:t>
          </a:r>
        </a:p>
        <a:p>
          <a:r>
            <a:rPr lang="en-GB" sz="1800" b="0" baseline="0"/>
            <a:t>6. Pakistan surprisingly ranks highest in healthcare access (53.27), even above the USA in this dataset.</a:t>
          </a:r>
        </a:p>
        <a:p>
          <a:r>
            <a:rPr lang="en-GB" sz="1800" b="0" baseline="0"/>
            <a:t>7. Ethopia consistently ranks lowest across sanitation coverage and clean water access, which may contribute to its higher disease risks.</a:t>
          </a:r>
          <a:endParaRPr lang="en-GB" sz="1600"/>
        </a:p>
      </xdr:txBody>
    </xdr:sp>
    <xdr:clientData/>
  </xdr:twoCellAnchor>
  <xdr:twoCellAnchor>
    <xdr:from>
      <xdr:col>10</xdr:col>
      <xdr:colOff>383319</xdr:colOff>
      <xdr:row>0</xdr:row>
      <xdr:rowOff>181427</xdr:rowOff>
    </xdr:from>
    <xdr:to>
      <xdr:col>20</xdr:col>
      <xdr:colOff>584603</xdr:colOff>
      <xdr:row>40</xdr:row>
      <xdr:rowOff>40318</xdr:rowOff>
    </xdr:to>
    <xdr:sp macro="" textlink="">
      <xdr:nvSpPr>
        <xdr:cNvPr id="3" name="Rectangle: Rounded Corners 2">
          <a:extLst>
            <a:ext uri="{FF2B5EF4-FFF2-40B4-BE49-F238E27FC236}">
              <a16:creationId xmlns:a16="http://schemas.microsoft.com/office/drawing/2014/main" id="{D82DED83-04AB-48E1-90F1-B4CE1BCFD814}"/>
            </a:ext>
          </a:extLst>
        </xdr:cNvPr>
        <xdr:cNvSpPr/>
      </xdr:nvSpPr>
      <xdr:spPr>
        <a:xfrm>
          <a:off x="6430938" y="181427"/>
          <a:ext cx="6248903" cy="7116034"/>
        </a:xfrm>
        <a:prstGeom prst="roundRect">
          <a:avLst/>
        </a:prstGeom>
        <a:solidFill>
          <a:schemeClr val="bg1"/>
        </a:solidFill>
        <a:ln>
          <a:solidFill>
            <a:schemeClr val="accent5">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2000" b="1">
              <a:solidFill>
                <a:sysClr val="windowText" lastClr="000000"/>
              </a:solidFill>
              <a:latin typeface="+mj-lt"/>
            </a:rPr>
            <a:t>Final</a:t>
          </a:r>
          <a:r>
            <a:rPr lang="en-GB" sz="2000" b="1" baseline="0">
              <a:solidFill>
                <a:sysClr val="windowText" lastClr="000000"/>
              </a:solidFill>
              <a:latin typeface="+mj-lt"/>
            </a:rPr>
            <a:t> Recommendation</a:t>
          </a:r>
        </a:p>
        <a:p>
          <a:pPr algn="ctr"/>
          <a:endParaRPr lang="en-GB" sz="2000" b="1" baseline="0">
            <a:solidFill>
              <a:sysClr val="windowText" lastClr="000000"/>
            </a:solidFill>
            <a:latin typeface="+mj-lt"/>
          </a:endParaRPr>
        </a:p>
        <a:p>
          <a:r>
            <a:rPr lang="en-GB" sz="1800" b="0">
              <a:solidFill>
                <a:schemeClr val="tx1">
                  <a:lumMod val="95000"/>
                  <a:lumOff val="5000"/>
                </a:schemeClr>
              </a:solidFill>
              <a:latin typeface="+mj-lt"/>
            </a:rPr>
            <a:t>1. Replicate China's infrastructure model in countries with low sanitation and water access, like Etrhopia and pakistan, focusing on scalable</a:t>
          </a:r>
          <a:r>
            <a:rPr lang="en-GB" sz="1800" b="0" baseline="0">
              <a:solidFill>
                <a:schemeClr val="tx1">
                  <a:lumMod val="95000"/>
                  <a:lumOff val="5000"/>
                </a:schemeClr>
              </a:solidFill>
              <a:latin typeface="+mj-lt"/>
            </a:rPr>
            <a:t> systems.</a:t>
          </a:r>
        </a:p>
        <a:p>
          <a:r>
            <a:rPr lang="en-GB" sz="1800" b="0" baseline="0">
              <a:solidFill>
                <a:schemeClr val="tx1">
                  <a:lumMod val="95000"/>
                  <a:lumOff val="5000"/>
                </a:schemeClr>
              </a:solidFill>
              <a:latin typeface="+mj-lt"/>
            </a:rPr>
            <a:t>2. Investigate and address the spike in infant mortality in 2023, possibly linked to waterborne diseases or healthcare breakdowns.</a:t>
          </a:r>
        </a:p>
        <a:p>
          <a:r>
            <a:rPr lang="en-GB" sz="1800" b="0" baseline="0">
              <a:solidFill>
                <a:schemeClr val="tx1">
                  <a:lumMod val="95000"/>
                  <a:lumOff val="5000"/>
                </a:schemeClr>
              </a:solidFill>
              <a:latin typeface="+mj-lt"/>
            </a:rPr>
            <a:t>3. Promote chlorination as the preferred low cost treatment method in rural areas over boiling, which may not be as effective.</a:t>
          </a:r>
        </a:p>
        <a:p>
          <a:r>
            <a:rPr lang="en-GB" sz="1800" b="0" baseline="0">
              <a:solidFill>
                <a:schemeClr val="tx1">
                  <a:lumMod val="95000"/>
                  <a:lumOff val="5000"/>
                </a:schemeClr>
              </a:solidFill>
              <a:latin typeface="+mj-lt"/>
            </a:rPr>
            <a:t>4. Limit the use of pond water for consumption without filtration ot treatment, especially in high risk regions.</a:t>
          </a:r>
        </a:p>
        <a:p>
          <a:r>
            <a:rPr lang="en-GB" sz="1800" b="0" baseline="0">
              <a:solidFill>
                <a:schemeClr val="tx1">
                  <a:lumMod val="95000"/>
                  <a:lumOff val="5000"/>
                </a:schemeClr>
              </a:solidFill>
              <a:latin typeface="+mj-lt"/>
            </a:rPr>
            <a:t>5. Deploy targeted health interventions in the south, including WASH ( Water, sanitation and Hygiene) programs to reduce disrrhea cases.</a:t>
          </a:r>
        </a:p>
        <a:p>
          <a:r>
            <a:rPr lang="en-GB" sz="1800" b="0" baseline="0">
              <a:solidFill>
                <a:schemeClr val="tx1">
                  <a:lumMod val="95000"/>
                  <a:lumOff val="5000"/>
                </a:schemeClr>
              </a:solidFill>
              <a:latin typeface="+mj-lt"/>
            </a:rPr>
            <a:t>6. Conduct a deeper audit into Pakistan's healthcare system, leveraging its success to inform regional policy improvements.</a:t>
          </a:r>
        </a:p>
        <a:p>
          <a:r>
            <a:rPr lang="en-GB" sz="1800" b="0" baseline="0">
              <a:solidFill>
                <a:schemeClr val="tx1">
                  <a:lumMod val="95000"/>
                  <a:lumOff val="5000"/>
                </a:schemeClr>
              </a:solidFill>
              <a:latin typeface="+mj-lt"/>
            </a:rPr>
            <a:t>7. Prioritize international aid and investment in countries with lowest infrastructure metrics, starting with Ethopia for sanitation and water access.</a:t>
          </a:r>
          <a:endParaRPr lang="en-GB" sz="1800" b="0">
            <a:solidFill>
              <a:schemeClr val="tx1">
                <a:lumMod val="95000"/>
                <a:lumOff val="5000"/>
              </a:schemeClr>
            </a:solidFill>
            <a:latin typeface="+mj-lt"/>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illiams obinna" refreshedDate="45756.562363194447" createdVersion="8" refreshedVersion="8" minRefreshableVersion="3" recordCount="1215" xr:uid="{CB432005-3260-4F98-93BC-D6E521FA73F5}">
  <cacheSource type="worksheet">
    <worksheetSource name="Table1"/>
  </cacheSource>
  <cacheFields count="24">
    <cacheField name="Country" numFmtId="0">
      <sharedItems count="10">
        <s v="Mexico"/>
        <s v="Brazil"/>
        <s v="Indonesia"/>
        <s v="Nigeria"/>
        <s v="China"/>
        <s v="Bangladesh"/>
        <s v="India"/>
        <s v="Ethiopia"/>
        <s v="Pakistan"/>
        <s v="USA"/>
      </sharedItems>
    </cacheField>
    <cacheField name="Region" numFmtId="0">
      <sharedItems count="5">
        <s v="North"/>
        <s v="West"/>
        <s v="Central"/>
        <s v="East"/>
        <s v="South"/>
      </sharedItems>
    </cacheField>
    <cacheField name="Year" numFmtId="0">
      <sharedItems containsSemiMixedTypes="0" containsString="0" containsNumber="1" containsInteger="1" minValue="2015" maxValue="2024" count="10">
        <n v="2015"/>
        <n v="2017"/>
        <n v="2022"/>
        <n v="2016"/>
        <n v="2024"/>
        <n v="2023"/>
        <n v="2021"/>
        <n v="2018"/>
        <n v="2019"/>
        <n v="2020"/>
      </sharedItems>
    </cacheField>
    <cacheField name="Water Source Type" numFmtId="0">
      <sharedItems count="6">
        <s v="Lake"/>
        <s v="Well"/>
        <s v="Pond"/>
        <s v="River"/>
        <s v="Spring"/>
        <s v="Tap"/>
      </sharedItems>
    </cacheField>
    <cacheField name="Contaminant Level (ppm)" numFmtId="0">
      <sharedItems containsSemiMixedTypes="0" containsString="0" containsNumber="1" minValue="0.01" maxValue="10"/>
    </cacheField>
    <cacheField name="pH Level" numFmtId="0">
      <sharedItems containsSemiMixedTypes="0" containsString="0" containsNumber="1" minValue="6" maxValue="8.5"/>
    </cacheField>
    <cacheField name="Turbidity (NTU)" numFmtId="0">
      <sharedItems containsSemiMixedTypes="0" containsString="0" containsNumber="1" minValue="0" maxValue="4.99"/>
    </cacheField>
    <cacheField name="Dissolved Oxygen (mg/L)" numFmtId="0">
      <sharedItems containsSemiMixedTypes="0" containsString="0" containsNumber="1" minValue="3" maxValue="10"/>
    </cacheField>
    <cacheField name="Nitrate Level (mg/L)" numFmtId="0">
      <sharedItems containsSemiMixedTypes="0" containsString="0" containsNumber="1" minValue="0.05" maxValue="49.98"/>
    </cacheField>
    <cacheField name="Lead Concentration (Âµg/L)" numFmtId="0">
      <sharedItems containsSemiMixedTypes="0" containsString="0" containsNumber="1" minValue="0.01" maxValue="20"/>
    </cacheField>
    <cacheField name="Bacteria Count (CFU/mL)" numFmtId="0">
      <sharedItems containsSemiMixedTypes="0" containsString="0" containsNumber="1" containsInteger="1" minValue="1" maxValue="4998"/>
    </cacheField>
    <cacheField name="Water Treatment Method" numFmtId="0">
      <sharedItems count="4">
        <s v="Filtration"/>
        <s v="Boiling"/>
        <s v="None"/>
        <s v="Chlorination"/>
      </sharedItems>
    </cacheField>
    <cacheField name="Access to Clean Water (% of Population)" numFmtId="0">
      <sharedItems containsSemiMixedTypes="0" containsString="0" containsNumber="1" minValue="30.01" maxValue="99.9"/>
    </cacheField>
    <cacheField name="Diarrheal Cases per 100,000 people" numFmtId="0">
      <sharedItems containsSemiMixedTypes="0" containsString="0" containsNumber="1" containsInteger="1" minValue="0" maxValue="499"/>
    </cacheField>
    <cacheField name="Cholera Cases per 100,000 people" numFmtId="0">
      <sharedItems containsSemiMixedTypes="0" containsString="0" containsNumber="1" containsInteger="1" minValue="0" maxValue="49"/>
    </cacheField>
    <cacheField name="Typhoid Cases per 100,000 people" numFmtId="0">
      <sharedItems containsSemiMixedTypes="0" containsString="0" containsNumber="1" containsInteger="1" minValue="0" maxValue="99"/>
    </cacheField>
    <cacheField name="Infant Mortality Rate (per 1,000 live births)" numFmtId="0">
      <sharedItems containsSemiMixedTypes="0" containsString="0" containsNumber="1" minValue="2.0699999999999998" maxValue="99.99"/>
    </cacheField>
    <cacheField name="GDP per Capita (USD)" numFmtId="0">
      <sharedItems containsSemiMixedTypes="0" containsString="0" containsNumber="1" containsInteger="1" minValue="529" maxValue="99947"/>
    </cacheField>
    <cacheField name="Healthcare Access Index (0-100)" numFmtId="0">
      <sharedItems containsSemiMixedTypes="0" containsString="0" containsNumber="1" minValue="0.44" maxValue="99.93"/>
    </cacheField>
    <cacheField name="Urbanization Rate (%)" numFmtId="0">
      <sharedItems containsSemiMixedTypes="0" containsString="0" containsNumber="1" minValue="10.029999999999999" maxValue="89.88"/>
    </cacheField>
    <cacheField name="Sanitation Coverage (% of Population)" numFmtId="0">
      <sharedItems containsSemiMixedTypes="0" containsString="0" containsNumber="1" minValue="20.2" maxValue="99.99"/>
    </cacheField>
    <cacheField name="Rainfall (mm per year)" numFmtId="0">
      <sharedItems containsSemiMixedTypes="0" containsString="0" containsNumber="1" containsInteger="1" minValue="201" maxValue="2999"/>
    </cacheField>
    <cacheField name="Temperature (Â°C)" numFmtId="0">
      <sharedItems containsSemiMixedTypes="0" containsString="0" containsNumber="1" minValue="0.06" maxValue="39.99"/>
    </cacheField>
    <cacheField name="Population Density (people per kmÂ²)" numFmtId="0">
      <sharedItems containsSemiMixedTypes="0" containsString="0" containsNumber="1" containsInteger="1" minValue="11" maxValue="999"/>
    </cacheField>
  </cacheFields>
  <extLst>
    <ext xmlns:x14="http://schemas.microsoft.com/office/spreadsheetml/2009/9/main" uri="{725AE2AE-9491-48be-B2B4-4EB974FC3084}">
      <x14:pivotCacheDefinition pivotCacheId="13484361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15">
  <r>
    <x v="0"/>
    <x v="0"/>
    <x v="0"/>
    <x v="0"/>
    <n v="6.06"/>
    <n v="7.12"/>
    <n v="3.93"/>
    <n v="4.28"/>
    <n v="8.2799999999999994"/>
    <n v="7.89"/>
    <n v="3344"/>
    <x v="0"/>
    <n v="33.6"/>
    <n v="472"/>
    <n v="33"/>
    <n v="44"/>
    <n v="76.16"/>
    <n v="57057"/>
    <n v="96.92"/>
    <n v="84.61"/>
    <n v="63.23"/>
    <n v="2800"/>
    <n v="4.9400000000000004"/>
    <n v="593"/>
  </r>
  <r>
    <x v="1"/>
    <x v="1"/>
    <x v="1"/>
    <x v="1"/>
    <n v="5.24"/>
    <n v="7.84"/>
    <n v="4.79"/>
    <n v="3.86"/>
    <n v="15.74"/>
    <n v="14.68"/>
    <n v="2122"/>
    <x v="1"/>
    <n v="89.54"/>
    <n v="122"/>
    <n v="27"/>
    <n v="8"/>
    <n v="77.3"/>
    <n v="17220"/>
    <n v="84.73"/>
    <n v="73.37"/>
    <n v="29.12"/>
    <n v="1572"/>
    <n v="16.93"/>
    <n v="234"/>
  </r>
  <r>
    <x v="2"/>
    <x v="2"/>
    <x v="2"/>
    <x v="2"/>
    <n v="0.24"/>
    <n v="6.43"/>
    <n v="0.79"/>
    <n v="3.42"/>
    <n v="36.67"/>
    <n v="9.9600000000000009"/>
    <n v="2330"/>
    <x v="2"/>
    <n v="35.29"/>
    <n v="274"/>
    <n v="39"/>
    <n v="50"/>
    <n v="48.45"/>
    <n v="86022"/>
    <n v="58.37"/>
    <n v="72.86"/>
    <n v="93.56"/>
    <n v="2074"/>
    <n v="21.73"/>
    <n v="57"/>
  </r>
  <r>
    <x v="3"/>
    <x v="3"/>
    <x v="3"/>
    <x v="1"/>
    <n v="7.91"/>
    <n v="6.71"/>
    <n v="1.96"/>
    <n v="3.12"/>
    <n v="36.92"/>
    <n v="6.77"/>
    <n v="3779"/>
    <x v="1"/>
    <n v="57.53"/>
    <n v="3"/>
    <n v="33"/>
    <n v="13"/>
    <n v="95.66"/>
    <n v="31166"/>
    <n v="39.07"/>
    <n v="71.069999999999993"/>
    <n v="94.25"/>
    <n v="937"/>
    <n v="3.79"/>
    <n v="555"/>
  </r>
  <r>
    <x v="4"/>
    <x v="3"/>
    <x v="2"/>
    <x v="3"/>
    <n v="0.06"/>
    <n v="6.11"/>
    <n v="3.12"/>
    <n v="6.97"/>
    <n v="44.98"/>
    <n v="1.23"/>
    <n v="2977"/>
    <x v="1"/>
    <n v="55.43"/>
    <n v="208"/>
    <n v="23"/>
    <n v="90"/>
    <n v="92.59"/>
    <n v="6726"/>
    <n v="34.56"/>
    <n v="76.53"/>
    <n v="68.599999999999994"/>
    <n v="1573"/>
    <n v="22.42"/>
    <n v="584"/>
  </r>
  <r>
    <x v="0"/>
    <x v="2"/>
    <x v="4"/>
    <x v="4"/>
    <n v="3.76"/>
    <n v="6.42"/>
    <n v="1.35"/>
    <n v="9.99"/>
    <n v="2.73"/>
    <n v="19.440000000000001"/>
    <n v="1172"/>
    <x v="2"/>
    <n v="44.17"/>
    <n v="397"/>
    <n v="0"/>
    <n v="10"/>
    <n v="67.3"/>
    <n v="76593"/>
    <n v="7.27"/>
    <n v="45.22"/>
    <n v="70.22"/>
    <n v="940"/>
    <n v="19.64"/>
    <n v="111"/>
  </r>
  <r>
    <x v="1"/>
    <x v="4"/>
    <x v="5"/>
    <x v="1"/>
    <n v="4.16"/>
    <n v="8.43"/>
    <n v="4.6100000000000003"/>
    <n v="6.25"/>
    <n v="14.36"/>
    <n v="11.2"/>
    <n v="2129"/>
    <x v="1"/>
    <n v="41.68"/>
    <n v="286"/>
    <n v="16"/>
    <n v="97"/>
    <n v="73.37"/>
    <n v="51303"/>
    <n v="61.13"/>
    <n v="79.680000000000007"/>
    <n v="25.37"/>
    <n v="1144"/>
    <n v="9.5399999999999991"/>
    <n v="299"/>
  </r>
  <r>
    <x v="2"/>
    <x v="1"/>
    <x v="6"/>
    <x v="3"/>
    <n v="4.59"/>
    <n v="7.38"/>
    <n v="0.86"/>
    <n v="4.07"/>
    <n v="7.74"/>
    <n v="2.76"/>
    <n v="3078"/>
    <x v="3"/>
    <n v="79.010000000000005"/>
    <n v="30"/>
    <n v="6"/>
    <n v="23"/>
    <n v="96.56"/>
    <n v="50972"/>
    <n v="7.38"/>
    <n v="10.1"/>
    <n v="28.2"/>
    <n v="1927"/>
    <n v="21.54"/>
    <n v="265"/>
  </r>
  <r>
    <x v="4"/>
    <x v="4"/>
    <x v="5"/>
    <x v="0"/>
    <n v="6.28"/>
    <n v="8.4600000000000009"/>
    <n v="2.92"/>
    <n v="4.0999999999999996"/>
    <n v="39.61"/>
    <n v="9.43"/>
    <n v="2917"/>
    <x v="1"/>
    <n v="49.16"/>
    <n v="8"/>
    <n v="18"/>
    <n v="57"/>
    <n v="35.299999999999997"/>
    <n v="68917"/>
    <n v="65.59"/>
    <n v="81.83"/>
    <n v="47.98"/>
    <n v="2829"/>
    <n v="13.27"/>
    <n v="370"/>
  </r>
  <r>
    <x v="5"/>
    <x v="3"/>
    <x v="2"/>
    <x v="5"/>
    <n v="7.84"/>
    <n v="7.39"/>
    <n v="1.85"/>
    <n v="5.79"/>
    <n v="4.24"/>
    <n v="2.86"/>
    <n v="3013"/>
    <x v="1"/>
    <n v="43.05"/>
    <n v="203"/>
    <n v="23"/>
    <n v="29"/>
    <n v="52.89"/>
    <n v="50606"/>
    <n v="96.11"/>
    <n v="36.22"/>
    <n v="71.040000000000006"/>
    <n v="1184"/>
    <n v="2.95"/>
    <n v="76"/>
  </r>
  <r>
    <x v="3"/>
    <x v="3"/>
    <x v="7"/>
    <x v="3"/>
    <n v="6.48"/>
    <n v="7.65"/>
    <n v="1.76"/>
    <n v="9.6"/>
    <n v="30.02"/>
    <n v="14.23"/>
    <n v="1549"/>
    <x v="3"/>
    <n v="35.270000000000003"/>
    <n v="107"/>
    <n v="8"/>
    <n v="23"/>
    <n v="73.39"/>
    <n v="6043"/>
    <n v="2.5"/>
    <n v="88.2"/>
    <n v="33.75"/>
    <n v="1756"/>
    <n v="28.72"/>
    <n v="289"/>
  </r>
  <r>
    <x v="6"/>
    <x v="1"/>
    <x v="4"/>
    <x v="2"/>
    <n v="7.48"/>
    <n v="6.83"/>
    <n v="3.34"/>
    <n v="5.39"/>
    <n v="6.78"/>
    <n v="13.27"/>
    <n v="4573"/>
    <x v="2"/>
    <n v="66.95"/>
    <n v="123"/>
    <n v="49"/>
    <n v="66"/>
    <n v="2.0699999999999998"/>
    <n v="7630"/>
    <n v="67.63"/>
    <n v="42.1"/>
    <n v="63.28"/>
    <n v="2051"/>
    <n v="20.13"/>
    <n v="415"/>
  </r>
  <r>
    <x v="3"/>
    <x v="4"/>
    <x v="1"/>
    <x v="3"/>
    <n v="2.15"/>
    <n v="6.64"/>
    <n v="4.04"/>
    <n v="4.3600000000000003"/>
    <n v="1.7"/>
    <n v="1.2"/>
    <n v="1960"/>
    <x v="1"/>
    <n v="41.26"/>
    <n v="233"/>
    <n v="16"/>
    <n v="61"/>
    <n v="13.99"/>
    <n v="31686"/>
    <n v="32.89"/>
    <n v="52.93"/>
    <n v="91.66"/>
    <n v="984"/>
    <n v="36.590000000000003"/>
    <n v="161"/>
  </r>
  <r>
    <x v="7"/>
    <x v="0"/>
    <x v="8"/>
    <x v="0"/>
    <n v="5.0599999999999996"/>
    <n v="6.04"/>
    <n v="3.18"/>
    <n v="9.93"/>
    <n v="28.88"/>
    <n v="12.35"/>
    <n v="4697"/>
    <x v="0"/>
    <n v="31.08"/>
    <n v="479"/>
    <n v="8"/>
    <n v="28"/>
    <n v="15.51"/>
    <n v="55052"/>
    <n v="85.62"/>
    <n v="39.35"/>
    <n v="67.31"/>
    <n v="910"/>
    <n v="23.9"/>
    <n v="572"/>
  </r>
  <r>
    <x v="5"/>
    <x v="1"/>
    <x v="9"/>
    <x v="4"/>
    <n v="7.17"/>
    <n v="7.34"/>
    <n v="3.91"/>
    <n v="4.7"/>
    <n v="14.88"/>
    <n v="19.45"/>
    <n v="2390"/>
    <x v="1"/>
    <n v="93.75"/>
    <n v="219"/>
    <n v="37"/>
    <n v="65"/>
    <n v="51.74"/>
    <n v="41522"/>
    <n v="37.5"/>
    <n v="58.53"/>
    <n v="60.1"/>
    <n v="1888"/>
    <n v="33.83"/>
    <n v="768"/>
  </r>
  <r>
    <x v="4"/>
    <x v="1"/>
    <x v="7"/>
    <x v="4"/>
    <n v="0.64"/>
    <n v="7.63"/>
    <n v="2.19"/>
    <n v="5.0599999999999996"/>
    <n v="15.47"/>
    <n v="8.57"/>
    <n v="4428"/>
    <x v="2"/>
    <n v="42.81"/>
    <n v="411"/>
    <n v="48"/>
    <n v="56"/>
    <n v="83.44"/>
    <n v="59746"/>
    <n v="27.48"/>
    <n v="57.48"/>
    <n v="56.99"/>
    <n v="1233"/>
    <n v="17.28"/>
    <n v="145"/>
  </r>
  <r>
    <x v="1"/>
    <x v="1"/>
    <x v="9"/>
    <x v="3"/>
    <n v="2.59"/>
    <n v="7.3"/>
    <n v="4.79"/>
    <n v="9.16"/>
    <n v="25.77"/>
    <n v="3.92"/>
    <n v="3630"/>
    <x v="3"/>
    <n v="95.98"/>
    <n v="76"/>
    <n v="44"/>
    <n v="54"/>
    <n v="99.85"/>
    <n v="69361"/>
    <n v="15.85"/>
    <n v="78.3"/>
    <n v="78.28"/>
    <n v="2890"/>
    <n v="2.04"/>
    <n v="492"/>
  </r>
  <r>
    <x v="8"/>
    <x v="2"/>
    <x v="9"/>
    <x v="3"/>
    <n v="9.01"/>
    <n v="7.92"/>
    <n v="3.97"/>
    <n v="4.83"/>
    <n v="7.0000000000000007E-2"/>
    <n v="6.37"/>
    <n v="4942"/>
    <x v="3"/>
    <n v="51.63"/>
    <n v="182"/>
    <n v="20"/>
    <n v="43"/>
    <n v="27.24"/>
    <n v="6473"/>
    <n v="77.56"/>
    <n v="67.099999999999994"/>
    <n v="70.31"/>
    <n v="2359"/>
    <n v="30.72"/>
    <n v="128"/>
  </r>
  <r>
    <x v="4"/>
    <x v="0"/>
    <x v="0"/>
    <x v="2"/>
    <n v="8.24"/>
    <n v="6.41"/>
    <n v="1.99"/>
    <n v="3.67"/>
    <n v="30.79"/>
    <n v="10.18"/>
    <n v="162"/>
    <x v="2"/>
    <n v="95.52"/>
    <n v="365"/>
    <n v="28"/>
    <n v="27"/>
    <n v="8.06"/>
    <n v="55543"/>
    <n v="11.69"/>
    <n v="25.36"/>
    <n v="91.32"/>
    <n v="2327"/>
    <n v="0.96"/>
    <n v="297"/>
  </r>
  <r>
    <x v="4"/>
    <x v="1"/>
    <x v="6"/>
    <x v="0"/>
    <n v="7.01"/>
    <n v="7.9"/>
    <n v="1.73"/>
    <n v="8.5500000000000007"/>
    <n v="14.6"/>
    <n v="6.03"/>
    <n v="1470"/>
    <x v="3"/>
    <n v="98.6"/>
    <n v="457"/>
    <n v="11"/>
    <n v="22"/>
    <n v="10.17"/>
    <n v="17761"/>
    <n v="16.75"/>
    <n v="83.56"/>
    <n v="62.58"/>
    <n v="2295"/>
    <n v="17.239999999999998"/>
    <n v="287"/>
  </r>
  <r>
    <x v="3"/>
    <x v="2"/>
    <x v="0"/>
    <x v="5"/>
    <n v="9.43"/>
    <n v="6.05"/>
    <n v="3.05"/>
    <n v="3.92"/>
    <n v="0.23"/>
    <n v="0.08"/>
    <n v="3852"/>
    <x v="0"/>
    <n v="37.380000000000003"/>
    <n v="388"/>
    <n v="31"/>
    <n v="68"/>
    <n v="60.54"/>
    <n v="38435"/>
    <n v="27.45"/>
    <n v="29.71"/>
    <n v="76.33"/>
    <n v="1868"/>
    <n v="21.57"/>
    <n v="739"/>
  </r>
  <r>
    <x v="8"/>
    <x v="3"/>
    <x v="3"/>
    <x v="4"/>
    <n v="6.57"/>
    <n v="6.66"/>
    <n v="2.67"/>
    <n v="4.2300000000000004"/>
    <n v="8.85"/>
    <n v="16.440000000000001"/>
    <n v="641"/>
    <x v="3"/>
    <n v="79.540000000000006"/>
    <n v="405"/>
    <n v="37"/>
    <n v="87"/>
    <n v="28.27"/>
    <n v="89818"/>
    <n v="57.03"/>
    <n v="30.88"/>
    <n v="59.47"/>
    <n v="1457"/>
    <n v="4.68"/>
    <n v="232"/>
  </r>
  <r>
    <x v="6"/>
    <x v="3"/>
    <x v="4"/>
    <x v="3"/>
    <n v="4.25"/>
    <n v="6.32"/>
    <n v="2.78"/>
    <n v="4.1100000000000003"/>
    <n v="38.5"/>
    <n v="1.61"/>
    <n v="3978"/>
    <x v="1"/>
    <n v="83.55"/>
    <n v="314"/>
    <n v="28"/>
    <n v="31"/>
    <n v="87.46"/>
    <n v="26835"/>
    <n v="18.940000000000001"/>
    <n v="17.579999999999998"/>
    <n v="69.81"/>
    <n v="1200"/>
    <n v="0.54"/>
    <n v="607"/>
  </r>
  <r>
    <x v="7"/>
    <x v="3"/>
    <x v="2"/>
    <x v="5"/>
    <n v="1.53"/>
    <n v="7.24"/>
    <n v="0.53"/>
    <n v="5.89"/>
    <n v="27.77"/>
    <n v="17.309999999999999"/>
    <n v="1432"/>
    <x v="1"/>
    <n v="86.26"/>
    <n v="109"/>
    <n v="30"/>
    <n v="84"/>
    <n v="17.79"/>
    <n v="68632"/>
    <n v="11.75"/>
    <n v="34.82"/>
    <n v="60.83"/>
    <n v="415"/>
    <n v="0.06"/>
    <n v="710"/>
  </r>
  <r>
    <x v="3"/>
    <x v="0"/>
    <x v="9"/>
    <x v="2"/>
    <n v="9.77"/>
    <n v="8.26"/>
    <n v="0.76"/>
    <n v="5.81"/>
    <n v="0.64"/>
    <n v="10.99"/>
    <n v="968"/>
    <x v="1"/>
    <n v="58.88"/>
    <n v="269"/>
    <n v="27"/>
    <n v="91"/>
    <n v="13.42"/>
    <n v="22225"/>
    <n v="46.22"/>
    <n v="31.65"/>
    <n v="21.07"/>
    <n v="1397"/>
    <n v="39.020000000000003"/>
    <n v="337"/>
  </r>
  <r>
    <x v="1"/>
    <x v="2"/>
    <x v="0"/>
    <x v="1"/>
    <n v="7.34"/>
    <n v="8.49"/>
    <n v="1.24"/>
    <n v="3.37"/>
    <n v="43.9"/>
    <n v="16.46"/>
    <n v="1495"/>
    <x v="2"/>
    <n v="90.09"/>
    <n v="349"/>
    <n v="0"/>
    <n v="23"/>
    <n v="46.28"/>
    <n v="19677"/>
    <n v="69.63"/>
    <n v="25.01"/>
    <n v="49.05"/>
    <n v="1103"/>
    <n v="28.03"/>
    <n v="334"/>
  </r>
  <r>
    <x v="5"/>
    <x v="3"/>
    <x v="7"/>
    <x v="0"/>
    <n v="6.17"/>
    <n v="6.41"/>
    <n v="4.5999999999999996"/>
    <n v="9.6199999999999992"/>
    <n v="27.82"/>
    <n v="18.34"/>
    <n v="3068"/>
    <x v="0"/>
    <n v="95.77"/>
    <n v="334"/>
    <n v="1"/>
    <n v="66"/>
    <n v="67.89"/>
    <n v="78681"/>
    <n v="39.450000000000003"/>
    <n v="78.52"/>
    <n v="83.32"/>
    <n v="1332"/>
    <n v="4.8899999999999997"/>
    <n v="713"/>
  </r>
  <r>
    <x v="1"/>
    <x v="1"/>
    <x v="1"/>
    <x v="5"/>
    <n v="9.32"/>
    <n v="8.2200000000000006"/>
    <n v="4.21"/>
    <n v="4.8899999999999997"/>
    <n v="42.32"/>
    <n v="19.23"/>
    <n v="1235"/>
    <x v="2"/>
    <n v="83.68"/>
    <n v="41"/>
    <n v="38"/>
    <n v="67"/>
    <n v="77.27"/>
    <n v="38692"/>
    <n v="95.5"/>
    <n v="65.599999999999994"/>
    <n v="42.29"/>
    <n v="1161"/>
    <n v="23.25"/>
    <n v="977"/>
  </r>
  <r>
    <x v="5"/>
    <x v="4"/>
    <x v="3"/>
    <x v="3"/>
    <n v="7.08"/>
    <n v="7.79"/>
    <n v="2.97"/>
    <n v="6.8"/>
    <n v="40.82"/>
    <n v="18.760000000000002"/>
    <n v="1058"/>
    <x v="0"/>
    <n v="38.9"/>
    <n v="349"/>
    <n v="33"/>
    <n v="43"/>
    <n v="21.94"/>
    <n v="6707"/>
    <n v="58.9"/>
    <n v="37.270000000000003"/>
    <n v="69.19"/>
    <n v="2574"/>
    <n v="7.95"/>
    <n v="568"/>
  </r>
  <r>
    <x v="7"/>
    <x v="4"/>
    <x v="6"/>
    <x v="0"/>
    <n v="8.32"/>
    <n v="7.46"/>
    <n v="1.51"/>
    <n v="5.1100000000000003"/>
    <n v="9.07"/>
    <n v="1.6"/>
    <n v="3655"/>
    <x v="3"/>
    <n v="44.88"/>
    <n v="139"/>
    <n v="44"/>
    <n v="16"/>
    <n v="8.61"/>
    <n v="87826"/>
    <n v="20.03"/>
    <n v="84.04"/>
    <n v="59.22"/>
    <n v="2509"/>
    <n v="36.54"/>
    <n v="18"/>
  </r>
  <r>
    <x v="2"/>
    <x v="4"/>
    <x v="8"/>
    <x v="3"/>
    <n v="2.13"/>
    <n v="8.17"/>
    <n v="0.7"/>
    <n v="5.83"/>
    <n v="16.55"/>
    <n v="10.07"/>
    <n v="1892"/>
    <x v="2"/>
    <n v="85.03"/>
    <n v="78"/>
    <n v="32"/>
    <n v="56"/>
    <n v="79.38"/>
    <n v="81862"/>
    <n v="6.35"/>
    <n v="49.25"/>
    <n v="42.67"/>
    <n v="800"/>
    <n v="20.350000000000001"/>
    <n v="943"/>
  </r>
  <r>
    <x v="8"/>
    <x v="2"/>
    <x v="6"/>
    <x v="1"/>
    <n v="7.4"/>
    <n v="6.21"/>
    <n v="3.81"/>
    <n v="7.39"/>
    <n v="2.09"/>
    <n v="9.4499999999999993"/>
    <n v="4080"/>
    <x v="3"/>
    <n v="87.28"/>
    <n v="337"/>
    <n v="4"/>
    <n v="31"/>
    <n v="18.36"/>
    <n v="94186"/>
    <n v="20.5"/>
    <n v="82.2"/>
    <n v="43.31"/>
    <n v="2513"/>
    <n v="9.7200000000000006"/>
    <n v="613"/>
  </r>
  <r>
    <x v="3"/>
    <x v="4"/>
    <x v="9"/>
    <x v="5"/>
    <n v="7.37"/>
    <n v="7.29"/>
    <n v="1.37"/>
    <n v="8.34"/>
    <n v="14.74"/>
    <n v="11.43"/>
    <n v="1948"/>
    <x v="2"/>
    <n v="73.13"/>
    <n v="192"/>
    <n v="30"/>
    <n v="87"/>
    <n v="92.59"/>
    <n v="36881"/>
    <n v="10.39"/>
    <n v="78.959999999999994"/>
    <n v="27.81"/>
    <n v="592"/>
    <n v="21.62"/>
    <n v="286"/>
  </r>
  <r>
    <x v="3"/>
    <x v="4"/>
    <x v="7"/>
    <x v="3"/>
    <n v="8.06"/>
    <n v="8.0399999999999991"/>
    <n v="0.19"/>
    <n v="8.81"/>
    <n v="17.61"/>
    <n v="0.59"/>
    <n v="1639"/>
    <x v="2"/>
    <n v="67.28"/>
    <n v="135"/>
    <n v="41"/>
    <n v="77"/>
    <n v="73.53"/>
    <n v="89529"/>
    <n v="7.37"/>
    <n v="76.44"/>
    <n v="98.3"/>
    <n v="2012"/>
    <n v="14.3"/>
    <n v="47"/>
  </r>
  <r>
    <x v="2"/>
    <x v="2"/>
    <x v="1"/>
    <x v="1"/>
    <n v="2.5299999999999998"/>
    <n v="8.17"/>
    <n v="2.84"/>
    <n v="8.89"/>
    <n v="22.36"/>
    <n v="16.03"/>
    <n v="4422"/>
    <x v="1"/>
    <n v="71.87"/>
    <n v="38"/>
    <n v="37"/>
    <n v="41"/>
    <n v="79.02"/>
    <n v="69419"/>
    <n v="35.520000000000003"/>
    <n v="15.54"/>
    <n v="41.72"/>
    <n v="2743"/>
    <n v="19.760000000000002"/>
    <n v="829"/>
  </r>
  <r>
    <x v="9"/>
    <x v="2"/>
    <x v="2"/>
    <x v="5"/>
    <n v="0.26"/>
    <n v="7.77"/>
    <n v="2.76"/>
    <n v="9.66"/>
    <n v="41.29"/>
    <n v="6.13"/>
    <n v="2525"/>
    <x v="1"/>
    <n v="76.900000000000006"/>
    <n v="455"/>
    <n v="47"/>
    <n v="33"/>
    <n v="15.64"/>
    <n v="529"/>
    <n v="99.83"/>
    <n v="59.38"/>
    <n v="55.18"/>
    <n v="1179"/>
    <n v="11.79"/>
    <n v="444"/>
  </r>
  <r>
    <x v="8"/>
    <x v="3"/>
    <x v="2"/>
    <x v="3"/>
    <n v="2.61"/>
    <n v="8.23"/>
    <n v="3.56"/>
    <n v="4.33"/>
    <n v="27.05"/>
    <n v="1.79"/>
    <n v="984"/>
    <x v="0"/>
    <n v="41.86"/>
    <n v="462"/>
    <n v="3"/>
    <n v="45"/>
    <n v="21.87"/>
    <n v="49960"/>
    <n v="85.3"/>
    <n v="16.09"/>
    <n v="35.590000000000003"/>
    <n v="734"/>
    <n v="10.44"/>
    <n v="765"/>
  </r>
  <r>
    <x v="2"/>
    <x v="1"/>
    <x v="2"/>
    <x v="3"/>
    <n v="1.1100000000000001"/>
    <n v="6.11"/>
    <n v="3.3"/>
    <n v="4.8"/>
    <n v="0.43"/>
    <n v="11.51"/>
    <n v="2499"/>
    <x v="0"/>
    <n v="48.86"/>
    <n v="104"/>
    <n v="0"/>
    <n v="53"/>
    <n v="13.03"/>
    <n v="9538"/>
    <n v="13.6"/>
    <n v="88.12"/>
    <n v="53.77"/>
    <n v="1910"/>
    <n v="24.15"/>
    <n v="854"/>
  </r>
  <r>
    <x v="4"/>
    <x v="0"/>
    <x v="4"/>
    <x v="4"/>
    <n v="2.79"/>
    <n v="6.4"/>
    <n v="3.68"/>
    <n v="7.06"/>
    <n v="6.1"/>
    <n v="14.7"/>
    <n v="3361"/>
    <x v="1"/>
    <n v="55.8"/>
    <n v="206"/>
    <n v="14"/>
    <n v="21"/>
    <n v="72.58"/>
    <n v="25282"/>
    <n v="57.06"/>
    <n v="37.020000000000003"/>
    <n v="31.62"/>
    <n v="1515"/>
    <n v="1.96"/>
    <n v="942"/>
  </r>
  <r>
    <x v="3"/>
    <x v="2"/>
    <x v="2"/>
    <x v="2"/>
    <n v="8.1199999999999992"/>
    <n v="6.76"/>
    <n v="4.84"/>
    <n v="7.67"/>
    <n v="45.28"/>
    <n v="16.489999999999998"/>
    <n v="564"/>
    <x v="0"/>
    <n v="41.24"/>
    <n v="316"/>
    <n v="4"/>
    <n v="52"/>
    <n v="24.55"/>
    <n v="85550"/>
    <n v="36.5"/>
    <n v="64.540000000000006"/>
    <n v="38.36"/>
    <n v="2201"/>
    <n v="9.75"/>
    <n v="362"/>
  </r>
  <r>
    <x v="0"/>
    <x v="0"/>
    <x v="0"/>
    <x v="0"/>
    <n v="1.64"/>
    <n v="7.76"/>
    <n v="1.92"/>
    <n v="9.9600000000000009"/>
    <n v="10.4"/>
    <n v="15.26"/>
    <n v="4534"/>
    <x v="2"/>
    <n v="50.83"/>
    <n v="107"/>
    <n v="5"/>
    <n v="58"/>
    <n v="49.03"/>
    <n v="49598"/>
    <n v="58.6"/>
    <n v="49.89"/>
    <n v="92.42"/>
    <n v="692"/>
    <n v="5.74"/>
    <n v="979"/>
  </r>
  <r>
    <x v="7"/>
    <x v="0"/>
    <x v="2"/>
    <x v="3"/>
    <n v="4.3600000000000003"/>
    <n v="7.78"/>
    <n v="0.67"/>
    <n v="6.95"/>
    <n v="27.28"/>
    <n v="16.91"/>
    <n v="1588"/>
    <x v="2"/>
    <n v="68.069999999999993"/>
    <n v="356"/>
    <n v="40"/>
    <n v="96"/>
    <n v="61.81"/>
    <n v="88894"/>
    <n v="73.36"/>
    <n v="88.08"/>
    <n v="34.71"/>
    <n v="1638"/>
    <n v="34.93"/>
    <n v="709"/>
  </r>
  <r>
    <x v="0"/>
    <x v="4"/>
    <x v="2"/>
    <x v="3"/>
    <n v="0.16"/>
    <n v="7.83"/>
    <n v="4.71"/>
    <n v="8.08"/>
    <n v="0.97"/>
    <n v="13.01"/>
    <n v="4724"/>
    <x v="3"/>
    <n v="99.9"/>
    <n v="21"/>
    <n v="25"/>
    <n v="48"/>
    <n v="22.09"/>
    <n v="23552"/>
    <n v="4.4400000000000004"/>
    <n v="25.34"/>
    <n v="73.11"/>
    <n v="1972"/>
    <n v="36.159999999999997"/>
    <n v="999"/>
  </r>
  <r>
    <x v="8"/>
    <x v="2"/>
    <x v="0"/>
    <x v="2"/>
    <n v="1.17"/>
    <n v="7.85"/>
    <n v="4.45"/>
    <n v="8.9700000000000006"/>
    <n v="25.28"/>
    <n v="14.35"/>
    <n v="4998"/>
    <x v="0"/>
    <n v="83.28"/>
    <n v="306"/>
    <n v="24"/>
    <n v="26"/>
    <n v="77.790000000000006"/>
    <n v="68832"/>
    <n v="56.93"/>
    <n v="24.38"/>
    <n v="34.700000000000003"/>
    <n v="2065"/>
    <n v="33.11"/>
    <n v="388"/>
  </r>
  <r>
    <x v="0"/>
    <x v="4"/>
    <x v="2"/>
    <x v="3"/>
    <n v="5.09"/>
    <n v="7.68"/>
    <n v="3.57"/>
    <n v="4.38"/>
    <n v="8.5299999999999994"/>
    <n v="6.19"/>
    <n v="4342"/>
    <x v="2"/>
    <n v="59.77"/>
    <n v="197"/>
    <n v="5"/>
    <n v="24"/>
    <n v="61.57"/>
    <n v="87270"/>
    <n v="83.33"/>
    <n v="11.17"/>
    <n v="46.91"/>
    <n v="2277"/>
    <n v="8.6999999999999993"/>
    <n v="780"/>
  </r>
  <r>
    <x v="5"/>
    <x v="0"/>
    <x v="2"/>
    <x v="4"/>
    <n v="5"/>
    <n v="6.17"/>
    <n v="4.87"/>
    <n v="7.1"/>
    <n v="5.5"/>
    <n v="19.190000000000001"/>
    <n v="1244"/>
    <x v="0"/>
    <n v="74.010000000000005"/>
    <n v="388"/>
    <n v="0"/>
    <n v="30"/>
    <n v="54.32"/>
    <n v="63083"/>
    <n v="99.71"/>
    <n v="74.510000000000005"/>
    <n v="48.65"/>
    <n v="1049"/>
    <n v="34.9"/>
    <n v="168"/>
  </r>
  <r>
    <x v="4"/>
    <x v="2"/>
    <x v="1"/>
    <x v="2"/>
    <n v="7.64"/>
    <n v="7.95"/>
    <n v="1.1299999999999999"/>
    <n v="6.87"/>
    <n v="27.3"/>
    <n v="19.96"/>
    <n v="2597"/>
    <x v="0"/>
    <n v="52.74"/>
    <n v="495"/>
    <n v="47"/>
    <n v="87"/>
    <n v="87.37"/>
    <n v="93745"/>
    <n v="87.47"/>
    <n v="35.340000000000003"/>
    <n v="71.930000000000007"/>
    <n v="1665"/>
    <n v="33.94"/>
    <n v="74"/>
  </r>
  <r>
    <x v="0"/>
    <x v="1"/>
    <x v="8"/>
    <x v="4"/>
    <n v="2.82"/>
    <n v="7.32"/>
    <n v="0.19"/>
    <n v="7.05"/>
    <n v="24.73"/>
    <n v="16.170000000000002"/>
    <n v="3778"/>
    <x v="2"/>
    <n v="36.82"/>
    <n v="30"/>
    <n v="9"/>
    <n v="12"/>
    <n v="72.33"/>
    <n v="46858"/>
    <n v="45.45"/>
    <n v="28.64"/>
    <n v="29.96"/>
    <n v="394"/>
    <n v="22.89"/>
    <n v="101"/>
  </r>
  <r>
    <x v="9"/>
    <x v="3"/>
    <x v="9"/>
    <x v="2"/>
    <n v="0.37"/>
    <n v="7.09"/>
    <n v="0.31"/>
    <n v="9.82"/>
    <n v="18.649999999999999"/>
    <n v="6.79"/>
    <n v="4157"/>
    <x v="0"/>
    <n v="77.88"/>
    <n v="419"/>
    <n v="28"/>
    <n v="10"/>
    <n v="97.7"/>
    <n v="41554"/>
    <n v="79.31"/>
    <n v="12.69"/>
    <n v="26.85"/>
    <n v="354"/>
    <n v="2.69"/>
    <n v="459"/>
  </r>
  <r>
    <x v="1"/>
    <x v="2"/>
    <x v="3"/>
    <x v="0"/>
    <n v="6.2"/>
    <n v="7.4"/>
    <n v="4.9800000000000004"/>
    <n v="5.86"/>
    <n v="14.56"/>
    <n v="11.81"/>
    <n v="3096"/>
    <x v="1"/>
    <n v="87.73"/>
    <n v="195"/>
    <n v="0"/>
    <n v="79"/>
    <n v="8.2899999999999991"/>
    <n v="98933"/>
    <n v="5.49"/>
    <n v="80.790000000000006"/>
    <n v="69.599999999999994"/>
    <n v="2285"/>
    <n v="9.48"/>
    <n v="566"/>
  </r>
  <r>
    <x v="0"/>
    <x v="1"/>
    <x v="7"/>
    <x v="1"/>
    <n v="7.59"/>
    <n v="6.86"/>
    <n v="1.47"/>
    <n v="6.15"/>
    <n v="4.22"/>
    <n v="6.03"/>
    <n v="3449"/>
    <x v="0"/>
    <n v="30.3"/>
    <n v="141"/>
    <n v="9"/>
    <n v="36"/>
    <n v="26.51"/>
    <n v="69304"/>
    <n v="55.64"/>
    <n v="47.53"/>
    <n v="59.13"/>
    <n v="2596"/>
    <n v="23.65"/>
    <n v="81"/>
  </r>
  <r>
    <x v="0"/>
    <x v="4"/>
    <x v="7"/>
    <x v="1"/>
    <n v="2.37"/>
    <n v="6.23"/>
    <n v="2.4900000000000002"/>
    <n v="4.87"/>
    <n v="14.09"/>
    <n v="15.36"/>
    <n v="2891"/>
    <x v="3"/>
    <n v="75.53"/>
    <n v="206"/>
    <n v="31"/>
    <n v="25"/>
    <n v="21.49"/>
    <n v="36378"/>
    <n v="13.25"/>
    <n v="79.959999999999994"/>
    <n v="25.65"/>
    <n v="424"/>
    <n v="9.5299999999999994"/>
    <n v="190"/>
  </r>
  <r>
    <x v="5"/>
    <x v="2"/>
    <x v="5"/>
    <x v="1"/>
    <n v="3.01"/>
    <n v="7.47"/>
    <n v="4.08"/>
    <n v="7.63"/>
    <n v="5.76"/>
    <n v="2.68"/>
    <n v="1767"/>
    <x v="1"/>
    <n v="51.44"/>
    <n v="301"/>
    <n v="0"/>
    <n v="56"/>
    <n v="51.44"/>
    <n v="58660"/>
    <n v="13.74"/>
    <n v="16.489999999999998"/>
    <n v="80.66"/>
    <n v="419"/>
    <n v="15.67"/>
    <n v="844"/>
  </r>
  <r>
    <x v="6"/>
    <x v="2"/>
    <x v="0"/>
    <x v="1"/>
    <n v="9.68"/>
    <n v="8.27"/>
    <n v="3.97"/>
    <n v="6.86"/>
    <n v="12.5"/>
    <n v="3.69"/>
    <n v="2504"/>
    <x v="0"/>
    <n v="99.68"/>
    <n v="396"/>
    <n v="40"/>
    <n v="25"/>
    <n v="90.69"/>
    <n v="24182"/>
    <n v="17.07"/>
    <n v="57.82"/>
    <n v="75.17"/>
    <n v="2325"/>
    <n v="36.869999999999997"/>
    <n v="738"/>
  </r>
  <r>
    <x v="3"/>
    <x v="0"/>
    <x v="3"/>
    <x v="3"/>
    <n v="4.17"/>
    <n v="6.33"/>
    <n v="2.41"/>
    <n v="4.21"/>
    <n v="45.92"/>
    <n v="10.029999999999999"/>
    <n v="4097"/>
    <x v="2"/>
    <n v="92.45"/>
    <n v="395"/>
    <n v="1"/>
    <n v="34"/>
    <n v="59.3"/>
    <n v="48948"/>
    <n v="37.69"/>
    <n v="88.09"/>
    <n v="88.94"/>
    <n v="2220"/>
    <n v="2.08"/>
    <n v="967"/>
  </r>
  <r>
    <x v="1"/>
    <x v="1"/>
    <x v="1"/>
    <x v="0"/>
    <n v="5.34"/>
    <n v="6.61"/>
    <n v="4.45"/>
    <n v="9.67"/>
    <n v="14.36"/>
    <n v="2.75"/>
    <n v="1129"/>
    <x v="0"/>
    <n v="56.69"/>
    <n v="345"/>
    <n v="11"/>
    <n v="72"/>
    <n v="33.229999999999997"/>
    <n v="18663"/>
    <n v="27.19"/>
    <n v="64.989999999999995"/>
    <n v="75.540000000000006"/>
    <n v="728"/>
    <n v="4.8499999999999996"/>
    <n v="907"/>
  </r>
  <r>
    <x v="8"/>
    <x v="2"/>
    <x v="1"/>
    <x v="1"/>
    <n v="0.62"/>
    <n v="7.97"/>
    <n v="2.25"/>
    <n v="8.1999999999999993"/>
    <n v="1.81"/>
    <n v="6.29"/>
    <n v="4509"/>
    <x v="2"/>
    <n v="96.83"/>
    <n v="462"/>
    <n v="43"/>
    <n v="93"/>
    <n v="44.4"/>
    <n v="24237"/>
    <n v="93.45"/>
    <n v="58.4"/>
    <n v="92.6"/>
    <n v="878"/>
    <n v="16.05"/>
    <n v="926"/>
  </r>
  <r>
    <x v="8"/>
    <x v="1"/>
    <x v="4"/>
    <x v="2"/>
    <n v="6.67"/>
    <n v="7.85"/>
    <n v="3.55"/>
    <n v="6.02"/>
    <n v="34.36"/>
    <n v="4.7300000000000004"/>
    <n v="1644"/>
    <x v="2"/>
    <n v="68.760000000000005"/>
    <n v="216"/>
    <n v="32"/>
    <n v="88"/>
    <n v="18.52"/>
    <n v="33673"/>
    <n v="93.3"/>
    <n v="43.49"/>
    <n v="51.57"/>
    <n v="2999"/>
    <n v="31.64"/>
    <n v="369"/>
  </r>
  <r>
    <x v="8"/>
    <x v="2"/>
    <x v="2"/>
    <x v="3"/>
    <n v="3.09"/>
    <n v="8.18"/>
    <n v="2.56"/>
    <n v="4.42"/>
    <n v="42.51"/>
    <n v="5.28"/>
    <n v="3560"/>
    <x v="0"/>
    <n v="54.04"/>
    <n v="116"/>
    <n v="49"/>
    <n v="89"/>
    <n v="4.95"/>
    <n v="2911"/>
    <n v="58.26"/>
    <n v="65.290000000000006"/>
    <n v="90.96"/>
    <n v="1914"/>
    <n v="15.08"/>
    <n v="351"/>
  </r>
  <r>
    <x v="1"/>
    <x v="3"/>
    <x v="6"/>
    <x v="1"/>
    <n v="2.92"/>
    <n v="7.59"/>
    <n v="4.6500000000000004"/>
    <n v="6.89"/>
    <n v="16.11"/>
    <n v="4.51"/>
    <n v="2685"/>
    <x v="1"/>
    <n v="83.31"/>
    <n v="336"/>
    <n v="20"/>
    <n v="49"/>
    <n v="30.57"/>
    <n v="28103"/>
    <n v="22.86"/>
    <n v="15.53"/>
    <n v="92.01"/>
    <n v="1381"/>
    <n v="9.7799999999999994"/>
    <n v="752"/>
  </r>
  <r>
    <x v="5"/>
    <x v="1"/>
    <x v="4"/>
    <x v="0"/>
    <n v="2.99"/>
    <n v="7.54"/>
    <n v="3.33"/>
    <n v="5.74"/>
    <n v="10.15"/>
    <n v="14.18"/>
    <n v="2249"/>
    <x v="0"/>
    <n v="96.55"/>
    <n v="433"/>
    <n v="3"/>
    <n v="95"/>
    <n v="83.92"/>
    <n v="77039"/>
    <n v="58.41"/>
    <n v="10.6"/>
    <n v="89.75"/>
    <n v="2649"/>
    <n v="6.14"/>
    <n v="355"/>
  </r>
  <r>
    <x v="8"/>
    <x v="4"/>
    <x v="0"/>
    <x v="4"/>
    <n v="0.08"/>
    <n v="7.07"/>
    <n v="1.23"/>
    <n v="9.98"/>
    <n v="32.72"/>
    <n v="3.24"/>
    <n v="4202"/>
    <x v="3"/>
    <n v="41.28"/>
    <n v="429"/>
    <n v="22"/>
    <n v="27"/>
    <n v="66.13"/>
    <n v="74358"/>
    <n v="77.180000000000007"/>
    <n v="68.12"/>
    <n v="90.54"/>
    <n v="2313"/>
    <n v="16.899999999999999"/>
    <n v="144"/>
  </r>
  <r>
    <x v="9"/>
    <x v="0"/>
    <x v="9"/>
    <x v="4"/>
    <n v="1.26"/>
    <n v="6.9"/>
    <n v="3.42"/>
    <n v="3.05"/>
    <n v="45.21"/>
    <n v="3.9"/>
    <n v="643"/>
    <x v="3"/>
    <n v="57.53"/>
    <n v="72"/>
    <n v="48"/>
    <n v="47"/>
    <n v="52.57"/>
    <n v="52352"/>
    <n v="47.36"/>
    <n v="75.290000000000006"/>
    <n v="62.04"/>
    <n v="2873"/>
    <n v="37.97"/>
    <n v="212"/>
  </r>
  <r>
    <x v="5"/>
    <x v="1"/>
    <x v="5"/>
    <x v="5"/>
    <n v="6.53"/>
    <n v="8.31"/>
    <n v="2.97"/>
    <n v="9.15"/>
    <n v="38.1"/>
    <n v="11.81"/>
    <n v="3805"/>
    <x v="0"/>
    <n v="56.63"/>
    <n v="266"/>
    <n v="31"/>
    <n v="68"/>
    <n v="30.49"/>
    <n v="38150"/>
    <n v="97.13"/>
    <n v="58.3"/>
    <n v="25.58"/>
    <n v="2769"/>
    <n v="19.829999999999998"/>
    <n v="97"/>
  </r>
  <r>
    <x v="1"/>
    <x v="4"/>
    <x v="5"/>
    <x v="1"/>
    <n v="4.97"/>
    <n v="7.33"/>
    <n v="3.52"/>
    <n v="6.28"/>
    <n v="20.57"/>
    <n v="7.98"/>
    <n v="1385"/>
    <x v="0"/>
    <n v="33.89"/>
    <n v="245"/>
    <n v="0"/>
    <n v="48"/>
    <n v="83.11"/>
    <n v="85925"/>
    <n v="94.51"/>
    <n v="29.54"/>
    <n v="73.64"/>
    <n v="2813"/>
    <n v="23.22"/>
    <n v="705"/>
  </r>
  <r>
    <x v="9"/>
    <x v="3"/>
    <x v="3"/>
    <x v="2"/>
    <n v="9.1999999999999993"/>
    <n v="8.26"/>
    <n v="4.46"/>
    <n v="9.4600000000000009"/>
    <n v="11.44"/>
    <n v="3.69"/>
    <n v="1601"/>
    <x v="1"/>
    <n v="36.39"/>
    <n v="356"/>
    <n v="27"/>
    <n v="93"/>
    <n v="45.28"/>
    <n v="67382"/>
    <n v="31.64"/>
    <n v="88.11"/>
    <n v="63.27"/>
    <n v="1886"/>
    <n v="8.52"/>
    <n v="806"/>
  </r>
  <r>
    <x v="7"/>
    <x v="0"/>
    <x v="5"/>
    <x v="5"/>
    <n v="4.41"/>
    <n v="7.98"/>
    <n v="2.5099999999999998"/>
    <n v="4.66"/>
    <n v="49.9"/>
    <n v="10.45"/>
    <n v="4942"/>
    <x v="2"/>
    <n v="97.02"/>
    <n v="35"/>
    <n v="16"/>
    <n v="91"/>
    <n v="45.1"/>
    <n v="78028"/>
    <n v="61.91"/>
    <n v="79.540000000000006"/>
    <n v="87.27"/>
    <n v="1038"/>
    <n v="9.23"/>
    <n v="259"/>
  </r>
  <r>
    <x v="0"/>
    <x v="3"/>
    <x v="4"/>
    <x v="1"/>
    <n v="4.2"/>
    <n v="7.41"/>
    <n v="1.05"/>
    <n v="4.1100000000000003"/>
    <n v="46.58"/>
    <n v="1.51"/>
    <n v="3317"/>
    <x v="3"/>
    <n v="95.28"/>
    <n v="247"/>
    <n v="37"/>
    <n v="80"/>
    <n v="6.4"/>
    <n v="31427"/>
    <n v="8.42"/>
    <n v="38.299999999999997"/>
    <n v="54.26"/>
    <n v="1131"/>
    <n v="20.73"/>
    <n v="734"/>
  </r>
  <r>
    <x v="4"/>
    <x v="3"/>
    <x v="4"/>
    <x v="4"/>
    <n v="1.05"/>
    <n v="6.68"/>
    <n v="4.3099999999999996"/>
    <n v="3.63"/>
    <n v="46.41"/>
    <n v="4.92"/>
    <n v="2659"/>
    <x v="3"/>
    <n v="68.599999999999994"/>
    <n v="99"/>
    <n v="21"/>
    <n v="36"/>
    <n v="9.14"/>
    <n v="25120"/>
    <n v="4.97"/>
    <n v="60.61"/>
    <n v="86.52"/>
    <n v="649"/>
    <n v="33.520000000000003"/>
    <n v="298"/>
  </r>
  <r>
    <x v="9"/>
    <x v="4"/>
    <x v="5"/>
    <x v="5"/>
    <n v="4.54"/>
    <n v="7.57"/>
    <n v="1.06"/>
    <n v="9.59"/>
    <n v="16.78"/>
    <n v="13.47"/>
    <n v="114"/>
    <x v="2"/>
    <n v="53.54"/>
    <n v="226"/>
    <n v="4"/>
    <n v="99"/>
    <n v="80.59"/>
    <n v="846"/>
    <n v="87.49"/>
    <n v="36.5"/>
    <n v="94.86"/>
    <n v="1076"/>
    <n v="25.8"/>
    <n v="310"/>
  </r>
  <r>
    <x v="2"/>
    <x v="2"/>
    <x v="3"/>
    <x v="1"/>
    <n v="7.84"/>
    <n v="7.2"/>
    <n v="0.76"/>
    <n v="9.99"/>
    <n v="32.299999999999997"/>
    <n v="7.4"/>
    <n v="2266"/>
    <x v="1"/>
    <n v="42.6"/>
    <n v="195"/>
    <n v="21"/>
    <n v="93"/>
    <n v="65.42"/>
    <n v="16699"/>
    <n v="4.7300000000000004"/>
    <n v="73.64"/>
    <n v="56.07"/>
    <n v="282"/>
    <n v="10.41"/>
    <n v="702"/>
  </r>
  <r>
    <x v="9"/>
    <x v="3"/>
    <x v="3"/>
    <x v="4"/>
    <n v="8.24"/>
    <n v="7.46"/>
    <n v="1.45"/>
    <n v="4.28"/>
    <n v="33.880000000000003"/>
    <n v="11.35"/>
    <n v="4292"/>
    <x v="0"/>
    <n v="45.73"/>
    <n v="87"/>
    <n v="43"/>
    <n v="41"/>
    <n v="24.84"/>
    <n v="13434"/>
    <n v="22.14"/>
    <n v="42.31"/>
    <n v="40.299999999999997"/>
    <n v="969"/>
    <n v="23.58"/>
    <n v="267"/>
  </r>
  <r>
    <x v="9"/>
    <x v="4"/>
    <x v="9"/>
    <x v="4"/>
    <n v="7.24"/>
    <n v="8.4700000000000006"/>
    <n v="1.1599999999999999"/>
    <n v="7.86"/>
    <n v="5.14"/>
    <n v="15.87"/>
    <n v="4496"/>
    <x v="1"/>
    <n v="71.84"/>
    <n v="35"/>
    <n v="36"/>
    <n v="61"/>
    <n v="27.99"/>
    <n v="64521"/>
    <n v="93"/>
    <n v="70.599999999999994"/>
    <n v="88.77"/>
    <n v="1010"/>
    <n v="30.41"/>
    <n v="627"/>
  </r>
  <r>
    <x v="6"/>
    <x v="1"/>
    <x v="1"/>
    <x v="5"/>
    <n v="8.33"/>
    <n v="7.5"/>
    <n v="4.62"/>
    <n v="9.2100000000000009"/>
    <n v="23.71"/>
    <n v="1.22"/>
    <n v="3901"/>
    <x v="0"/>
    <n v="52"/>
    <n v="313"/>
    <n v="33"/>
    <n v="98"/>
    <n v="32.79"/>
    <n v="29529"/>
    <n v="76.900000000000006"/>
    <n v="45.69"/>
    <n v="45.46"/>
    <n v="670"/>
    <n v="20.51"/>
    <n v="231"/>
  </r>
  <r>
    <x v="6"/>
    <x v="3"/>
    <x v="0"/>
    <x v="1"/>
    <n v="2.0099999999999998"/>
    <n v="7.96"/>
    <n v="3.71"/>
    <n v="7.03"/>
    <n v="44.34"/>
    <n v="12.11"/>
    <n v="2728"/>
    <x v="0"/>
    <n v="99.24"/>
    <n v="27"/>
    <n v="35"/>
    <n v="84"/>
    <n v="80.11"/>
    <n v="71036"/>
    <n v="67.650000000000006"/>
    <n v="27.16"/>
    <n v="55.96"/>
    <n v="2187"/>
    <n v="19.440000000000001"/>
    <n v="322"/>
  </r>
  <r>
    <x v="3"/>
    <x v="3"/>
    <x v="9"/>
    <x v="2"/>
    <n v="6.37"/>
    <n v="7.79"/>
    <n v="0.11"/>
    <n v="7.72"/>
    <n v="33.79"/>
    <n v="9.11"/>
    <n v="4382"/>
    <x v="1"/>
    <n v="36.71"/>
    <n v="426"/>
    <n v="19"/>
    <n v="7"/>
    <n v="21.65"/>
    <n v="81819"/>
    <n v="25.66"/>
    <n v="46.93"/>
    <n v="68.53"/>
    <n v="1328"/>
    <n v="26.12"/>
    <n v="638"/>
  </r>
  <r>
    <x v="9"/>
    <x v="0"/>
    <x v="9"/>
    <x v="3"/>
    <n v="7.16"/>
    <n v="7.14"/>
    <n v="2.63"/>
    <n v="5.77"/>
    <n v="11.15"/>
    <n v="13.97"/>
    <n v="1568"/>
    <x v="2"/>
    <n v="54.74"/>
    <n v="4"/>
    <n v="36"/>
    <n v="68"/>
    <n v="29.93"/>
    <n v="69802"/>
    <n v="31.76"/>
    <n v="31.95"/>
    <n v="67.010000000000005"/>
    <n v="2395"/>
    <n v="38.81"/>
    <n v="700"/>
  </r>
  <r>
    <x v="9"/>
    <x v="1"/>
    <x v="1"/>
    <x v="5"/>
    <n v="2.2400000000000002"/>
    <n v="7.19"/>
    <n v="1.25"/>
    <n v="6.34"/>
    <n v="14.14"/>
    <n v="1.36"/>
    <n v="1322"/>
    <x v="3"/>
    <n v="47.06"/>
    <n v="475"/>
    <n v="16"/>
    <n v="39"/>
    <n v="25.08"/>
    <n v="99251"/>
    <n v="60.51"/>
    <n v="24.81"/>
    <n v="43.59"/>
    <n v="321"/>
    <n v="8.8000000000000007"/>
    <n v="100"/>
  </r>
  <r>
    <x v="4"/>
    <x v="2"/>
    <x v="2"/>
    <x v="0"/>
    <n v="0.98"/>
    <n v="7.17"/>
    <n v="0.56999999999999995"/>
    <n v="3.72"/>
    <n v="21.38"/>
    <n v="7.71"/>
    <n v="860"/>
    <x v="0"/>
    <n v="98.38"/>
    <n v="140"/>
    <n v="3"/>
    <n v="9"/>
    <n v="65.209999999999994"/>
    <n v="31832"/>
    <n v="60.82"/>
    <n v="85.76"/>
    <n v="22.51"/>
    <n v="1731"/>
    <n v="18.5"/>
    <n v="944"/>
  </r>
  <r>
    <x v="6"/>
    <x v="0"/>
    <x v="5"/>
    <x v="3"/>
    <n v="9.17"/>
    <n v="6.08"/>
    <n v="4.42"/>
    <n v="3.05"/>
    <n v="6.26"/>
    <n v="5.91"/>
    <n v="741"/>
    <x v="1"/>
    <n v="31.8"/>
    <n v="227"/>
    <n v="49"/>
    <n v="30"/>
    <n v="53.62"/>
    <n v="35683"/>
    <n v="20.86"/>
    <n v="33.799999999999997"/>
    <n v="94.94"/>
    <n v="2090"/>
    <n v="39.020000000000003"/>
    <n v="671"/>
  </r>
  <r>
    <x v="5"/>
    <x v="0"/>
    <x v="3"/>
    <x v="3"/>
    <n v="7.93"/>
    <n v="8.2200000000000006"/>
    <n v="2.0699999999999998"/>
    <n v="6.2"/>
    <n v="18.25"/>
    <n v="7.92"/>
    <n v="2933"/>
    <x v="3"/>
    <n v="86.79"/>
    <n v="477"/>
    <n v="49"/>
    <n v="84"/>
    <n v="2.9"/>
    <n v="3535"/>
    <n v="30.96"/>
    <n v="87.57"/>
    <n v="31.5"/>
    <n v="888"/>
    <n v="16.18"/>
    <n v="303"/>
  </r>
  <r>
    <x v="0"/>
    <x v="3"/>
    <x v="1"/>
    <x v="0"/>
    <n v="9.15"/>
    <n v="6.69"/>
    <n v="7.0000000000000007E-2"/>
    <n v="3.15"/>
    <n v="14.98"/>
    <n v="3.95"/>
    <n v="3518"/>
    <x v="2"/>
    <n v="51.79"/>
    <n v="56"/>
    <n v="15"/>
    <n v="35"/>
    <n v="68.69"/>
    <n v="68360"/>
    <n v="7.55"/>
    <n v="89.06"/>
    <n v="40.090000000000003"/>
    <n v="1610"/>
    <n v="30.84"/>
    <n v="201"/>
  </r>
  <r>
    <x v="0"/>
    <x v="3"/>
    <x v="0"/>
    <x v="2"/>
    <n v="8.17"/>
    <n v="6.3"/>
    <n v="2.98"/>
    <n v="8.4700000000000006"/>
    <n v="21.21"/>
    <n v="8.9700000000000006"/>
    <n v="4526"/>
    <x v="1"/>
    <n v="78.510000000000005"/>
    <n v="444"/>
    <n v="7"/>
    <n v="26"/>
    <n v="26.14"/>
    <n v="97458"/>
    <n v="16.47"/>
    <n v="56.52"/>
    <n v="64.98"/>
    <n v="732"/>
    <n v="14.92"/>
    <n v="109"/>
  </r>
  <r>
    <x v="2"/>
    <x v="2"/>
    <x v="8"/>
    <x v="1"/>
    <n v="9.33"/>
    <n v="7.75"/>
    <n v="1.72"/>
    <n v="8.34"/>
    <n v="11.47"/>
    <n v="0.79"/>
    <n v="3167"/>
    <x v="3"/>
    <n v="48.03"/>
    <n v="460"/>
    <n v="43"/>
    <n v="34"/>
    <n v="31.96"/>
    <n v="30574"/>
    <n v="63.19"/>
    <n v="53.37"/>
    <n v="88.32"/>
    <n v="516"/>
    <n v="20.63"/>
    <n v="815"/>
  </r>
  <r>
    <x v="2"/>
    <x v="4"/>
    <x v="1"/>
    <x v="3"/>
    <n v="5.46"/>
    <n v="6.3"/>
    <n v="4.71"/>
    <n v="3.83"/>
    <n v="3.43"/>
    <n v="7.16"/>
    <n v="1340"/>
    <x v="2"/>
    <n v="80.72"/>
    <n v="177"/>
    <n v="28"/>
    <n v="89"/>
    <n v="20.059999999999999"/>
    <n v="25113"/>
    <n v="8.44"/>
    <n v="16.32"/>
    <n v="56.68"/>
    <n v="704"/>
    <n v="14.21"/>
    <n v="821"/>
  </r>
  <r>
    <x v="3"/>
    <x v="2"/>
    <x v="3"/>
    <x v="2"/>
    <n v="3.56"/>
    <n v="8.1199999999999992"/>
    <n v="2.4700000000000002"/>
    <n v="4.1399999999999997"/>
    <n v="18.420000000000002"/>
    <n v="5.18"/>
    <n v="4639"/>
    <x v="1"/>
    <n v="58.48"/>
    <n v="475"/>
    <n v="39"/>
    <n v="3"/>
    <n v="60.59"/>
    <n v="59074"/>
    <n v="59.79"/>
    <n v="47.24"/>
    <n v="54.61"/>
    <n v="2082"/>
    <n v="36.32"/>
    <n v="615"/>
  </r>
  <r>
    <x v="5"/>
    <x v="4"/>
    <x v="3"/>
    <x v="1"/>
    <n v="4.29"/>
    <n v="7.1"/>
    <n v="1.39"/>
    <n v="8.43"/>
    <n v="44.53"/>
    <n v="7.5"/>
    <n v="3036"/>
    <x v="2"/>
    <n v="37.24"/>
    <n v="84"/>
    <n v="48"/>
    <n v="26"/>
    <n v="26.1"/>
    <n v="41748"/>
    <n v="38.31"/>
    <n v="42.88"/>
    <n v="40.08"/>
    <n v="632"/>
    <n v="8.1999999999999993"/>
    <n v="107"/>
  </r>
  <r>
    <x v="9"/>
    <x v="2"/>
    <x v="1"/>
    <x v="1"/>
    <n v="1.85"/>
    <n v="7.5"/>
    <n v="1.4"/>
    <n v="3.61"/>
    <n v="9.48"/>
    <n v="9.6199999999999992"/>
    <n v="1022"/>
    <x v="0"/>
    <n v="72.52"/>
    <n v="428"/>
    <n v="29"/>
    <n v="5"/>
    <n v="61.87"/>
    <n v="88032"/>
    <n v="34.42"/>
    <n v="38.090000000000003"/>
    <n v="27.13"/>
    <n v="2511"/>
    <n v="29.8"/>
    <n v="484"/>
  </r>
  <r>
    <x v="8"/>
    <x v="1"/>
    <x v="8"/>
    <x v="2"/>
    <n v="3.95"/>
    <n v="6.88"/>
    <n v="2.82"/>
    <n v="7.31"/>
    <n v="0.75"/>
    <n v="11.13"/>
    <n v="4627"/>
    <x v="2"/>
    <n v="95.12"/>
    <n v="342"/>
    <n v="20"/>
    <n v="81"/>
    <n v="9.64"/>
    <n v="41204"/>
    <n v="60.03"/>
    <n v="10.29"/>
    <n v="96.43"/>
    <n v="2944"/>
    <n v="4.45"/>
    <n v="352"/>
  </r>
  <r>
    <x v="5"/>
    <x v="4"/>
    <x v="5"/>
    <x v="2"/>
    <n v="1.75"/>
    <n v="7.11"/>
    <n v="0.37"/>
    <n v="4.8"/>
    <n v="3.53"/>
    <n v="16.829999999999998"/>
    <n v="2286"/>
    <x v="0"/>
    <n v="40.57"/>
    <n v="289"/>
    <n v="21"/>
    <n v="25"/>
    <n v="67.33"/>
    <n v="63188"/>
    <n v="26.21"/>
    <n v="41.7"/>
    <n v="60.24"/>
    <n v="800"/>
    <n v="21.76"/>
    <n v="972"/>
  </r>
  <r>
    <x v="4"/>
    <x v="0"/>
    <x v="5"/>
    <x v="2"/>
    <n v="8.49"/>
    <n v="6.16"/>
    <n v="2.41"/>
    <n v="6.72"/>
    <n v="8.59"/>
    <n v="4.1399999999999997"/>
    <n v="2758"/>
    <x v="1"/>
    <n v="75.73"/>
    <n v="355"/>
    <n v="46"/>
    <n v="23"/>
    <n v="49.87"/>
    <n v="14863"/>
    <n v="2.73"/>
    <n v="74.37"/>
    <n v="99.91"/>
    <n v="2223"/>
    <n v="0.52"/>
    <n v="910"/>
  </r>
  <r>
    <x v="1"/>
    <x v="0"/>
    <x v="2"/>
    <x v="1"/>
    <n v="3.39"/>
    <n v="7.32"/>
    <n v="1.74"/>
    <n v="8.01"/>
    <n v="0.28000000000000003"/>
    <n v="7.0000000000000007E-2"/>
    <n v="2237"/>
    <x v="3"/>
    <n v="48.05"/>
    <n v="337"/>
    <n v="11"/>
    <n v="86"/>
    <n v="71.61"/>
    <n v="97657"/>
    <n v="44.49"/>
    <n v="70.47"/>
    <n v="67.010000000000005"/>
    <n v="2619"/>
    <n v="29.32"/>
    <n v="565"/>
  </r>
  <r>
    <x v="8"/>
    <x v="1"/>
    <x v="7"/>
    <x v="4"/>
    <n v="0.21"/>
    <n v="6.24"/>
    <n v="0.95"/>
    <n v="9.17"/>
    <n v="6.7"/>
    <n v="9.49"/>
    <n v="4907"/>
    <x v="3"/>
    <n v="54.6"/>
    <n v="193"/>
    <n v="16"/>
    <n v="27"/>
    <n v="17.02"/>
    <n v="22118"/>
    <n v="84.44"/>
    <n v="55.72"/>
    <n v="43.83"/>
    <n v="560"/>
    <n v="32.020000000000003"/>
    <n v="619"/>
  </r>
  <r>
    <x v="9"/>
    <x v="0"/>
    <x v="8"/>
    <x v="4"/>
    <n v="3.64"/>
    <n v="7.01"/>
    <n v="3.26"/>
    <n v="3.62"/>
    <n v="14.66"/>
    <n v="4.01"/>
    <n v="3486"/>
    <x v="0"/>
    <n v="54.83"/>
    <n v="116"/>
    <n v="35"/>
    <n v="0"/>
    <n v="73.44"/>
    <n v="91655"/>
    <n v="30.52"/>
    <n v="27.73"/>
    <n v="48.56"/>
    <n v="2581"/>
    <n v="0.64"/>
    <n v="966"/>
  </r>
  <r>
    <x v="2"/>
    <x v="2"/>
    <x v="4"/>
    <x v="0"/>
    <n v="5.31"/>
    <n v="8.39"/>
    <n v="0.15"/>
    <n v="5.36"/>
    <n v="39.450000000000003"/>
    <n v="6.48"/>
    <n v="3225"/>
    <x v="3"/>
    <n v="35.67"/>
    <n v="266"/>
    <n v="15"/>
    <n v="95"/>
    <n v="47.23"/>
    <n v="46563"/>
    <n v="77.53"/>
    <n v="61.86"/>
    <n v="44.06"/>
    <n v="1704"/>
    <n v="11.35"/>
    <n v="490"/>
  </r>
  <r>
    <x v="6"/>
    <x v="2"/>
    <x v="3"/>
    <x v="2"/>
    <n v="6.87"/>
    <n v="7.83"/>
    <n v="2.73"/>
    <n v="9.3699999999999992"/>
    <n v="30.91"/>
    <n v="1.71"/>
    <n v="2021"/>
    <x v="3"/>
    <n v="78.44"/>
    <n v="163"/>
    <n v="22"/>
    <n v="49"/>
    <n v="24.98"/>
    <n v="52095"/>
    <n v="63.51"/>
    <n v="47.96"/>
    <n v="25.27"/>
    <n v="1908"/>
    <n v="10.34"/>
    <n v="169"/>
  </r>
  <r>
    <x v="2"/>
    <x v="2"/>
    <x v="1"/>
    <x v="4"/>
    <n v="1.1200000000000001"/>
    <n v="6.57"/>
    <n v="1.39"/>
    <n v="9.69"/>
    <n v="19.16"/>
    <n v="14.45"/>
    <n v="2676"/>
    <x v="0"/>
    <n v="33.409999999999997"/>
    <n v="478"/>
    <n v="7"/>
    <n v="52"/>
    <n v="4.5199999999999996"/>
    <n v="20720"/>
    <n v="36.06"/>
    <n v="69.83"/>
    <n v="92.6"/>
    <n v="1799"/>
    <n v="18.899999999999999"/>
    <n v="872"/>
  </r>
  <r>
    <x v="9"/>
    <x v="2"/>
    <x v="9"/>
    <x v="1"/>
    <n v="1.48"/>
    <n v="6.25"/>
    <n v="2.75"/>
    <n v="3.84"/>
    <n v="33.29"/>
    <n v="3.46"/>
    <n v="1540"/>
    <x v="3"/>
    <n v="82.56"/>
    <n v="286"/>
    <n v="8"/>
    <n v="59"/>
    <n v="46.77"/>
    <n v="53383"/>
    <n v="27.67"/>
    <n v="42.4"/>
    <n v="45.86"/>
    <n v="1765"/>
    <n v="27.87"/>
    <n v="421"/>
  </r>
  <r>
    <x v="7"/>
    <x v="3"/>
    <x v="7"/>
    <x v="4"/>
    <n v="0.2"/>
    <n v="7.54"/>
    <n v="1.63"/>
    <n v="3.25"/>
    <n v="1.69"/>
    <n v="4.07"/>
    <n v="2769"/>
    <x v="0"/>
    <n v="45.26"/>
    <n v="496"/>
    <n v="35"/>
    <n v="30"/>
    <n v="51.11"/>
    <n v="45837"/>
    <n v="35.56"/>
    <n v="52.36"/>
    <n v="63.85"/>
    <n v="1835"/>
    <n v="9.3699999999999992"/>
    <n v="160"/>
  </r>
  <r>
    <x v="4"/>
    <x v="4"/>
    <x v="3"/>
    <x v="5"/>
    <n v="8.31"/>
    <n v="6.33"/>
    <n v="3.91"/>
    <n v="4.93"/>
    <n v="37.51"/>
    <n v="3.84"/>
    <n v="2573"/>
    <x v="2"/>
    <n v="83.52"/>
    <n v="253"/>
    <n v="2"/>
    <n v="56"/>
    <n v="81.09"/>
    <n v="91284"/>
    <n v="99.13"/>
    <n v="38.03"/>
    <n v="58.11"/>
    <n v="839"/>
    <n v="14.75"/>
    <n v="964"/>
  </r>
  <r>
    <x v="1"/>
    <x v="3"/>
    <x v="3"/>
    <x v="1"/>
    <n v="7.35"/>
    <n v="6.61"/>
    <n v="2.5499999999999998"/>
    <n v="9.42"/>
    <n v="47.89"/>
    <n v="9.98"/>
    <n v="3043"/>
    <x v="0"/>
    <n v="48.91"/>
    <n v="352"/>
    <n v="29"/>
    <n v="98"/>
    <n v="18.79"/>
    <n v="31585"/>
    <n v="99.68"/>
    <n v="70.92"/>
    <n v="67.319999999999993"/>
    <n v="658"/>
    <n v="8.9700000000000006"/>
    <n v="803"/>
  </r>
  <r>
    <x v="9"/>
    <x v="3"/>
    <x v="5"/>
    <x v="3"/>
    <n v="1.1000000000000001"/>
    <n v="7.84"/>
    <n v="3.37"/>
    <n v="3.8"/>
    <n v="19.25"/>
    <n v="10.11"/>
    <n v="3172"/>
    <x v="1"/>
    <n v="45.24"/>
    <n v="370"/>
    <n v="49"/>
    <n v="6"/>
    <n v="9.1199999999999992"/>
    <n v="33787"/>
    <n v="23.91"/>
    <n v="38.85"/>
    <n v="80.400000000000006"/>
    <n v="1524"/>
    <n v="20.49"/>
    <n v="762"/>
  </r>
  <r>
    <x v="3"/>
    <x v="2"/>
    <x v="3"/>
    <x v="1"/>
    <n v="6.53"/>
    <n v="6.44"/>
    <n v="0.33"/>
    <n v="8.42"/>
    <n v="32.4"/>
    <n v="16.64"/>
    <n v="275"/>
    <x v="1"/>
    <n v="71.63"/>
    <n v="126"/>
    <n v="49"/>
    <n v="51"/>
    <n v="72.36"/>
    <n v="81277"/>
    <n v="76.650000000000006"/>
    <n v="30.72"/>
    <n v="32.39"/>
    <n v="1639"/>
    <n v="25.89"/>
    <n v="177"/>
  </r>
  <r>
    <x v="3"/>
    <x v="2"/>
    <x v="2"/>
    <x v="1"/>
    <n v="5.0199999999999996"/>
    <n v="6.26"/>
    <n v="1.25"/>
    <n v="4.8499999999999996"/>
    <n v="0.61"/>
    <n v="9.25"/>
    <n v="2359"/>
    <x v="2"/>
    <n v="46.71"/>
    <n v="372"/>
    <n v="12"/>
    <n v="80"/>
    <n v="92.3"/>
    <n v="28691"/>
    <n v="12.53"/>
    <n v="59.33"/>
    <n v="32.130000000000003"/>
    <n v="2672"/>
    <n v="33.08"/>
    <n v="637"/>
  </r>
  <r>
    <x v="8"/>
    <x v="2"/>
    <x v="8"/>
    <x v="2"/>
    <n v="5.92"/>
    <n v="6.81"/>
    <n v="1.25"/>
    <n v="7.53"/>
    <n v="23.19"/>
    <n v="14.3"/>
    <n v="3359"/>
    <x v="0"/>
    <n v="44.76"/>
    <n v="352"/>
    <n v="47"/>
    <n v="78"/>
    <n v="74.400000000000006"/>
    <n v="13467"/>
    <n v="49.19"/>
    <n v="56.02"/>
    <n v="76.959999999999994"/>
    <n v="1542"/>
    <n v="21.75"/>
    <n v="688"/>
  </r>
  <r>
    <x v="4"/>
    <x v="3"/>
    <x v="9"/>
    <x v="1"/>
    <n v="3.57"/>
    <n v="7.48"/>
    <n v="1.25"/>
    <n v="6.43"/>
    <n v="33.35"/>
    <n v="16.61"/>
    <n v="4122"/>
    <x v="0"/>
    <n v="81.790000000000006"/>
    <n v="76"/>
    <n v="9"/>
    <n v="71"/>
    <n v="92.23"/>
    <n v="13746"/>
    <n v="37.86"/>
    <n v="19.59"/>
    <n v="65.099999999999994"/>
    <n v="2618"/>
    <n v="0.15"/>
    <n v="909"/>
  </r>
  <r>
    <x v="4"/>
    <x v="4"/>
    <x v="6"/>
    <x v="0"/>
    <n v="1.08"/>
    <n v="7.3"/>
    <n v="2.68"/>
    <n v="3.94"/>
    <n v="47.24"/>
    <n v="4.6500000000000004"/>
    <n v="2960"/>
    <x v="0"/>
    <n v="65.569999999999993"/>
    <n v="469"/>
    <n v="37"/>
    <n v="24"/>
    <n v="89.07"/>
    <n v="72503"/>
    <n v="61.47"/>
    <n v="19.61"/>
    <n v="52.16"/>
    <n v="2544"/>
    <n v="25.92"/>
    <n v="347"/>
  </r>
  <r>
    <x v="9"/>
    <x v="1"/>
    <x v="0"/>
    <x v="0"/>
    <n v="1.48"/>
    <n v="6.95"/>
    <n v="3.26"/>
    <n v="3.41"/>
    <n v="41.8"/>
    <n v="11.52"/>
    <n v="1590"/>
    <x v="2"/>
    <n v="54.49"/>
    <n v="258"/>
    <n v="9"/>
    <n v="53"/>
    <n v="43.38"/>
    <n v="67220"/>
    <n v="45.99"/>
    <n v="57.3"/>
    <n v="25.57"/>
    <n v="1404"/>
    <n v="34.979999999999997"/>
    <n v="705"/>
  </r>
  <r>
    <x v="2"/>
    <x v="4"/>
    <x v="5"/>
    <x v="1"/>
    <n v="7.97"/>
    <n v="7.93"/>
    <n v="4.5599999999999996"/>
    <n v="7.73"/>
    <n v="41.48"/>
    <n v="14.02"/>
    <n v="4380"/>
    <x v="3"/>
    <n v="67.98"/>
    <n v="316"/>
    <n v="26"/>
    <n v="9"/>
    <n v="6.96"/>
    <n v="80635"/>
    <n v="45.82"/>
    <n v="48.18"/>
    <n v="49.92"/>
    <n v="2927"/>
    <n v="7.03"/>
    <n v="420"/>
  </r>
  <r>
    <x v="1"/>
    <x v="4"/>
    <x v="6"/>
    <x v="3"/>
    <n v="0.63"/>
    <n v="7.29"/>
    <n v="4.17"/>
    <n v="8.3699999999999992"/>
    <n v="7.89"/>
    <n v="9.6300000000000008"/>
    <n v="1112"/>
    <x v="2"/>
    <n v="59.12"/>
    <n v="434"/>
    <n v="6"/>
    <n v="49"/>
    <n v="62.65"/>
    <n v="82799"/>
    <n v="2.87"/>
    <n v="14.77"/>
    <n v="53.59"/>
    <n v="2628"/>
    <n v="0.42"/>
    <n v="785"/>
  </r>
  <r>
    <x v="2"/>
    <x v="2"/>
    <x v="3"/>
    <x v="4"/>
    <n v="3.66"/>
    <n v="8.23"/>
    <n v="1.78"/>
    <n v="8.16"/>
    <n v="49.16"/>
    <n v="6.53"/>
    <n v="2545"/>
    <x v="2"/>
    <n v="84.51"/>
    <n v="366"/>
    <n v="25"/>
    <n v="0"/>
    <n v="93.8"/>
    <n v="80796"/>
    <n v="73.77"/>
    <n v="20.97"/>
    <n v="60.14"/>
    <n v="1203"/>
    <n v="3.59"/>
    <n v="376"/>
  </r>
  <r>
    <x v="1"/>
    <x v="1"/>
    <x v="4"/>
    <x v="5"/>
    <n v="7.56"/>
    <n v="8.2899999999999991"/>
    <n v="1.21"/>
    <n v="3.73"/>
    <n v="47.98"/>
    <n v="1.43"/>
    <n v="3649"/>
    <x v="2"/>
    <n v="80.19"/>
    <n v="236"/>
    <n v="17"/>
    <n v="85"/>
    <n v="79.88"/>
    <n v="9307"/>
    <n v="45.23"/>
    <n v="54.46"/>
    <n v="59.1"/>
    <n v="889"/>
    <n v="38.24"/>
    <n v="534"/>
  </r>
  <r>
    <x v="2"/>
    <x v="3"/>
    <x v="6"/>
    <x v="2"/>
    <n v="1.1499999999999999"/>
    <n v="6.47"/>
    <n v="4.76"/>
    <n v="4.2699999999999996"/>
    <n v="49.65"/>
    <n v="0.89"/>
    <n v="3907"/>
    <x v="2"/>
    <n v="89.21"/>
    <n v="473"/>
    <n v="7"/>
    <n v="29"/>
    <n v="29.88"/>
    <n v="38285"/>
    <n v="53.24"/>
    <n v="10.44"/>
    <n v="30.18"/>
    <n v="678"/>
    <n v="8.94"/>
    <n v="95"/>
  </r>
  <r>
    <x v="1"/>
    <x v="3"/>
    <x v="0"/>
    <x v="4"/>
    <n v="3.14"/>
    <n v="6.65"/>
    <n v="4.79"/>
    <n v="3.69"/>
    <n v="38.53"/>
    <n v="14.53"/>
    <n v="3731"/>
    <x v="3"/>
    <n v="67.430000000000007"/>
    <n v="385"/>
    <n v="26"/>
    <n v="54"/>
    <n v="70.72"/>
    <n v="52801"/>
    <n v="78.52"/>
    <n v="44.44"/>
    <n v="65.22"/>
    <n v="759"/>
    <n v="10.48"/>
    <n v="557"/>
  </r>
  <r>
    <x v="4"/>
    <x v="2"/>
    <x v="0"/>
    <x v="5"/>
    <n v="8.1"/>
    <n v="7.88"/>
    <n v="3.62"/>
    <n v="8.3000000000000007"/>
    <n v="25.87"/>
    <n v="17.96"/>
    <n v="2192"/>
    <x v="1"/>
    <n v="34.56"/>
    <n v="28"/>
    <n v="13"/>
    <n v="97"/>
    <n v="30.34"/>
    <n v="67583"/>
    <n v="51.45"/>
    <n v="69.66"/>
    <n v="64.12"/>
    <n v="667"/>
    <n v="11.33"/>
    <n v="692"/>
  </r>
  <r>
    <x v="6"/>
    <x v="0"/>
    <x v="0"/>
    <x v="1"/>
    <n v="9.8699999999999992"/>
    <n v="6.82"/>
    <n v="3.15"/>
    <n v="9.94"/>
    <n v="49.69"/>
    <n v="3.12"/>
    <n v="1825"/>
    <x v="0"/>
    <n v="69.98"/>
    <n v="99"/>
    <n v="19"/>
    <n v="23"/>
    <n v="76.77"/>
    <n v="41911"/>
    <n v="28.95"/>
    <n v="72.680000000000007"/>
    <n v="26.41"/>
    <n v="2503"/>
    <n v="29.87"/>
    <n v="72"/>
  </r>
  <r>
    <x v="6"/>
    <x v="2"/>
    <x v="8"/>
    <x v="2"/>
    <n v="5.57"/>
    <n v="6.34"/>
    <n v="2.09"/>
    <n v="3.94"/>
    <n v="24.52"/>
    <n v="0.15"/>
    <n v="81"/>
    <x v="1"/>
    <n v="38.44"/>
    <n v="319"/>
    <n v="27"/>
    <n v="84"/>
    <n v="86.84"/>
    <n v="16273"/>
    <n v="59.15"/>
    <n v="39"/>
    <n v="81.73"/>
    <n v="1561"/>
    <n v="30.71"/>
    <n v="886"/>
  </r>
  <r>
    <x v="6"/>
    <x v="2"/>
    <x v="0"/>
    <x v="3"/>
    <n v="2.78"/>
    <n v="6.39"/>
    <n v="2.09"/>
    <n v="9.76"/>
    <n v="41.8"/>
    <n v="6.88"/>
    <n v="93"/>
    <x v="0"/>
    <n v="44.04"/>
    <n v="57"/>
    <n v="22"/>
    <n v="86"/>
    <n v="36.74"/>
    <n v="70391"/>
    <n v="85.6"/>
    <n v="33.79"/>
    <n v="80.12"/>
    <n v="412"/>
    <n v="15.99"/>
    <n v="589"/>
  </r>
  <r>
    <x v="3"/>
    <x v="4"/>
    <x v="4"/>
    <x v="1"/>
    <n v="2.14"/>
    <n v="7.76"/>
    <n v="4.0599999999999996"/>
    <n v="3.81"/>
    <n v="19.850000000000001"/>
    <n v="14.68"/>
    <n v="2476"/>
    <x v="3"/>
    <n v="58.82"/>
    <n v="188"/>
    <n v="14"/>
    <n v="5"/>
    <n v="22.77"/>
    <n v="45149"/>
    <n v="1.54"/>
    <n v="21.79"/>
    <n v="98.41"/>
    <n v="1414"/>
    <n v="24.19"/>
    <n v="326"/>
  </r>
  <r>
    <x v="2"/>
    <x v="1"/>
    <x v="8"/>
    <x v="3"/>
    <n v="7.85"/>
    <n v="6.11"/>
    <n v="1.21"/>
    <n v="3.22"/>
    <n v="14.1"/>
    <n v="12.99"/>
    <n v="170"/>
    <x v="0"/>
    <n v="55.18"/>
    <n v="93"/>
    <n v="29"/>
    <n v="78"/>
    <n v="38.49"/>
    <n v="31804"/>
    <n v="13.56"/>
    <n v="35.340000000000003"/>
    <n v="30.77"/>
    <n v="360"/>
    <n v="19.14"/>
    <n v="222"/>
  </r>
  <r>
    <x v="0"/>
    <x v="1"/>
    <x v="8"/>
    <x v="4"/>
    <n v="6.38"/>
    <n v="6.34"/>
    <n v="2.0099999999999998"/>
    <n v="4.53"/>
    <n v="48.53"/>
    <n v="19"/>
    <n v="577"/>
    <x v="1"/>
    <n v="81.53"/>
    <n v="180"/>
    <n v="5"/>
    <n v="81"/>
    <n v="41.9"/>
    <n v="94409"/>
    <n v="27.52"/>
    <n v="19.36"/>
    <n v="37.090000000000003"/>
    <n v="210"/>
    <n v="11.78"/>
    <n v="643"/>
  </r>
  <r>
    <x v="0"/>
    <x v="1"/>
    <x v="3"/>
    <x v="1"/>
    <n v="1.87"/>
    <n v="7.55"/>
    <n v="3.36"/>
    <n v="9.67"/>
    <n v="38.94"/>
    <n v="10.33"/>
    <n v="4845"/>
    <x v="0"/>
    <n v="72.739999999999995"/>
    <n v="24"/>
    <n v="34"/>
    <n v="34"/>
    <n v="41.88"/>
    <n v="8011"/>
    <n v="52.29"/>
    <n v="48.29"/>
    <n v="38.24"/>
    <n v="2038"/>
    <n v="27.16"/>
    <n v="681"/>
  </r>
  <r>
    <x v="2"/>
    <x v="4"/>
    <x v="5"/>
    <x v="1"/>
    <n v="2.65"/>
    <n v="8.1"/>
    <n v="1.73"/>
    <n v="5.57"/>
    <n v="33.61"/>
    <n v="18.41"/>
    <n v="3907"/>
    <x v="2"/>
    <n v="64.760000000000005"/>
    <n v="212"/>
    <n v="1"/>
    <n v="93"/>
    <n v="63.81"/>
    <n v="77166"/>
    <n v="86.69"/>
    <n v="26.94"/>
    <n v="47.22"/>
    <n v="1306"/>
    <n v="14.35"/>
    <n v="403"/>
  </r>
  <r>
    <x v="9"/>
    <x v="0"/>
    <x v="9"/>
    <x v="3"/>
    <n v="6.45"/>
    <n v="6.07"/>
    <n v="4.26"/>
    <n v="7.77"/>
    <n v="36.159999999999997"/>
    <n v="8.8699999999999992"/>
    <n v="4466"/>
    <x v="0"/>
    <n v="91.8"/>
    <n v="187"/>
    <n v="31"/>
    <n v="68"/>
    <n v="74.25"/>
    <n v="85634"/>
    <n v="52.5"/>
    <n v="75.010000000000005"/>
    <n v="57.93"/>
    <n v="1012"/>
    <n v="8.24"/>
    <n v="270"/>
  </r>
  <r>
    <x v="9"/>
    <x v="1"/>
    <x v="0"/>
    <x v="3"/>
    <n v="6.87"/>
    <n v="7.74"/>
    <n v="1.8"/>
    <n v="8.26"/>
    <n v="28.16"/>
    <n v="6.87"/>
    <n v="1688"/>
    <x v="0"/>
    <n v="39.049999999999997"/>
    <n v="259"/>
    <n v="10"/>
    <n v="35"/>
    <n v="9.74"/>
    <n v="58734"/>
    <n v="69.959999999999994"/>
    <n v="11.73"/>
    <n v="47.6"/>
    <n v="306"/>
    <n v="4.84"/>
    <n v="533"/>
  </r>
  <r>
    <x v="9"/>
    <x v="4"/>
    <x v="2"/>
    <x v="1"/>
    <n v="6.12"/>
    <n v="7"/>
    <n v="2.73"/>
    <n v="6.46"/>
    <n v="0.43"/>
    <n v="0.27"/>
    <n v="1165"/>
    <x v="1"/>
    <n v="54.62"/>
    <n v="146"/>
    <n v="14"/>
    <n v="13"/>
    <n v="76.12"/>
    <n v="42430"/>
    <n v="93.78"/>
    <n v="17.95"/>
    <n v="37.76"/>
    <n v="2903"/>
    <n v="8.31"/>
    <n v="945"/>
  </r>
  <r>
    <x v="4"/>
    <x v="4"/>
    <x v="2"/>
    <x v="2"/>
    <n v="8.36"/>
    <n v="7.81"/>
    <n v="1.58"/>
    <n v="3.03"/>
    <n v="36.380000000000003"/>
    <n v="12.19"/>
    <n v="4558"/>
    <x v="1"/>
    <n v="99.46"/>
    <n v="417"/>
    <n v="41"/>
    <n v="27"/>
    <n v="63.65"/>
    <n v="24785"/>
    <n v="81.84"/>
    <n v="43.61"/>
    <n v="89.26"/>
    <n v="2710"/>
    <n v="23.89"/>
    <n v="841"/>
  </r>
  <r>
    <x v="8"/>
    <x v="0"/>
    <x v="3"/>
    <x v="0"/>
    <n v="6.88"/>
    <n v="7.03"/>
    <n v="4.4400000000000004"/>
    <n v="5.25"/>
    <n v="31.2"/>
    <n v="12.17"/>
    <n v="4576"/>
    <x v="1"/>
    <n v="56.97"/>
    <n v="476"/>
    <n v="37"/>
    <n v="20"/>
    <n v="20.91"/>
    <n v="20729"/>
    <n v="33.549999999999997"/>
    <n v="53.6"/>
    <n v="60.08"/>
    <n v="2037"/>
    <n v="6.86"/>
    <n v="96"/>
  </r>
  <r>
    <x v="3"/>
    <x v="2"/>
    <x v="0"/>
    <x v="4"/>
    <n v="5.13"/>
    <n v="6.05"/>
    <n v="2.8"/>
    <n v="3.63"/>
    <n v="11.95"/>
    <n v="17.98"/>
    <n v="4918"/>
    <x v="2"/>
    <n v="46.99"/>
    <n v="218"/>
    <n v="2"/>
    <n v="75"/>
    <n v="37.06"/>
    <n v="25913"/>
    <n v="32.82"/>
    <n v="46.76"/>
    <n v="38.590000000000003"/>
    <n v="2120"/>
    <n v="26.06"/>
    <n v="906"/>
  </r>
  <r>
    <x v="9"/>
    <x v="0"/>
    <x v="8"/>
    <x v="5"/>
    <n v="6.42"/>
    <n v="7.71"/>
    <n v="2.39"/>
    <n v="7.18"/>
    <n v="32.369999999999997"/>
    <n v="7.43"/>
    <n v="2258"/>
    <x v="1"/>
    <n v="45.06"/>
    <n v="44"/>
    <n v="12"/>
    <n v="61"/>
    <n v="3.66"/>
    <n v="69641"/>
    <n v="5.9"/>
    <n v="79.08"/>
    <n v="33.97"/>
    <n v="798"/>
    <n v="0.83"/>
    <n v="702"/>
  </r>
  <r>
    <x v="3"/>
    <x v="2"/>
    <x v="8"/>
    <x v="1"/>
    <n v="6.8"/>
    <n v="8.09"/>
    <n v="2.74"/>
    <n v="5.57"/>
    <n v="26.13"/>
    <n v="17.190000000000001"/>
    <n v="4339"/>
    <x v="0"/>
    <n v="95.84"/>
    <n v="62"/>
    <n v="23"/>
    <n v="95"/>
    <n v="64.84"/>
    <n v="77613"/>
    <n v="23.7"/>
    <n v="17.600000000000001"/>
    <n v="95.09"/>
    <n v="2549"/>
    <n v="5.96"/>
    <n v="179"/>
  </r>
  <r>
    <x v="1"/>
    <x v="0"/>
    <x v="2"/>
    <x v="3"/>
    <n v="0.97"/>
    <n v="6.08"/>
    <n v="4.99"/>
    <n v="7.88"/>
    <n v="6.17"/>
    <n v="2.2200000000000002"/>
    <n v="768"/>
    <x v="2"/>
    <n v="59.31"/>
    <n v="291"/>
    <n v="5"/>
    <n v="84"/>
    <n v="9.4600000000000009"/>
    <n v="99937"/>
    <n v="86.99"/>
    <n v="54.91"/>
    <n v="34.94"/>
    <n v="1807"/>
    <n v="34.590000000000003"/>
    <n v="871"/>
  </r>
  <r>
    <x v="8"/>
    <x v="4"/>
    <x v="0"/>
    <x v="1"/>
    <n v="0.41"/>
    <n v="8.23"/>
    <n v="4.3099999999999996"/>
    <n v="6.57"/>
    <n v="35.49"/>
    <n v="13.1"/>
    <n v="2234"/>
    <x v="3"/>
    <n v="75.7"/>
    <n v="461"/>
    <n v="49"/>
    <n v="80"/>
    <n v="86.51"/>
    <n v="60025"/>
    <n v="82.64"/>
    <n v="76.599999999999994"/>
    <n v="43.92"/>
    <n v="1098"/>
    <n v="2.23"/>
    <n v="549"/>
  </r>
  <r>
    <x v="7"/>
    <x v="1"/>
    <x v="7"/>
    <x v="3"/>
    <n v="2.5099999999999998"/>
    <n v="7.7"/>
    <n v="0.99"/>
    <n v="3.03"/>
    <n v="40.590000000000003"/>
    <n v="4.6500000000000004"/>
    <n v="935"/>
    <x v="1"/>
    <n v="85.05"/>
    <n v="7"/>
    <n v="40"/>
    <n v="13"/>
    <n v="53.98"/>
    <n v="56670"/>
    <n v="85.27"/>
    <n v="89.12"/>
    <n v="38.1"/>
    <n v="1887"/>
    <n v="4.4000000000000004"/>
    <n v="31"/>
  </r>
  <r>
    <x v="5"/>
    <x v="0"/>
    <x v="6"/>
    <x v="3"/>
    <n v="1.18"/>
    <n v="7.98"/>
    <n v="4.79"/>
    <n v="5.79"/>
    <n v="30.26"/>
    <n v="8.6300000000000008"/>
    <n v="3387"/>
    <x v="2"/>
    <n v="34.89"/>
    <n v="144"/>
    <n v="32"/>
    <n v="17"/>
    <n v="49.09"/>
    <n v="67014"/>
    <n v="95.66"/>
    <n v="31.49"/>
    <n v="93.77"/>
    <n v="529"/>
    <n v="4.8099999999999996"/>
    <n v="146"/>
  </r>
  <r>
    <x v="0"/>
    <x v="1"/>
    <x v="1"/>
    <x v="4"/>
    <n v="7.61"/>
    <n v="6.29"/>
    <n v="3.85"/>
    <n v="6.46"/>
    <n v="45.28"/>
    <n v="14.18"/>
    <n v="1088"/>
    <x v="3"/>
    <n v="67.7"/>
    <n v="466"/>
    <n v="42"/>
    <n v="33"/>
    <n v="37.76"/>
    <n v="63611"/>
    <n v="92.54"/>
    <n v="23.87"/>
    <n v="45.18"/>
    <n v="2774"/>
    <n v="1.77"/>
    <n v="493"/>
  </r>
  <r>
    <x v="7"/>
    <x v="2"/>
    <x v="8"/>
    <x v="0"/>
    <n v="4.58"/>
    <n v="8.0500000000000007"/>
    <n v="4.95"/>
    <n v="6.53"/>
    <n v="38.18"/>
    <n v="15.7"/>
    <n v="4824"/>
    <x v="3"/>
    <n v="88.58"/>
    <n v="107"/>
    <n v="30"/>
    <n v="48"/>
    <n v="99.38"/>
    <n v="84510"/>
    <n v="12.83"/>
    <n v="88.98"/>
    <n v="57.54"/>
    <n v="220"/>
    <n v="15.58"/>
    <n v="521"/>
  </r>
  <r>
    <x v="6"/>
    <x v="0"/>
    <x v="6"/>
    <x v="5"/>
    <n v="6.59"/>
    <n v="6.56"/>
    <n v="1.33"/>
    <n v="6.76"/>
    <n v="35.520000000000003"/>
    <n v="0.24"/>
    <n v="2588"/>
    <x v="0"/>
    <n v="70.84"/>
    <n v="378"/>
    <n v="38"/>
    <n v="79"/>
    <n v="34.950000000000003"/>
    <n v="11868"/>
    <n v="17.100000000000001"/>
    <n v="36.39"/>
    <n v="66.650000000000006"/>
    <n v="2268"/>
    <n v="4.4000000000000004"/>
    <n v="814"/>
  </r>
  <r>
    <x v="7"/>
    <x v="4"/>
    <x v="9"/>
    <x v="5"/>
    <n v="9.14"/>
    <n v="8.19"/>
    <n v="0.31"/>
    <n v="3.17"/>
    <n v="7.99"/>
    <n v="13.76"/>
    <n v="2615"/>
    <x v="0"/>
    <n v="43.04"/>
    <n v="438"/>
    <n v="12"/>
    <n v="82"/>
    <n v="27.13"/>
    <n v="92459"/>
    <n v="11.21"/>
    <n v="46.89"/>
    <n v="90.8"/>
    <n v="515"/>
    <n v="8.01"/>
    <n v="586"/>
  </r>
  <r>
    <x v="9"/>
    <x v="4"/>
    <x v="7"/>
    <x v="0"/>
    <n v="0.9"/>
    <n v="6.66"/>
    <n v="0.16"/>
    <n v="4.78"/>
    <n v="23.97"/>
    <n v="6.38"/>
    <n v="1873"/>
    <x v="0"/>
    <n v="97.52"/>
    <n v="202"/>
    <n v="37"/>
    <n v="54"/>
    <n v="36.68"/>
    <n v="85522"/>
    <n v="68.05"/>
    <n v="28.28"/>
    <n v="89.38"/>
    <n v="817"/>
    <n v="4.12"/>
    <n v="870"/>
  </r>
  <r>
    <x v="8"/>
    <x v="1"/>
    <x v="0"/>
    <x v="0"/>
    <n v="5.99"/>
    <n v="8.27"/>
    <n v="3.18"/>
    <n v="5.07"/>
    <n v="39"/>
    <n v="1.78"/>
    <n v="199"/>
    <x v="2"/>
    <n v="36.06"/>
    <n v="312"/>
    <n v="46"/>
    <n v="23"/>
    <n v="79.209999999999994"/>
    <n v="35056"/>
    <n v="9.84"/>
    <n v="86.48"/>
    <n v="93.8"/>
    <n v="348"/>
    <n v="15.74"/>
    <n v="325"/>
  </r>
  <r>
    <x v="5"/>
    <x v="3"/>
    <x v="7"/>
    <x v="3"/>
    <n v="2.93"/>
    <n v="8.2899999999999991"/>
    <n v="4.53"/>
    <n v="9.2799999999999994"/>
    <n v="46.3"/>
    <n v="4.57"/>
    <n v="177"/>
    <x v="2"/>
    <n v="40.04"/>
    <n v="300"/>
    <n v="7"/>
    <n v="80"/>
    <n v="84.54"/>
    <n v="83662"/>
    <n v="79.33"/>
    <n v="50.78"/>
    <n v="58.6"/>
    <n v="1406"/>
    <n v="24.8"/>
    <n v="776"/>
  </r>
  <r>
    <x v="7"/>
    <x v="4"/>
    <x v="8"/>
    <x v="5"/>
    <n v="7.95"/>
    <n v="7.76"/>
    <n v="1.85"/>
    <n v="3.67"/>
    <n v="48.65"/>
    <n v="8.4"/>
    <n v="3736"/>
    <x v="0"/>
    <n v="82.72"/>
    <n v="397"/>
    <n v="9"/>
    <n v="79"/>
    <n v="92.21"/>
    <n v="41572"/>
    <n v="9.1"/>
    <n v="51.06"/>
    <n v="31.7"/>
    <n v="312"/>
    <n v="28.48"/>
    <n v="862"/>
  </r>
  <r>
    <x v="0"/>
    <x v="2"/>
    <x v="9"/>
    <x v="3"/>
    <n v="1.1299999999999999"/>
    <n v="7.69"/>
    <n v="0.91"/>
    <n v="4.7300000000000004"/>
    <n v="2.52"/>
    <n v="6.45"/>
    <n v="2036"/>
    <x v="1"/>
    <n v="55.59"/>
    <n v="414"/>
    <n v="40"/>
    <n v="38"/>
    <n v="25.04"/>
    <n v="48335"/>
    <n v="74.709999999999994"/>
    <n v="71.62"/>
    <n v="46.72"/>
    <n v="1436"/>
    <n v="24.22"/>
    <n v="72"/>
  </r>
  <r>
    <x v="6"/>
    <x v="2"/>
    <x v="0"/>
    <x v="4"/>
    <n v="8.73"/>
    <n v="7.28"/>
    <n v="2.71"/>
    <n v="7.72"/>
    <n v="44.89"/>
    <n v="6.51"/>
    <n v="4263"/>
    <x v="1"/>
    <n v="34.659999999999997"/>
    <n v="324"/>
    <n v="3"/>
    <n v="79"/>
    <n v="39.42"/>
    <n v="6655"/>
    <n v="11.57"/>
    <n v="64.78"/>
    <n v="48.92"/>
    <n v="1293"/>
    <n v="18.940000000000001"/>
    <n v="822"/>
  </r>
  <r>
    <x v="1"/>
    <x v="0"/>
    <x v="2"/>
    <x v="2"/>
    <n v="2.44"/>
    <n v="6.08"/>
    <n v="3.39"/>
    <n v="4.8499999999999996"/>
    <n v="49.09"/>
    <n v="6.45"/>
    <n v="836"/>
    <x v="0"/>
    <n v="52.32"/>
    <n v="291"/>
    <n v="5"/>
    <n v="61"/>
    <n v="80.77"/>
    <n v="39920"/>
    <n v="99.93"/>
    <n v="50.2"/>
    <n v="46.17"/>
    <n v="542"/>
    <n v="32.119999999999997"/>
    <n v="62"/>
  </r>
  <r>
    <x v="9"/>
    <x v="0"/>
    <x v="9"/>
    <x v="5"/>
    <n v="5.6"/>
    <n v="8.4"/>
    <n v="3.64"/>
    <n v="5.86"/>
    <n v="39.86"/>
    <n v="14.95"/>
    <n v="2157"/>
    <x v="3"/>
    <n v="58.82"/>
    <n v="130"/>
    <n v="15"/>
    <n v="25"/>
    <n v="60.9"/>
    <n v="12651"/>
    <n v="40.18"/>
    <n v="73.87"/>
    <n v="68.510000000000005"/>
    <n v="2855"/>
    <n v="9.91"/>
    <n v="818"/>
  </r>
  <r>
    <x v="0"/>
    <x v="2"/>
    <x v="3"/>
    <x v="2"/>
    <n v="6.34"/>
    <n v="6.52"/>
    <n v="4.3899999999999997"/>
    <n v="6.87"/>
    <n v="24.03"/>
    <n v="4.66"/>
    <n v="4456"/>
    <x v="3"/>
    <n v="92.43"/>
    <n v="357"/>
    <n v="35"/>
    <n v="7"/>
    <n v="73.209999999999994"/>
    <n v="38706"/>
    <n v="12.06"/>
    <n v="55"/>
    <n v="85.69"/>
    <n v="488"/>
    <n v="35.31"/>
    <n v="882"/>
  </r>
  <r>
    <x v="5"/>
    <x v="4"/>
    <x v="9"/>
    <x v="0"/>
    <n v="9.85"/>
    <n v="6.49"/>
    <n v="4.87"/>
    <n v="4.41"/>
    <n v="31.94"/>
    <n v="4.1500000000000004"/>
    <n v="1208"/>
    <x v="3"/>
    <n v="33.31"/>
    <n v="28"/>
    <n v="24"/>
    <n v="39"/>
    <n v="47.49"/>
    <n v="15442"/>
    <n v="40.35"/>
    <n v="84.1"/>
    <n v="43.28"/>
    <n v="1170"/>
    <n v="32.28"/>
    <n v="443"/>
  </r>
  <r>
    <x v="8"/>
    <x v="2"/>
    <x v="9"/>
    <x v="4"/>
    <n v="4.3"/>
    <n v="7.15"/>
    <n v="3.47"/>
    <n v="5.51"/>
    <n v="0.05"/>
    <n v="3.8"/>
    <n v="2703"/>
    <x v="2"/>
    <n v="56.16"/>
    <n v="186"/>
    <n v="38"/>
    <n v="62"/>
    <n v="56.61"/>
    <n v="23536"/>
    <n v="94"/>
    <n v="24.78"/>
    <n v="51.42"/>
    <n v="2782"/>
    <n v="2.4700000000000002"/>
    <n v="124"/>
  </r>
  <r>
    <x v="7"/>
    <x v="1"/>
    <x v="4"/>
    <x v="0"/>
    <n v="4.25"/>
    <n v="7.98"/>
    <n v="0.04"/>
    <n v="9.6999999999999993"/>
    <n v="48.8"/>
    <n v="19.940000000000001"/>
    <n v="1971"/>
    <x v="0"/>
    <n v="33.58"/>
    <n v="336"/>
    <n v="14"/>
    <n v="3"/>
    <n v="26.88"/>
    <n v="6393"/>
    <n v="61.44"/>
    <n v="73.63"/>
    <n v="97.8"/>
    <n v="964"/>
    <n v="32.450000000000003"/>
    <n v="124"/>
  </r>
  <r>
    <x v="9"/>
    <x v="1"/>
    <x v="5"/>
    <x v="4"/>
    <n v="4.32"/>
    <n v="7.7"/>
    <n v="3.31"/>
    <n v="9.6199999999999992"/>
    <n v="43.54"/>
    <n v="20"/>
    <n v="2771"/>
    <x v="0"/>
    <n v="54.64"/>
    <n v="245"/>
    <n v="3"/>
    <n v="27"/>
    <n v="72.239999999999995"/>
    <n v="14419"/>
    <n v="0.44"/>
    <n v="29.19"/>
    <n v="53.43"/>
    <n v="1015"/>
    <n v="18.47"/>
    <n v="888"/>
  </r>
  <r>
    <x v="7"/>
    <x v="1"/>
    <x v="2"/>
    <x v="3"/>
    <n v="9.2799999999999994"/>
    <n v="6.27"/>
    <n v="2.27"/>
    <n v="9.3800000000000008"/>
    <n v="2.79"/>
    <n v="8.58"/>
    <n v="2162"/>
    <x v="1"/>
    <n v="64.88"/>
    <n v="108"/>
    <n v="2"/>
    <n v="37"/>
    <n v="60.52"/>
    <n v="56707"/>
    <n v="67.150000000000006"/>
    <n v="36.380000000000003"/>
    <n v="68.97"/>
    <n v="1178"/>
    <n v="2.5299999999999998"/>
    <n v="570"/>
  </r>
  <r>
    <x v="5"/>
    <x v="2"/>
    <x v="2"/>
    <x v="0"/>
    <n v="1.1200000000000001"/>
    <n v="7.31"/>
    <n v="2.7"/>
    <n v="6.36"/>
    <n v="6.14"/>
    <n v="16.36"/>
    <n v="3639"/>
    <x v="1"/>
    <n v="57.77"/>
    <n v="71"/>
    <n v="49"/>
    <n v="94"/>
    <n v="61.18"/>
    <n v="64023"/>
    <n v="65.3"/>
    <n v="58.1"/>
    <n v="46.05"/>
    <n v="882"/>
    <n v="16.489999999999998"/>
    <n v="282"/>
  </r>
  <r>
    <x v="0"/>
    <x v="0"/>
    <x v="2"/>
    <x v="4"/>
    <n v="7.11"/>
    <n v="6.57"/>
    <n v="4.33"/>
    <n v="6.9"/>
    <n v="48.72"/>
    <n v="7.61"/>
    <n v="290"/>
    <x v="3"/>
    <n v="49.55"/>
    <n v="213"/>
    <n v="38"/>
    <n v="95"/>
    <n v="14.77"/>
    <n v="42972"/>
    <n v="23.93"/>
    <n v="68.95"/>
    <n v="80.28"/>
    <n v="1642"/>
    <n v="9.82"/>
    <n v="782"/>
  </r>
  <r>
    <x v="0"/>
    <x v="2"/>
    <x v="3"/>
    <x v="3"/>
    <n v="7.42"/>
    <n v="6.31"/>
    <n v="2.9"/>
    <n v="4.54"/>
    <n v="35.32"/>
    <n v="17.47"/>
    <n v="947"/>
    <x v="1"/>
    <n v="67.33"/>
    <n v="241"/>
    <n v="6"/>
    <n v="13"/>
    <n v="61.81"/>
    <n v="20662"/>
    <n v="99.59"/>
    <n v="24.89"/>
    <n v="99.51"/>
    <n v="2401"/>
    <n v="25.48"/>
    <n v="512"/>
  </r>
  <r>
    <x v="2"/>
    <x v="2"/>
    <x v="3"/>
    <x v="4"/>
    <n v="7.37"/>
    <n v="6.47"/>
    <n v="0.97"/>
    <n v="9.44"/>
    <n v="0.6"/>
    <n v="8.1999999999999993"/>
    <n v="2527"/>
    <x v="3"/>
    <n v="98.99"/>
    <n v="149"/>
    <n v="47"/>
    <n v="18"/>
    <n v="30.95"/>
    <n v="25943"/>
    <n v="64.47"/>
    <n v="40.14"/>
    <n v="67.400000000000006"/>
    <n v="2461"/>
    <n v="7.13"/>
    <n v="316"/>
  </r>
  <r>
    <x v="6"/>
    <x v="4"/>
    <x v="7"/>
    <x v="1"/>
    <n v="8.25"/>
    <n v="7.69"/>
    <n v="3.77"/>
    <n v="8.16"/>
    <n v="20.21"/>
    <n v="9.83"/>
    <n v="380"/>
    <x v="2"/>
    <n v="80.53"/>
    <n v="177"/>
    <n v="16"/>
    <n v="10"/>
    <n v="47.64"/>
    <n v="86034"/>
    <n v="9.0500000000000007"/>
    <n v="39.14"/>
    <n v="43.87"/>
    <n v="2745"/>
    <n v="22.08"/>
    <n v="387"/>
  </r>
  <r>
    <x v="3"/>
    <x v="1"/>
    <x v="9"/>
    <x v="3"/>
    <n v="8.36"/>
    <n v="8.3000000000000007"/>
    <n v="1.1200000000000001"/>
    <n v="3.9"/>
    <n v="38.78"/>
    <n v="11.63"/>
    <n v="1497"/>
    <x v="1"/>
    <n v="74.78"/>
    <n v="399"/>
    <n v="44"/>
    <n v="10"/>
    <n v="51.31"/>
    <n v="91830"/>
    <n v="30.97"/>
    <n v="82.78"/>
    <n v="81.900000000000006"/>
    <n v="2177"/>
    <n v="10.029999999999999"/>
    <n v="561"/>
  </r>
  <r>
    <x v="7"/>
    <x v="0"/>
    <x v="6"/>
    <x v="3"/>
    <n v="7.18"/>
    <n v="7.81"/>
    <n v="1.39"/>
    <n v="4.8600000000000003"/>
    <n v="31.55"/>
    <n v="18.03"/>
    <n v="2072"/>
    <x v="2"/>
    <n v="38.18"/>
    <n v="57"/>
    <n v="24"/>
    <n v="71"/>
    <n v="19.579999999999998"/>
    <n v="90239"/>
    <n v="83.76"/>
    <n v="65.180000000000007"/>
    <n v="32.19"/>
    <n v="2772"/>
    <n v="33.32"/>
    <n v="330"/>
  </r>
  <r>
    <x v="3"/>
    <x v="1"/>
    <x v="4"/>
    <x v="2"/>
    <n v="5.23"/>
    <n v="7.65"/>
    <n v="0.9"/>
    <n v="9.44"/>
    <n v="4.8600000000000003"/>
    <n v="0.43"/>
    <n v="3436"/>
    <x v="2"/>
    <n v="62.56"/>
    <n v="116"/>
    <n v="2"/>
    <n v="43"/>
    <n v="6.58"/>
    <n v="83463"/>
    <n v="90.36"/>
    <n v="73.45"/>
    <n v="77.58"/>
    <n v="2003"/>
    <n v="3.86"/>
    <n v="285"/>
  </r>
  <r>
    <x v="8"/>
    <x v="1"/>
    <x v="1"/>
    <x v="0"/>
    <n v="9.33"/>
    <n v="7.68"/>
    <n v="0.85"/>
    <n v="6.39"/>
    <n v="11.84"/>
    <n v="12.49"/>
    <n v="4660"/>
    <x v="2"/>
    <n v="79.23"/>
    <n v="306"/>
    <n v="26"/>
    <n v="65"/>
    <n v="14.25"/>
    <n v="84925"/>
    <n v="98.12"/>
    <n v="71.959999999999994"/>
    <n v="31.55"/>
    <n v="399"/>
    <n v="23.84"/>
    <n v="427"/>
  </r>
  <r>
    <x v="9"/>
    <x v="3"/>
    <x v="7"/>
    <x v="3"/>
    <n v="7.46"/>
    <n v="7.47"/>
    <n v="2.86"/>
    <n v="4.9800000000000004"/>
    <n v="39.86"/>
    <n v="12.9"/>
    <n v="4739"/>
    <x v="1"/>
    <n v="49.07"/>
    <n v="78"/>
    <n v="21"/>
    <n v="44"/>
    <n v="59.55"/>
    <n v="77747"/>
    <n v="71.2"/>
    <n v="28.45"/>
    <n v="89.01"/>
    <n v="1423"/>
    <n v="34.270000000000003"/>
    <n v="809"/>
  </r>
  <r>
    <x v="9"/>
    <x v="0"/>
    <x v="3"/>
    <x v="4"/>
    <n v="4.41"/>
    <n v="6.5"/>
    <n v="4.6399999999999997"/>
    <n v="4.05"/>
    <n v="12.95"/>
    <n v="11.82"/>
    <n v="3922"/>
    <x v="2"/>
    <n v="98.23"/>
    <n v="46"/>
    <n v="42"/>
    <n v="16"/>
    <n v="30.31"/>
    <n v="82995"/>
    <n v="76.709999999999994"/>
    <n v="59.97"/>
    <n v="69.02"/>
    <n v="1367"/>
    <n v="25.54"/>
    <n v="71"/>
  </r>
  <r>
    <x v="3"/>
    <x v="4"/>
    <x v="7"/>
    <x v="5"/>
    <n v="0.41"/>
    <n v="6.63"/>
    <n v="2.85"/>
    <n v="5.72"/>
    <n v="28.77"/>
    <n v="6.73"/>
    <n v="2013"/>
    <x v="1"/>
    <n v="47.79"/>
    <n v="286"/>
    <n v="28"/>
    <n v="90"/>
    <n v="58.11"/>
    <n v="2129"/>
    <n v="71.87"/>
    <n v="78.44"/>
    <n v="45.98"/>
    <n v="2621"/>
    <n v="39.4"/>
    <n v="426"/>
  </r>
  <r>
    <x v="0"/>
    <x v="2"/>
    <x v="4"/>
    <x v="5"/>
    <n v="0.35"/>
    <n v="7.59"/>
    <n v="1.83"/>
    <n v="9.8699999999999992"/>
    <n v="28.99"/>
    <n v="17.82"/>
    <n v="344"/>
    <x v="3"/>
    <n v="46.06"/>
    <n v="175"/>
    <n v="6"/>
    <n v="0"/>
    <n v="80.16"/>
    <n v="48992"/>
    <n v="20.69"/>
    <n v="58.99"/>
    <n v="94.23"/>
    <n v="2859"/>
    <n v="34.69"/>
    <n v="586"/>
  </r>
  <r>
    <x v="4"/>
    <x v="0"/>
    <x v="9"/>
    <x v="4"/>
    <n v="9.11"/>
    <n v="6.85"/>
    <n v="4.78"/>
    <n v="6.4"/>
    <n v="30.22"/>
    <n v="12.34"/>
    <n v="3695"/>
    <x v="1"/>
    <n v="76.569999999999993"/>
    <n v="342"/>
    <n v="3"/>
    <n v="0"/>
    <n v="86.8"/>
    <n v="71277"/>
    <n v="89.17"/>
    <n v="72.16"/>
    <n v="68.16"/>
    <n v="817"/>
    <n v="17.88"/>
    <n v="953"/>
  </r>
  <r>
    <x v="8"/>
    <x v="1"/>
    <x v="9"/>
    <x v="5"/>
    <n v="7.72"/>
    <n v="6.88"/>
    <n v="0.49"/>
    <n v="6.45"/>
    <n v="20.399999999999999"/>
    <n v="11.2"/>
    <n v="4389"/>
    <x v="1"/>
    <n v="63.13"/>
    <n v="244"/>
    <n v="14"/>
    <n v="59"/>
    <n v="69"/>
    <n v="4316"/>
    <n v="55.69"/>
    <n v="18.32"/>
    <n v="29.02"/>
    <n v="2701"/>
    <n v="21.81"/>
    <n v="289"/>
  </r>
  <r>
    <x v="3"/>
    <x v="1"/>
    <x v="8"/>
    <x v="3"/>
    <n v="5.23"/>
    <n v="6.3"/>
    <n v="4.97"/>
    <n v="4.4000000000000004"/>
    <n v="25.54"/>
    <n v="11.95"/>
    <n v="3612"/>
    <x v="0"/>
    <n v="61.36"/>
    <n v="44"/>
    <n v="25"/>
    <n v="42"/>
    <n v="10.19"/>
    <n v="19610"/>
    <n v="87.36"/>
    <n v="48.76"/>
    <n v="75.290000000000006"/>
    <n v="378"/>
    <n v="19.27"/>
    <n v="813"/>
  </r>
  <r>
    <x v="9"/>
    <x v="2"/>
    <x v="0"/>
    <x v="5"/>
    <n v="1.58"/>
    <n v="6.07"/>
    <n v="2"/>
    <n v="7.98"/>
    <n v="44.88"/>
    <n v="6.91"/>
    <n v="523"/>
    <x v="2"/>
    <n v="42.89"/>
    <n v="171"/>
    <n v="45"/>
    <n v="43"/>
    <n v="93.1"/>
    <n v="66604"/>
    <n v="78.150000000000006"/>
    <n v="26.46"/>
    <n v="61.36"/>
    <n v="1237"/>
    <n v="35.18"/>
    <n v="157"/>
  </r>
  <r>
    <x v="0"/>
    <x v="4"/>
    <x v="0"/>
    <x v="1"/>
    <n v="4.33"/>
    <n v="7.09"/>
    <n v="2.37"/>
    <n v="8.25"/>
    <n v="29.22"/>
    <n v="3.32"/>
    <n v="2788"/>
    <x v="1"/>
    <n v="43.81"/>
    <n v="272"/>
    <n v="7"/>
    <n v="22"/>
    <n v="27.87"/>
    <n v="93298"/>
    <n v="81.790000000000006"/>
    <n v="42.52"/>
    <n v="45.28"/>
    <n v="2757"/>
    <n v="20.57"/>
    <n v="108"/>
  </r>
  <r>
    <x v="1"/>
    <x v="0"/>
    <x v="6"/>
    <x v="0"/>
    <n v="4.93"/>
    <n v="8.42"/>
    <n v="2.79"/>
    <n v="4.3499999999999996"/>
    <n v="12.04"/>
    <n v="9.09"/>
    <n v="4664"/>
    <x v="2"/>
    <n v="75.430000000000007"/>
    <n v="70"/>
    <n v="19"/>
    <n v="8"/>
    <n v="50.25"/>
    <n v="90297"/>
    <n v="60.21"/>
    <n v="51.45"/>
    <n v="20.399999999999999"/>
    <n v="2435"/>
    <n v="6.31"/>
    <n v="564"/>
  </r>
  <r>
    <x v="9"/>
    <x v="1"/>
    <x v="1"/>
    <x v="2"/>
    <n v="2.66"/>
    <n v="8.39"/>
    <n v="2.23"/>
    <n v="3.22"/>
    <n v="36.85"/>
    <n v="4.3499999999999996"/>
    <n v="4604"/>
    <x v="3"/>
    <n v="57.56"/>
    <n v="352"/>
    <n v="17"/>
    <n v="7"/>
    <n v="83.7"/>
    <n v="20882"/>
    <n v="99.91"/>
    <n v="67.150000000000006"/>
    <n v="93.91"/>
    <n v="2997"/>
    <n v="1.62"/>
    <n v="861"/>
  </r>
  <r>
    <x v="3"/>
    <x v="1"/>
    <x v="9"/>
    <x v="2"/>
    <n v="7.04"/>
    <n v="7.93"/>
    <n v="0.35"/>
    <n v="8.9700000000000006"/>
    <n v="36.33"/>
    <n v="17.97"/>
    <n v="1563"/>
    <x v="3"/>
    <n v="77.680000000000007"/>
    <n v="35"/>
    <n v="18"/>
    <n v="49"/>
    <n v="54.3"/>
    <n v="98940"/>
    <n v="50.7"/>
    <n v="38.57"/>
    <n v="43.52"/>
    <n v="2039"/>
    <n v="29.07"/>
    <n v="113"/>
  </r>
  <r>
    <x v="0"/>
    <x v="0"/>
    <x v="6"/>
    <x v="2"/>
    <n v="8.0299999999999994"/>
    <n v="8.33"/>
    <n v="2.42"/>
    <n v="3.96"/>
    <n v="10.68"/>
    <n v="6.07"/>
    <n v="4620"/>
    <x v="1"/>
    <n v="64.73"/>
    <n v="238"/>
    <n v="2"/>
    <n v="79"/>
    <n v="25.96"/>
    <n v="21670"/>
    <n v="67.31"/>
    <n v="39.36"/>
    <n v="34.44"/>
    <n v="527"/>
    <n v="10.48"/>
    <n v="202"/>
  </r>
  <r>
    <x v="7"/>
    <x v="1"/>
    <x v="9"/>
    <x v="3"/>
    <n v="2.39"/>
    <n v="7.77"/>
    <n v="2.34"/>
    <n v="9.23"/>
    <n v="0.67"/>
    <n v="11.95"/>
    <n v="1207"/>
    <x v="3"/>
    <n v="33.369999999999997"/>
    <n v="67"/>
    <n v="37"/>
    <n v="61"/>
    <n v="6.37"/>
    <n v="30795"/>
    <n v="7.04"/>
    <n v="16.14"/>
    <n v="27.27"/>
    <n v="916"/>
    <n v="32.630000000000003"/>
    <n v="636"/>
  </r>
  <r>
    <x v="5"/>
    <x v="1"/>
    <x v="1"/>
    <x v="2"/>
    <n v="6.24"/>
    <n v="6.59"/>
    <n v="4.6100000000000003"/>
    <n v="6.22"/>
    <n v="29.08"/>
    <n v="5.16"/>
    <n v="1839"/>
    <x v="3"/>
    <n v="68.89"/>
    <n v="207"/>
    <n v="26"/>
    <n v="92"/>
    <n v="43.18"/>
    <n v="97198"/>
    <n v="62.41"/>
    <n v="43.35"/>
    <n v="90.88"/>
    <n v="2344"/>
    <n v="22.71"/>
    <n v="583"/>
  </r>
  <r>
    <x v="1"/>
    <x v="2"/>
    <x v="8"/>
    <x v="1"/>
    <n v="4.0199999999999996"/>
    <n v="7.88"/>
    <n v="4.32"/>
    <n v="5.54"/>
    <n v="14.18"/>
    <n v="18.32"/>
    <n v="1383"/>
    <x v="2"/>
    <n v="38.83"/>
    <n v="209"/>
    <n v="45"/>
    <n v="9"/>
    <n v="78.42"/>
    <n v="38039"/>
    <n v="70.88"/>
    <n v="45.14"/>
    <n v="69.400000000000006"/>
    <n v="691"/>
    <n v="29.43"/>
    <n v="207"/>
  </r>
  <r>
    <x v="6"/>
    <x v="4"/>
    <x v="5"/>
    <x v="2"/>
    <n v="6.44"/>
    <n v="7.06"/>
    <n v="0.55000000000000004"/>
    <n v="9.01"/>
    <n v="30.89"/>
    <n v="7.83"/>
    <n v="2306"/>
    <x v="3"/>
    <n v="80.489999999999995"/>
    <n v="301"/>
    <n v="20"/>
    <n v="11"/>
    <n v="81.22"/>
    <n v="18420"/>
    <n v="56.05"/>
    <n v="87.66"/>
    <n v="72.099999999999994"/>
    <n v="1000"/>
    <n v="30.63"/>
    <n v="773"/>
  </r>
  <r>
    <x v="1"/>
    <x v="3"/>
    <x v="2"/>
    <x v="2"/>
    <n v="5.51"/>
    <n v="8.09"/>
    <n v="1.59"/>
    <n v="8.77"/>
    <n v="6.88"/>
    <n v="16.43"/>
    <n v="1180"/>
    <x v="0"/>
    <n v="58.96"/>
    <n v="429"/>
    <n v="21"/>
    <n v="61"/>
    <n v="3.2"/>
    <n v="35592"/>
    <n v="76.650000000000006"/>
    <n v="23.74"/>
    <n v="45.4"/>
    <n v="314"/>
    <n v="36.659999999999997"/>
    <n v="114"/>
  </r>
  <r>
    <x v="2"/>
    <x v="0"/>
    <x v="6"/>
    <x v="4"/>
    <n v="8.93"/>
    <n v="7.29"/>
    <n v="1.1200000000000001"/>
    <n v="5.85"/>
    <n v="24.31"/>
    <n v="5.44"/>
    <n v="3456"/>
    <x v="2"/>
    <n v="69.209999999999994"/>
    <n v="405"/>
    <n v="38"/>
    <n v="46"/>
    <n v="15.08"/>
    <n v="14946"/>
    <n v="62.46"/>
    <n v="10.9"/>
    <n v="57.06"/>
    <n v="2832"/>
    <n v="39.11"/>
    <n v="878"/>
  </r>
  <r>
    <x v="1"/>
    <x v="1"/>
    <x v="6"/>
    <x v="3"/>
    <n v="5.85"/>
    <n v="7.45"/>
    <n v="4.75"/>
    <n v="4.3600000000000003"/>
    <n v="19.89"/>
    <n v="9.66"/>
    <n v="455"/>
    <x v="2"/>
    <n v="56.14"/>
    <n v="221"/>
    <n v="34"/>
    <n v="40"/>
    <n v="5.62"/>
    <n v="28014"/>
    <n v="14.66"/>
    <n v="72.5"/>
    <n v="78.3"/>
    <n v="2092"/>
    <n v="3.32"/>
    <n v="897"/>
  </r>
  <r>
    <x v="6"/>
    <x v="3"/>
    <x v="2"/>
    <x v="3"/>
    <n v="2.5"/>
    <n v="7.99"/>
    <n v="3.71"/>
    <n v="7.1"/>
    <n v="19.350000000000001"/>
    <n v="18.579999999999998"/>
    <n v="1103"/>
    <x v="3"/>
    <n v="74.63"/>
    <n v="300"/>
    <n v="30"/>
    <n v="87"/>
    <n v="95.27"/>
    <n v="57178"/>
    <n v="66.14"/>
    <n v="39.94"/>
    <n v="34.6"/>
    <n v="2824"/>
    <n v="23.41"/>
    <n v="452"/>
  </r>
  <r>
    <x v="1"/>
    <x v="1"/>
    <x v="3"/>
    <x v="1"/>
    <n v="6.9"/>
    <n v="6.79"/>
    <n v="4.49"/>
    <n v="8.1199999999999992"/>
    <n v="13.31"/>
    <n v="10.64"/>
    <n v="3612"/>
    <x v="2"/>
    <n v="39.74"/>
    <n v="411"/>
    <n v="19"/>
    <n v="51"/>
    <n v="47.98"/>
    <n v="93418"/>
    <n v="44.59"/>
    <n v="30.21"/>
    <n v="96.73"/>
    <n v="2033"/>
    <n v="37.22"/>
    <n v="617"/>
  </r>
  <r>
    <x v="2"/>
    <x v="2"/>
    <x v="7"/>
    <x v="2"/>
    <n v="6.79"/>
    <n v="6.58"/>
    <n v="4.83"/>
    <n v="4.66"/>
    <n v="16.8"/>
    <n v="1.33"/>
    <n v="1512"/>
    <x v="0"/>
    <n v="68.48"/>
    <n v="144"/>
    <n v="7"/>
    <n v="44"/>
    <n v="7.48"/>
    <n v="90843"/>
    <n v="30.7"/>
    <n v="63.28"/>
    <n v="28.19"/>
    <n v="1325"/>
    <n v="22.22"/>
    <n v="805"/>
  </r>
  <r>
    <x v="6"/>
    <x v="1"/>
    <x v="1"/>
    <x v="0"/>
    <n v="2.52"/>
    <n v="8.1999999999999993"/>
    <n v="1.81"/>
    <n v="6.05"/>
    <n v="16.46"/>
    <n v="8.5"/>
    <n v="4738"/>
    <x v="0"/>
    <n v="65.64"/>
    <n v="163"/>
    <n v="3"/>
    <n v="37"/>
    <n v="6.41"/>
    <n v="17687"/>
    <n v="18.100000000000001"/>
    <n v="63.71"/>
    <n v="72.41"/>
    <n v="1790"/>
    <n v="27.46"/>
    <n v="408"/>
  </r>
  <r>
    <x v="9"/>
    <x v="0"/>
    <x v="5"/>
    <x v="3"/>
    <n v="7.96"/>
    <n v="6.57"/>
    <n v="3.31"/>
    <n v="3.29"/>
    <n v="42.18"/>
    <n v="0.96"/>
    <n v="2621"/>
    <x v="0"/>
    <n v="60.53"/>
    <n v="49"/>
    <n v="31"/>
    <n v="80"/>
    <n v="97.63"/>
    <n v="61319"/>
    <n v="26.27"/>
    <n v="83.9"/>
    <n v="26.46"/>
    <n v="2441"/>
    <n v="6.98"/>
    <n v="574"/>
  </r>
  <r>
    <x v="9"/>
    <x v="3"/>
    <x v="7"/>
    <x v="2"/>
    <n v="4.75"/>
    <n v="6.09"/>
    <n v="2.02"/>
    <n v="3.44"/>
    <n v="20.11"/>
    <n v="19.329999999999998"/>
    <n v="920"/>
    <x v="1"/>
    <n v="66.319999999999993"/>
    <n v="314"/>
    <n v="12"/>
    <n v="84"/>
    <n v="41.07"/>
    <n v="84987"/>
    <n v="8.24"/>
    <n v="82.76"/>
    <n v="29.92"/>
    <n v="2173"/>
    <n v="17.45"/>
    <n v="307"/>
  </r>
  <r>
    <x v="3"/>
    <x v="0"/>
    <x v="5"/>
    <x v="1"/>
    <n v="3.6"/>
    <n v="7.54"/>
    <n v="4.67"/>
    <n v="9.89"/>
    <n v="5.75"/>
    <n v="14.38"/>
    <n v="3600"/>
    <x v="2"/>
    <n v="50.52"/>
    <n v="11"/>
    <n v="25"/>
    <n v="45"/>
    <n v="71.099999999999994"/>
    <n v="39664"/>
    <n v="45.09"/>
    <n v="33.19"/>
    <n v="27.66"/>
    <n v="1630"/>
    <n v="24.41"/>
    <n v="850"/>
  </r>
  <r>
    <x v="9"/>
    <x v="3"/>
    <x v="9"/>
    <x v="4"/>
    <n v="5.34"/>
    <n v="7.47"/>
    <n v="0.56999999999999995"/>
    <n v="5.35"/>
    <n v="9.27"/>
    <n v="18.59"/>
    <n v="1788"/>
    <x v="1"/>
    <n v="34.68"/>
    <n v="189"/>
    <n v="28"/>
    <n v="64"/>
    <n v="94.89"/>
    <n v="81165"/>
    <n v="62.03"/>
    <n v="14.42"/>
    <n v="90.04"/>
    <n v="1407"/>
    <n v="36.39"/>
    <n v="540"/>
  </r>
  <r>
    <x v="9"/>
    <x v="1"/>
    <x v="5"/>
    <x v="4"/>
    <n v="5.96"/>
    <n v="7.13"/>
    <n v="0.6"/>
    <n v="3.8"/>
    <n v="1.96"/>
    <n v="9.39"/>
    <n v="260"/>
    <x v="3"/>
    <n v="51.91"/>
    <n v="295"/>
    <n v="26"/>
    <n v="17"/>
    <n v="24.58"/>
    <n v="77078"/>
    <n v="34.340000000000003"/>
    <n v="51.89"/>
    <n v="95.9"/>
    <n v="1863"/>
    <n v="31.36"/>
    <n v="464"/>
  </r>
  <r>
    <x v="7"/>
    <x v="2"/>
    <x v="9"/>
    <x v="2"/>
    <n v="1.7"/>
    <n v="6.52"/>
    <n v="0.41"/>
    <n v="6.47"/>
    <n v="9.5399999999999991"/>
    <n v="0.25"/>
    <n v="1335"/>
    <x v="1"/>
    <n v="44.61"/>
    <n v="129"/>
    <n v="17"/>
    <n v="3"/>
    <n v="86.74"/>
    <n v="50798"/>
    <n v="53.61"/>
    <n v="64.25"/>
    <n v="23.63"/>
    <n v="1178"/>
    <n v="13.76"/>
    <n v="999"/>
  </r>
  <r>
    <x v="6"/>
    <x v="0"/>
    <x v="4"/>
    <x v="4"/>
    <n v="6.33"/>
    <n v="7.13"/>
    <n v="3.44"/>
    <n v="7.35"/>
    <n v="25.43"/>
    <n v="5.96"/>
    <n v="334"/>
    <x v="2"/>
    <n v="70.06"/>
    <n v="348"/>
    <n v="4"/>
    <n v="95"/>
    <n v="56.07"/>
    <n v="81631"/>
    <n v="91.75"/>
    <n v="10.220000000000001"/>
    <n v="55.57"/>
    <n v="810"/>
    <n v="39.82"/>
    <n v="86"/>
  </r>
  <r>
    <x v="6"/>
    <x v="4"/>
    <x v="5"/>
    <x v="4"/>
    <n v="5.08"/>
    <n v="8.39"/>
    <n v="0.18"/>
    <n v="7.97"/>
    <n v="35.79"/>
    <n v="8.56"/>
    <n v="803"/>
    <x v="3"/>
    <n v="89.03"/>
    <n v="483"/>
    <n v="1"/>
    <n v="83"/>
    <n v="22.47"/>
    <n v="91443"/>
    <n v="81.55"/>
    <n v="76.7"/>
    <n v="71.08"/>
    <n v="2899"/>
    <n v="26.54"/>
    <n v="667"/>
  </r>
  <r>
    <x v="0"/>
    <x v="1"/>
    <x v="1"/>
    <x v="2"/>
    <n v="8.34"/>
    <n v="7.84"/>
    <n v="1.87"/>
    <n v="3.96"/>
    <n v="24.89"/>
    <n v="6.56"/>
    <n v="2807"/>
    <x v="1"/>
    <n v="46.07"/>
    <n v="408"/>
    <n v="6"/>
    <n v="48"/>
    <n v="3.25"/>
    <n v="74630"/>
    <n v="92.81"/>
    <n v="16.5"/>
    <n v="92.45"/>
    <n v="2652"/>
    <n v="12.44"/>
    <n v="433"/>
  </r>
  <r>
    <x v="9"/>
    <x v="2"/>
    <x v="5"/>
    <x v="5"/>
    <n v="7.85"/>
    <n v="7.73"/>
    <n v="0.39"/>
    <n v="3.12"/>
    <n v="16.62"/>
    <n v="10.51"/>
    <n v="940"/>
    <x v="0"/>
    <n v="67.11"/>
    <n v="340"/>
    <n v="46"/>
    <n v="48"/>
    <n v="91.59"/>
    <n v="88734"/>
    <n v="17.809999999999999"/>
    <n v="41.96"/>
    <n v="51.42"/>
    <n v="1599"/>
    <n v="35.28"/>
    <n v="702"/>
  </r>
  <r>
    <x v="7"/>
    <x v="1"/>
    <x v="4"/>
    <x v="2"/>
    <n v="1.85"/>
    <n v="7.06"/>
    <n v="2.98"/>
    <n v="6.12"/>
    <n v="31.54"/>
    <n v="17.079999999999998"/>
    <n v="3163"/>
    <x v="1"/>
    <n v="39.5"/>
    <n v="213"/>
    <n v="25"/>
    <n v="6"/>
    <n v="3.8"/>
    <n v="38863"/>
    <n v="69.650000000000006"/>
    <n v="14.08"/>
    <n v="23.16"/>
    <n v="2467"/>
    <n v="20.420000000000002"/>
    <n v="145"/>
  </r>
  <r>
    <x v="2"/>
    <x v="1"/>
    <x v="8"/>
    <x v="2"/>
    <n v="6.34"/>
    <n v="8.31"/>
    <n v="3.24"/>
    <n v="9.35"/>
    <n v="2.1800000000000002"/>
    <n v="12.12"/>
    <n v="902"/>
    <x v="3"/>
    <n v="85.82"/>
    <n v="329"/>
    <n v="38"/>
    <n v="8"/>
    <n v="63.84"/>
    <n v="75845"/>
    <n v="46.05"/>
    <n v="70.03"/>
    <n v="20.41"/>
    <n v="1572"/>
    <n v="33"/>
    <n v="733"/>
  </r>
  <r>
    <x v="7"/>
    <x v="1"/>
    <x v="0"/>
    <x v="0"/>
    <n v="6.41"/>
    <n v="8.01"/>
    <n v="3.71"/>
    <n v="4.37"/>
    <n v="21.36"/>
    <n v="4.58"/>
    <n v="1268"/>
    <x v="1"/>
    <n v="83.94"/>
    <n v="286"/>
    <n v="47"/>
    <n v="26"/>
    <n v="58.68"/>
    <n v="49630"/>
    <n v="7.52"/>
    <n v="54.15"/>
    <n v="93.26"/>
    <n v="1456"/>
    <n v="26.65"/>
    <n v="214"/>
  </r>
  <r>
    <x v="8"/>
    <x v="1"/>
    <x v="4"/>
    <x v="5"/>
    <n v="3.18"/>
    <n v="7.96"/>
    <n v="2.16"/>
    <n v="9.16"/>
    <n v="8.92"/>
    <n v="16.02"/>
    <n v="2450"/>
    <x v="0"/>
    <n v="36.630000000000003"/>
    <n v="104"/>
    <n v="41"/>
    <n v="95"/>
    <n v="78.62"/>
    <n v="83574"/>
    <n v="32.020000000000003"/>
    <n v="32.42"/>
    <n v="27.84"/>
    <n v="1119"/>
    <n v="27.5"/>
    <n v="565"/>
  </r>
  <r>
    <x v="0"/>
    <x v="4"/>
    <x v="8"/>
    <x v="1"/>
    <n v="2.4"/>
    <n v="8.1"/>
    <n v="4.84"/>
    <n v="7.91"/>
    <n v="11.34"/>
    <n v="7.08"/>
    <n v="1396"/>
    <x v="2"/>
    <n v="45.68"/>
    <n v="230"/>
    <n v="47"/>
    <n v="75"/>
    <n v="13.32"/>
    <n v="56667"/>
    <n v="71.84"/>
    <n v="24.05"/>
    <n v="83.87"/>
    <n v="2673"/>
    <n v="5.84"/>
    <n v="69"/>
  </r>
  <r>
    <x v="3"/>
    <x v="0"/>
    <x v="4"/>
    <x v="5"/>
    <n v="9.33"/>
    <n v="8.3699999999999992"/>
    <n v="3.67"/>
    <n v="8.19"/>
    <n v="10.82"/>
    <n v="4.78"/>
    <n v="2488"/>
    <x v="2"/>
    <n v="36.659999999999997"/>
    <n v="40"/>
    <n v="0"/>
    <n v="92"/>
    <n v="16.43"/>
    <n v="33244"/>
    <n v="78.27"/>
    <n v="29.98"/>
    <n v="85.17"/>
    <n v="433"/>
    <n v="33.21"/>
    <n v="424"/>
  </r>
  <r>
    <x v="2"/>
    <x v="3"/>
    <x v="2"/>
    <x v="5"/>
    <n v="2.19"/>
    <n v="8.01"/>
    <n v="0.63"/>
    <n v="7.73"/>
    <n v="29.2"/>
    <n v="19.059999999999999"/>
    <n v="1757"/>
    <x v="2"/>
    <n v="85.93"/>
    <n v="150"/>
    <n v="42"/>
    <n v="42"/>
    <n v="50.41"/>
    <n v="7272"/>
    <n v="24.76"/>
    <n v="50.81"/>
    <n v="56.58"/>
    <n v="2907"/>
    <n v="13.31"/>
    <n v="647"/>
  </r>
  <r>
    <x v="8"/>
    <x v="1"/>
    <x v="4"/>
    <x v="3"/>
    <n v="2.77"/>
    <n v="6.94"/>
    <n v="3.76"/>
    <n v="9.75"/>
    <n v="7.16"/>
    <n v="1.18"/>
    <n v="1878"/>
    <x v="3"/>
    <n v="78.25"/>
    <n v="326"/>
    <n v="1"/>
    <n v="97"/>
    <n v="20.79"/>
    <n v="39326"/>
    <n v="40.79"/>
    <n v="71.77"/>
    <n v="47.75"/>
    <n v="954"/>
    <n v="25.88"/>
    <n v="406"/>
  </r>
  <r>
    <x v="3"/>
    <x v="4"/>
    <x v="8"/>
    <x v="4"/>
    <n v="5.35"/>
    <n v="6"/>
    <n v="1.89"/>
    <n v="9.77"/>
    <n v="24.58"/>
    <n v="1.82"/>
    <n v="2532"/>
    <x v="0"/>
    <n v="43.09"/>
    <n v="351"/>
    <n v="32"/>
    <n v="77"/>
    <n v="37.96"/>
    <n v="70558"/>
    <n v="84.74"/>
    <n v="11.4"/>
    <n v="54.8"/>
    <n v="1640"/>
    <n v="32.4"/>
    <n v="54"/>
  </r>
  <r>
    <x v="1"/>
    <x v="4"/>
    <x v="2"/>
    <x v="3"/>
    <n v="1.32"/>
    <n v="6.69"/>
    <n v="1.93"/>
    <n v="7.13"/>
    <n v="43.21"/>
    <n v="3.79"/>
    <n v="3773"/>
    <x v="0"/>
    <n v="76.010000000000005"/>
    <n v="277"/>
    <n v="5"/>
    <n v="47"/>
    <n v="93.7"/>
    <n v="51935"/>
    <n v="74.48"/>
    <n v="31.37"/>
    <n v="32.869999999999997"/>
    <n v="2157"/>
    <n v="35.6"/>
    <n v="171"/>
  </r>
  <r>
    <x v="2"/>
    <x v="2"/>
    <x v="9"/>
    <x v="0"/>
    <n v="7.71"/>
    <n v="7.54"/>
    <n v="4.03"/>
    <n v="7.83"/>
    <n v="17.38"/>
    <n v="16.170000000000002"/>
    <n v="677"/>
    <x v="2"/>
    <n v="89.2"/>
    <n v="455"/>
    <n v="10"/>
    <n v="73"/>
    <n v="91.54"/>
    <n v="44250"/>
    <n v="70.47"/>
    <n v="87.6"/>
    <n v="80.75"/>
    <n v="2470"/>
    <n v="12.27"/>
    <n v="568"/>
  </r>
  <r>
    <x v="9"/>
    <x v="3"/>
    <x v="1"/>
    <x v="0"/>
    <n v="6.01"/>
    <n v="6.46"/>
    <n v="4.63"/>
    <n v="6.01"/>
    <n v="46.6"/>
    <n v="5.0199999999999996"/>
    <n v="2974"/>
    <x v="2"/>
    <n v="82.72"/>
    <n v="178"/>
    <n v="29"/>
    <n v="54"/>
    <n v="95.49"/>
    <n v="37754"/>
    <n v="19.87"/>
    <n v="74.55"/>
    <n v="20.77"/>
    <n v="2960"/>
    <n v="20.239999999999998"/>
    <n v="11"/>
  </r>
  <r>
    <x v="0"/>
    <x v="3"/>
    <x v="8"/>
    <x v="3"/>
    <n v="0.48"/>
    <n v="7.38"/>
    <n v="2.8"/>
    <n v="8.58"/>
    <n v="35.1"/>
    <n v="19.29"/>
    <n v="1878"/>
    <x v="0"/>
    <n v="51.92"/>
    <n v="476"/>
    <n v="23"/>
    <n v="75"/>
    <n v="23.06"/>
    <n v="58616"/>
    <n v="8.67"/>
    <n v="27.03"/>
    <n v="58.14"/>
    <n v="2264"/>
    <n v="18.010000000000002"/>
    <n v="89"/>
  </r>
  <r>
    <x v="0"/>
    <x v="0"/>
    <x v="7"/>
    <x v="1"/>
    <n v="1.67"/>
    <n v="7.3"/>
    <n v="1.41"/>
    <n v="3.42"/>
    <n v="25.94"/>
    <n v="3.34"/>
    <n v="3962"/>
    <x v="1"/>
    <n v="51.12"/>
    <n v="122"/>
    <n v="37"/>
    <n v="52"/>
    <n v="51.6"/>
    <n v="92963"/>
    <n v="14.23"/>
    <n v="87.35"/>
    <n v="21.63"/>
    <n v="2198"/>
    <n v="26.14"/>
    <n v="607"/>
  </r>
  <r>
    <x v="3"/>
    <x v="0"/>
    <x v="1"/>
    <x v="5"/>
    <n v="1.81"/>
    <n v="7.51"/>
    <n v="2.61"/>
    <n v="5.81"/>
    <n v="42.02"/>
    <n v="15.97"/>
    <n v="4236"/>
    <x v="1"/>
    <n v="84.21"/>
    <n v="41"/>
    <n v="25"/>
    <n v="62"/>
    <n v="98.32"/>
    <n v="84846"/>
    <n v="9.27"/>
    <n v="62.59"/>
    <n v="20.6"/>
    <n v="1790"/>
    <n v="27.14"/>
    <n v="840"/>
  </r>
  <r>
    <x v="9"/>
    <x v="1"/>
    <x v="6"/>
    <x v="4"/>
    <n v="6.72"/>
    <n v="7.09"/>
    <n v="1.39"/>
    <n v="9.92"/>
    <n v="12.72"/>
    <n v="3.57"/>
    <n v="3159"/>
    <x v="3"/>
    <n v="64.67"/>
    <n v="372"/>
    <n v="44"/>
    <n v="73"/>
    <n v="13.52"/>
    <n v="16597"/>
    <n v="29.88"/>
    <n v="49.05"/>
    <n v="78.930000000000007"/>
    <n v="2718"/>
    <n v="7.62"/>
    <n v="577"/>
  </r>
  <r>
    <x v="0"/>
    <x v="1"/>
    <x v="1"/>
    <x v="3"/>
    <n v="4.59"/>
    <n v="8.06"/>
    <n v="1.05"/>
    <n v="7.19"/>
    <n v="45.37"/>
    <n v="1.56"/>
    <n v="3498"/>
    <x v="3"/>
    <n v="67.599999999999994"/>
    <n v="372"/>
    <n v="47"/>
    <n v="70"/>
    <n v="42.43"/>
    <n v="65359"/>
    <n v="9.6300000000000008"/>
    <n v="44.83"/>
    <n v="21.91"/>
    <n v="1028"/>
    <n v="1.35"/>
    <n v="951"/>
  </r>
  <r>
    <x v="8"/>
    <x v="0"/>
    <x v="5"/>
    <x v="0"/>
    <n v="2.27"/>
    <n v="7.6"/>
    <n v="0.78"/>
    <n v="4.24"/>
    <n v="21.94"/>
    <n v="19.52"/>
    <n v="3314"/>
    <x v="2"/>
    <n v="88.34"/>
    <n v="51"/>
    <n v="17"/>
    <n v="57"/>
    <n v="52.58"/>
    <n v="87931"/>
    <n v="55.27"/>
    <n v="77.12"/>
    <n v="71.599999999999994"/>
    <n v="1324"/>
    <n v="39.26"/>
    <n v="17"/>
  </r>
  <r>
    <x v="9"/>
    <x v="0"/>
    <x v="9"/>
    <x v="0"/>
    <n v="8.32"/>
    <n v="8.27"/>
    <n v="0.23"/>
    <n v="3.89"/>
    <n v="38.6"/>
    <n v="17.18"/>
    <n v="3014"/>
    <x v="0"/>
    <n v="38.82"/>
    <n v="403"/>
    <n v="41"/>
    <n v="49"/>
    <n v="2.13"/>
    <n v="80000"/>
    <n v="19.100000000000001"/>
    <n v="38.28"/>
    <n v="40.53"/>
    <n v="405"/>
    <n v="21.16"/>
    <n v="244"/>
  </r>
  <r>
    <x v="1"/>
    <x v="2"/>
    <x v="2"/>
    <x v="2"/>
    <n v="5.55"/>
    <n v="6.64"/>
    <n v="2.8"/>
    <n v="4.1500000000000004"/>
    <n v="48.69"/>
    <n v="5.67"/>
    <n v="1715"/>
    <x v="3"/>
    <n v="88.59"/>
    <n v="66"/>
    <n v="24"/>
    <n v="86"/>
    <n v="5.44"/>
    <n v="63874"/>
    <n v="16.690000000000001"/>
    <n v="28.92"/>
    <n v="51.38"/>
    <n v="679"/>
    <n v="21.77"/>
    <n v="611"/>
  </r>
  <r>
    <x v="8"/>
    <x v="1"/>
    <x v="8"/>
    <x v="0"/>
    <n v="8.43"/>
    <n v="6.13"/>
    <n v="1.61"/>
    <n v="8.11"/>
    <n v="37.15"/>
    <n v="14.67"/>
    <n v="452"/>
    <x v="2"/>
    <n v="89.45"/>
    <n v="58"/>
    <n v="12"/>
    <n v="24"/>
    <n v="86.73"/>
    <n v="41446"/>
    <n v="4.57"/>
    <n v="58.9"/>
    <n v="57.27"/>
    <n v="2320"/>
    <n v="11.11"/>
    <n v="625"/>
  </r>
  <r>
    <x v="5"/>
    <x v="1"/>
    <x v="3"/>
    <x v="3"/>
    <n v="4.8099999999999996"/>
    <n v="8.41"/>
    <n v="4.12"/>
    <n v="9.82"/>
    <n v="30.26"/>
    <n v="16.149999999999999"/>
    <n v="341"/>
    <x v="1"/>
    <n v="79.34"/>
    <n v="303"/>
    <n v="24"/>
    <n v="43"/>
    <n v="32.700000000000003"/>
    <n v="77152"/>
    <n v="24.48"/>
    <n v="49.03"/>
    <n v="36.57"/>
    <n v="1661"/>
    <n v="27.1"/>
    <n v="288"/>
  </r>
  <r>
    <x v="1"/>
    <x v="4"/>
    <x v="4"/>
    <x v="2"/>
    <n v="1.26"/>
    <n v="6.44"/>
    <n v="0.09"/>
    <n v="6.21"/>
    <n v="5.95"/>
    <n v="12.91"/>
    <n v="165"/>
    <x v="0"/>
    <n v="91.55"/>
    <n v="287"/>
    <n v="20"/>
    <n v="93"/>
    <n v="64.989999999999995"/>
    <n v="79258"/>
    <n v="39.619999999999997"/>
    <n v="66.739999999999995"/>
    <n v="76.400000000000006"/>
    <n v="970"/>
    <n v="17.39"/>
    <n v="703"/>
  </r>
  <r>
    <x v="3"/>
    <x v="4"/>
    <x v="7"/>
    <x v="0"/>
    <n v="4.04"/>
    <n v="8.18"/>
    <n v="0.79"/>
    <n v="4.3499999999999996"/>
    <n v="8.52"/>
    <n v="16.11"/>
    <n v="3103"/>
    <x v="3"/>
    <n v="37.11"/>
    <n v="84"/>
    <n v="44"/>
    <n v="36"/>
    <n v="97.55"/>
    <n v="98725"/>
    <n v="83.73"/>
    <n v="65.180000000000007"/>
    <n v="84.24"/>
    <n v="2618"/>
    <n v="18.93"/>
    <n v="558"/>
  </r>
  <r>
    <x v="3"/>
    <x v="4"/>
    <x v="1"/>
    <x v="5"/>
    <n v="1.62"/>
    <n v="8.15"/>
    <n v="3.08"/>
    <n v="8.73"/>
    <n v="2.08"/>
    <n v="19.170000000000002"/>
    <n v="3840"/>
    <x v="1"/>
    <n v="52.67"/>
    <n v="122"/>
    <n v="48"/>
    <n v="20"/>
    <n v="53.75"/>
    <n v="22507"/>
    <n v="51.21"/>
    <n v="84.15"/>
    <n v="25.08"/>
    <n v="563"/>
    <n v="16.329999999999998"/>
    <n v="227"/>
  </r>
  <r>
    <x v="8"/>
    <x v="3"/>
    <x v="7"/>
    <x v="1"/>
    <n v="9.27"/>
    <n v="8.23"/>
    <n v="0.89"/>
    <n v="4.3600000000000003"/>
    <n v="37.979999999999997"/>
    <n v="12.39"/>
    <n v="1505"/>
    <x v="1"/>
    <n v="30.94"/>
    <n v="101"/>
    <n v="42"/>
    <n v="45"/>
    <n v="39.58"/>
    <n v="15130"/>
    <n v="39.979999999999997"/>
    <n v="49.61"/>
    <n v="51.38"/>
    <n v="459"/>
    <n v="32.979999999999997"/>
    <n v="155"/>
  </r>
  <r>
    <x v="1"/>
    <x v="2"/>
    <x v="2"/>
    <x v="0"/>
    <n v="3.75"/>
    <n v="7.94"/>
    <n v="2.73"/>
    <n v="5.56"/>
    <n v="43.71"/>
    <n v="14.56"/>
    <n v="1256"/>
    <x v="0"/>
    <n v="32.979999999999997"/>
    <n v="282"/>
    <n v="0"/>
    <n v="20"/>
    <n v="96.77"/>
    <n v="34989"/>
    <n v="5.58"/>
    <n v="45.04"/>
    <n v="63.75"/>
    <n v="1268"/>
    <n v="31.83"/>
    <n v="68"/>
  </r>
  <r>
    <x v="3"/>
    <x v="1"/>
    <x v="6"/>
    <x v="0"/>
    <n v="2.42"/>
    <n v="7.8"/>
    <n v="0.6"/>
    <n v="4.5"/>
    <n v="4.88"/>
    <n v="13.99"/>
    <n v="2262"/>
    <x v="3"/>
    <n v="77.44"/>
    <n v="374"/>
    <n v="27"/>
    <n v="83"/>
    <n v="72.45"/>
    <n v="84446"/>
    <n v="71.8"/>
    <n v="62.37"/>
    <n v="43.2"/>
    <n v="2132"/>
    <n v="29.73"/>
    <n v="650"/>
  </r>
  <r>
    <x v="1"/>
    <x v="2"/>
    <x v="0"/>
    <x v="2"/>
    <n v="5.55"/>
    <n v="6.66"/>
    <n v="4.67"/>
    <n v="6.64"/>
    <n v="26.23"/>
    <n v="12.42"/>
    <n v="4340"/>
    <x v="2"/>
    <n v="92.17"/>
    <n v="2"/>
    <n v="32"/>
    <n v="97"/>
    <n v="69.34"/>
    <n v="56301"/>
    <n v="53.95"/>
    <n v="68.680000000000007"/>
    <n v="54.13"/>
    <n v="1097"/>
    <n v="15.73"/>
    <n v="412"/>
  </r>
  <r>
    <x v="8"/>
    <x v="0"/>
    <x v="5"/>
    <x v="0"/>
    <n v="6.31"/>
    <n v="8.15"/>
    <n v="1.42"/>
    <n v="4.59"/>
    <n v="46.67"/>
    <n v="2"/>
    <n v="4521"/>
    <x v="1"/>
    <n v="93.79"/>
    <n v="493"/>
    <n v="32"/>
    <n v="51"/>
    <n v="36.96"/>
    <n v="53864"/>
    <n v="82.84"/>
    <n v="46.37"/>
    <n v="65.13"/>
    <n v="1642"/>
    <n v="12.78"/>
    <n v="42"/>
  </r>
  <r>
    <x v="3"/>
    <x v="3"/>
    <x v="9"/>
    <x v="0"/>
    <n v="3.18"/>
    <n v="6.32"/>
    <n v="1.05"/>
    <n v="3.14"/>
    <n v="18.27"/>
    <n v="1.37"/>
    <n v="980"/>
    <x v="2"/>
    <n v="80.14"/>
    <n v="147"/>
    <n v="22"/>
    <n v="28"/>
    <n v="89.76"/>
    <n v="66684"/>
    <n v="5.65"/>
    <n v="31.82"/>
    <n v="31.71"/>
    <n v="428"/>
    <n v="1.74"/>
    <n v="543"/>
  </r>
  <r>
    <x v="7"/>
    <x v="2"/>
    <x v="4"/>
    <x v="2"/>
    <n v="4.51"/>
    <n v="6.01"/>
    <n v="1.46"/>
    <n v="4.5999999999999996"/>
    <n v="10.47"/>
    <n v="18.399999999999999"/>
    <n v="2119"/>
    <x v="3"/>
    <n v="51.28"/>
    <n v="198"/>
    <n v="25"/>
    <n v="68"/>
    <n v="39.549999999999997"/>
    <n v="57587"/>
    <n v="94.84"/>
    <n v="56.78"/>
    <n v="82.23"/>
    <n v="949"/>
    <n v="4.1399999999999997"/>
    <n v="420"/>
  </r>
  <r>
    <x v="0"/>
    <x v="3"/>
    <x v="1"/>
    <x v="2"/>
    <n v="7.9"/>
    <n v="7.37"/>
    <n v="1.32"/>
    <n v="5.42"/>
    <n v="22.82"/>
    <n v="3.79"/>
    <n v="177"/>
    <x v="0"/>
    <n v="79.680000000000007"/>
    <n v="168"/>
    <n v="16"/>
    <n v="75"/>
    <n v="93.31"/>
    <n v="3323"/>
    <n v="83.36"/>
    <n v="12.28"/>
    <n v="32.4"/>
    <n v="2170"/>
    <n v="38.85"/>
    <n v="380"/>
  </r>
  <r>
    <x v="7"/>
    <x v="1"/>
    <x v="4"/>
    <x v="0"/>
    <n v="6.35"/>
    <n v="6.83"/>
    <n v="4.17"/>
    <n v="4.0199999999999996"/>
    <n v="28.52"/>
    <n v="11.7"/>
    <n v="1546"/>
    <x v="3"/>
    <n v="71.63"/>
    <n v="0"/>
    <n v="8"/>
    <n v="38"/>
    <n v="21.34"/>
    <n v="8657"/>
    <n v="25.73"/>
    <n v="54.37"/>
    <n v="81.430000000000007"/>
    <n v="2365"/>
    <n v="12.88"/>
    <n v="726"/>
  </r>
  <r>
    <x v="3"/>
    <x v="1"/>
    <x v="0"/>
    <x v="4"/>
    <n v="5.33"/>
    <n v="6.42"/>
    <n v="3.2"/>
    <n v="7.06"/>
    <n v="22.66"/>
    <n v="3.93"/>
    <n v="2034"/>
    <x v="2"/>
    <n v="55.01"/>
    <n v="329"/>
    <n v="4"/>
    <n v="26"/>
    <n v="75.06"/>
    <n v="16081"/>
    <n v="15.58"/>
    <n v="47.3"/>
    <n v="31.77"/>
    <n v="325"/>
    <n v="4.2699999999999996"/>
    <n v="593"/>
  </r>
  <r>
    <x v="0"/>
    <x v="1"/>
    <x v="6"/>
    <x v="3"/>
    <n v="2.91"/>
    <n v="6.25"/>
    <n v="4.8600000000000003"/>
    <n v="3.66"/>
    <n v="40.520000000000003"/>
    <n v="6.12"/>
    <n v="2567"/>
    <x v="0"/>
    <n v="95.63"/>
    <n v="459"/>
    <n v="5"/>
    <n v="9"/>
    <n v="92.21"/>
    <n v="38537"/>
    <n v="77.84"/>
    <n v="47.5"/>
    <n v="52.88"/>
    <n v="1925"/>
    <n v="36.57"/>
    <n v="709"/>
  </r>
  <r>
    <x v="8"/>
    <x v="1"/>
    <x v="7"/>
    <x v="4"/>
    <n v="4.51"/>
    <n v="6.95"/>
    <n v="4.8499999999999996"/>
    <n v="4.47"/>
    <n v="34.51"/>
    <n v="17.399999999999999"/>
    <n v="4039"/>
    <x v="2"/>
    <n v="47.01"/>
    <n v="326"/>
    <n v="40"/>
    <n v="94"/>
    <n v="71.12"/>
    <n v="69970"/>
    <n v="86.49"/>
    <n v="18.72"/>
    <n v="25.43"/>
    <n v="2097"/>
    <n v="13.54"/>
    <n v="331"/>
  </r>
  <r>
    <x v="7"/>
    <x v="0"/>
    <x v="1"/>
    <x v="3"/>
    <n v="7.57"/>
    <n v="6.44"/>
    <n v="2.77"/>
    <n v="9.8800000000000008"/>
    <n v="2.96"/>
    <n v="3.08"/>
    <n v="2354"/>
    <x v="3"/>
    <n v="77.41"/>
    <n v="14"/>
    <n v="45"/>
    <n v="71"/>
    <n v="20.13"/>
    <n v="73353"/>
    <n v="4.29"/>
    <n v="30.25"/>
    <n v="39.9"/>
    <n v="1650"/>
    <n v="4.37"/>
    <n v="770"/>
  </r>
  <r>
    <x v="7"/>
    <x v="4"/>
    <x v="6"/>
    <x v="3"/>
    <n v="7.98"/>
    <n v="6.08"/>
    <n v="4.88"/>
    <n v="4.8499999999999996"/>
    <n v="40.99"/>
    <n v="14.68"/>
    <n v="920"/>
    <x v="0"/>
    <n v="37.32"/>
    <n v="441"/>
    <n v="8"/>
    <n v="28"/>
    <n v="99.21"/>
    <n v="83968"/>
    <n v="34.270000000000003"/>
    <n v="61.22"/>
    <n v="56.03"/>
    <n v="384"/>
    <n v="33.090000000000003"/>
    <n v="719"/>
  </r>
  <r>
    <x v="4"/>
    <x v="2"/>
    <x v="5"/>
    <x v="5"/>
    <n v="4.1399999999999997"/>
    <n v="6.1"/>
    <n v="4.46"/>
    <n v="9.9600000000000009"/>
    <n v="41.15"/>
    <n v="10.95"/>
    <n v="2469"/>
    <x v="2"/>
    <n v="63.55"/>
    <n v="105"/>
    <n v="4"/>
    <n v="68"/>
    <n v="81.53"/>
    <n v="10976"/>
    <n v="89.12"/>
    <n v="73.23"/>
    <n v="78.849999999999994"/>
    <n v="1360"/>
    <n v="7.11"/>
    <n v="907"/>
  </r>
  <r>
    <x v="9"/>
    <x v="2"/>
    <x v="0"/>
    <x v="4"/>
    <n v="8.41"/>
    <n v="6.24"/>
    <n v="3.92"/>
    <n v="4.3099999999999996"/>
    <n v="38.869999999999997"/>
    <n v="14.51"/>
    <n v="337"/>
    <x v="3"/>
    <n v="72.760000000000005"/>
    <n v="325"/>
    <n v="39"/>
    <n v="79"/>
    <n v="24.81"/>
    <n v="60216"/>
    <n v="23.46"/>
    <n v="55.02"/>
    <n v="87.93"/>
    <n v="1743"/>
    <n v="20.9"/>
    <n v="983"/>
  </r>
  <r>
    <x v="5"/>
    <x v="4"/>
    <x v="2"/>
    <x v="3"/>
    <n v="5.13"/>
    <n v="7.69"/>
    <n v="4.5599999999999996"/>
    <n v="8.44"/>
    <n v="23.17"/>
    <n v="5.23"/>
    <n v="3159"/>
    <x v="0"/>
    <n v="56.05"/>
    <n v="252"/>
    <n v="21"/>
    <n v="72"/>
    <n v="47.06"/>
    <n v="65900"/>
    <n v="70.63"/>
    <n v="49.39"/>
    <n v="94.23"/>
    <n v="1456"/>
    <n v="22.65"/>
    <n v="943"/>
  </r>
  <r>
    <x v="5"/>
    <x v="1"/>
    <x v="8"/>
    <x v="2"/>
    <n v="7.17"/>
    <n v="6.53"/>
    <n v="2.91"/>
    <n v="8.06"/>
    <n v="28.81"/>
    <n v="17.66"/>
    <n v="2356"/>
    <x v="2"/>
    <n v="31.43"/>
    <n v="468"/>
    <n v="11"/>
    <n v="81"/>
    <n v="39.17"/>
    <n v="33179"/>
    <n v="60.7"/>
    <n v="38.6"/>
    <n v="26.62"/>
    <n v="2939"/>
    <n v="9.93"/>
    <n v="993"/>
  </r>
  <r>
    <x v="7"/>
    <x v="0"/>
    <x v="9"/>
    <x v="1"/>
    <n v="8.07"/>
    <n v="7.73"/>
    <n v="4.83"/>
    <n v="7.79"/>
    <n v="7.83"/>
    <n v="3.97"/>
    <n v="4030"/>
    <x v="2"/>
    <n v="80.760000000000005"/>
    <n v="320"/>
    <n v="26"/>
    <n v="96"/>
    <n v="31.97"/>
    <n v="78628"/>
    <n v="47.36"/>
    <n v="47.48"/>
    <n v="70.73"/>
    <n v="1774"/>
    <n v="8.52"/>
    <n v="919"/>
  </r>
  <r>
    <x v="0"/>
    <x v="1"/>
    <x v="1"/>
    <x v="3"/>
    <n v="3.57"/>
    <n v="7.43"/>
    <n v="1.81"/>
    <n v="6.36"/>
    <n v="8.6300000000000008"/>
    <n v="13.39"/>
    <n v="2768"/>
    <x v="0"/>
    <n v="57.97"/>
    <n v="412"/>
    <n v="33"/>
    <n v="2"/>
    <n v="43.17"/>
    <n v="13391"/>
    <n v="82.19"/>
    <n v="87.85"/>
    <n v="27.46"/>
    <n v="1715"/>
    <n v="33.61"/>
    <n v="638"/>
  </r>
  <r>
    <x v="7"/>
    <x v="1"/>
    <x v="5"/>
    <x v="2"/>
    <n v="2.5499999999999998"/>
    <n v="8.48"/>
    <n v="0.64"/>
    <n v="6.92"/>
    <n v="7.26"/>
    <n v="9.67"/>
    <n v="444"/>
    <x v="0"/>
    <n v="83.01"/>
    <n v="480"/>
    <n v="28"/>
    <n v="75"/>
    <n v="51.25"/>
    <n v="8279"/>
    <n v="68.239999999999995"/>
    <n v="38.049999999999997"/>
    <n v="64.599999999999994"/>
    <n v="2155"/>
    <n v="31.89"/>
    <n v="288"/>
  </r>
  <r>
    <x v="9"/>
    <x v="2"/>
    <x v="0"/>
    <x v="5"/>
    <n v="7.65"/>
    <n v="7.12"/>
    <n v="1.59"/>
    <n v="4.6500000000000004"/>
    <n v="25.25"/>
    <n v="0.57999999999999996"/>
    <n v="2310"/>
    <x v="3"/>
    <n v="67.430000000000007"/>
    <n v="116"/>
    <n v="25"/>
    <n v="62"/>
    <n v="75.2"/>
    <n v="19532"/>
    <n v="78.12"/>
    <n v="16.399999999999999"/>
    <n v="72.27"/>
    <n v="2520"/>
    <n v="0.36"/>
    <n v="804"/>
  </r>
  <r>
    <x v="8"/>
    <x v="1"/>
    <x v="9"/>
    <x v="5"/>
    <n v="5.67"/>
    <n v="6.42"/>
    <n v="0.37"/>
    <n v="3.88"/>
    <n v="37.590000000000003"/>
    <n v="15.83"/>
    <n v="3606"/>
    <x v="0"/>
    <n v="40.71"/>
    <n v="277"/>
    <n v="44"/>
    <n v="98"/>
    <n v="26.01"/>
    <n v="73860"/>
    <n v="50.15"/>
    <n v="82.14"/>
    <n v="86.2"/>
    <n v="1793"/>
    <n v="34.99"/>
    <n v="471"/>
  </r>
  <r>
    <x v="5"/>
    <x v="3"/>
    <x v="2"/>
    <x v="4"/>
    <n v="0.77"/>
    <n v="6.1"/>
    <n v="1.17"/>
    <n v="4.53"/>
    <n v="17.63"/>
    <n v="3.28"/>
    <n v="2330"/>
    <x v="1"/>
    <n v="59.72"/>
    <n v="493"/>
    <n v="42"/>
    <n v="12"/>
    <n v="85.1"/>
    <n v="81053"/>
    <n v="74.42"/>
    <n v="29.45"/>
    <n v="78.19"/>
    <n v="835"/>
    <n v="11.19"/>
    <n v="729"/>
  </r>
  <r>
    <x v="7"/>
    <x v="2"/>
    <x v="9"/>
    <x v="3"/>
    <n v="8.11"/>
    <n v="6.2"/>
    <n v="3.9"/>
    <n v="3.43"/>
    <n v="2.5499999999999998"/>
    <n v="18.82"/>
    <n v="685"/>
    <x v="3"/>
    <n v="49.91"/>
    <n v="61"/>
    <n v="22"/>
    <n v="38"/>
    <n v="93.09"/>
    <n v="28832"/>
    <n v="32.68"/>
    <n v="28.16"/>
    <n v="74"/>
    <n v="2937"/>
    <n v="25.33"/>
    <n v="372"/>
  </r>
  <r>
    <x v="3"/>
    <x v="3"/>
    <x v="0"/>
    <x v="0"/>
    <n v="9.77"/>
    <n v="8.2100000000000009"/>
    <n v="3.11"/>
    <n v="6.82"/>
    <n v="23.88"/>
    <n v="11.56"/>
    <n v="4958"/>
    <x v="1"/>
    <n v="79.099999999999994"/>
    <n v="274"/>
    <n v="0"/>
    <n v="45"/>
    <n v="27.17"/>
    <n v="63039"/>
    <n v="51.93"/>
    <n v="52.05"/>
    <n v="41.55"/>
    <n v="1454"/>
    <n v="29.58"/>
    <n v="496"/>
  </r>
  <r>
    <x v="3"/>
    <x v="3"/>
    <x v="3"/>
    <x v="1"/>
    <n v="9.9700000000000006"/>
    <n v="8.36"/>
    <n v="0.89"/>
    <n v="8.18"/>
    <n v="13.33"/>
    <n v="16.7"/>
    <n v="3711"/>
    <x v="3"/>
    <n v="80.72"/>
    <n v="123"/>
    <n v="44"/>
    <n v="31"/>
    <n v="13.49"/>
    <n v="61838"/>
    <n v="5.71"/>
    <n v="12.75"/>
    <n v="49.43"/>
    <n v="1699"/>
    <n v="20.65"/>
    <n v="353"/>
  </r>
  <r>
    <x v="1"/>
    <x v="4"/>
    <x v="2"/>
    <x v="0"/>
    <n v="8.16"/>
    <n v="7.61"/>
    <n v="1.97"/>
    <n v="3.4"/>
    <n v="30.54"/>
    <n v="2.97"/>
    <n v="1496"/>
    <x v="2"/>
    <n v="87.37"/>
    <n v="21"/>
    <n v="26"/>
    <n v="6"/>
    <n v="92.9"/>
    <n v="45256"/>
    <n v="1.67"/>
    <n v="65.290000000000006"/>
    <n v="44.1"/>
    <n v="2096"/>
    <n v="14.03"/>
    <n v="850"/>
  </r>
  <r>
    <x v="8"/>
    <x v="1"/>
    <x v="0"/>
    <x v="1"/>
    <n v="9.35"/>
    <n v="8.4600000000000009"/>
    <n v="2.7"/>
    <n v="4.45"/>
    <n v="39.46"/>
    <n v="9.01"/>
    <n v="3893"/>
    <x v="2"/>
    <n v="62.75"/>
    <n v="82"/>
    <n v="28"/>
    <n v="90"/>
    <n v="25.73"/>
    <n v="25460"/>
    <n v="33.06"/>
    <n v="33.479999999999997"/>
    <n v="52.13"/>
    <n v="2308"/>
    <n v="13.23"/>
    <n v="347"/>
  </r>
  <r>
    <x v="9"/>
    <x v="4"/>
    <x v="0"/>
    <x v="4"/>
    <n v="6.09"/>
    <n v="7.95"/>
    <n v="2.0099999999999998"/>
    <n v="8.75"/>
    <n v="18.05"/>
    <n v="1.06"/>
    <n v="4635"/>
    <x v="3"/>
    <n v="46.15"/>
    <n v="260"/>
    <n v="4"/>
    <n v="79"/>
    <n v="31.6"/>
    <n v="8036"/>
    <n v="87.65"/>
    <n v="25.71"/>
    <n v="65.75"/>
    <n v="391"/>
    <n v="36.049999999999997"/>
    <n v="780"/>
  </r>
  <r>
    <x v="9"/>
    <x v="3"/>
    <x v="9"/>
    <x v="5"/>
    <n v="4.67"/>
    <n v="6.85"/>
    <n v="2.4"/>
    <n v="7.04"/>
    <n v="44.14"/>
    <n v="15.25"/>
    <n v="1732"/>
    <x v="2"/>
    <n v="32.49"/>
    <n v="408"/>
    <n v="2"/>
    <n v="71"/>
    <n v="69.069999999999993"/>
    <n v="23336"/>
    <n v="96.81"/>
    <n v="19.13"/>
    <n v="50.41"/>
    <n v="2169"/>
    <n v="13.4"/>
    <n v="713"/>
  </r>
  <r>
    <x v="5"/>
    <x v="0"/>
    <x v="4"/>
    <x v="2"/>
    <n v="7.95"/>
    <n v="8.2200000000000006"/>
    <n v="1.72"/>
    <n v="3.28"/>
    <n v="15.61"/>
    <n v="8.19"/>
    <n v="2713"/>
    <x v="1"/>
    <n v="86.63"/>
    <n v="128"/>
    <n v="31"/>
    <n v="48"/>
    <n v="21.25"/>
    <n v="82566"/>
    <n v="80.7"/>
    <n v="76.62"/>
    <n v="46.07"/>
    <n v="788"/>
    <n v="21.6"/>
    <n v="191"/>
  </r>
  <r>
    <x v="8"/>
    <x v="1"/>
    <x v="0"/>
    <x v="0"/>
    <n v="4.45"/>
    <n v="6.52"/>
    <n v="4.2300000000000004"/>
    <n v="6.57"/>
    <n v="29.29"/>
    <n v="17.690000000000001"/>
    <n v="4710"/>
    <x v="2"/>
    <n v="75.75"/>
    <n v="340"/>
    <n v="8"/>
    <n v="26"/>
    <n v="36.909999999999997"/>
    <n v="41539"/>
    <n v="77.62"/>
    <n v="33.01"/>
    <n v="84.12"/>
    <n v="1025"/>
    <n v="37.630000000000003"/>
    <n v="308"/>
  </r>
  <r>
    <x v="3"/>
    <x v="0"/>
    <x v="6"/>
    <x v="3"/>
    <n v="0.88"/>
    <n v="8.39"/>
    <n v="1.74"/>
    <n v="7.41"/>
    <n v="14.03"/>
    <n v="9.68"/>
    <n v="1384"/>
    <x v="2"/>
    <n v="34.880000000000003"/>
    <n v="250"/>
    <n v="22"/>
    <n v="12"/>
    <n v="60.39"/>
    <n v="14366"/>
    <n v="28.28"/>
    <n v="61.91"/>
    <n v="81.56"/>
    <n v="2472"/>
    <n v="10.47"/>
    <n v="484"/>
  </r>
  <r>
    <x v="2"/>
    <x v="3"/>
    <x v="8"/>
    <x v="0"/>
    <n v="0.26"/>
    <n v="6.51"/>
    <n v="4.16"/>
    <n v="6.86"/>
    <n v="16.16"/>
    <n v="6.67"/>
    <n v="2156"/>
    <x v="1"/>
    <n v="53.29"/>
    <n v="325"/>
    <n v="10"/>
    <n v="21"/>
    <n v="38.58"/>
    <n v="19688"/>
    <n v="51.18"/>
    <n v="71.98"/>
    <n v="76.86"/>
    <n v="1951"/>
    <n v="32.200000000000003"/>
    <n v="198"/>
  </r>
  <r>
    <x v="7"/>
    <x v="4"/>
    <x v="6"/>
    <x v="1"/>
    <n v="7.91"/>
    <n v="6.78"/>
    <n v="1.59"/>
    <n v="8.68"/>
    <n v="14.38"/>
    <n v="1.9"/>
    <n v="4944"/>
    <x v="0"/>
    <n v="76.33"/>
    <n v="479"/>
    <n v="9"/>
    <n v="74"/>
    <n v="93.53"/>
    <n v="57231"/>
    <n v="9.31"/>
    <n v="15.01"/>
    <n v="39.549999999999997"/>
    <n v="2259"/>
    <n v="29.64"/>
    <n v="900"/>
  </r>
  <r>
    <x v="1"/>
    <x v="0"/>
    <x v="5"/>
    <x v="4"/>
    <n v="2.59"/>
    <n v="6.77"/>
    <n v="3.16"/>
    <n v="6.72"/>
    <n v="6.44"/>
    <n v="11.19"/>
    <n v="4396"/>
    <x v="0"/>
    <n v="81.599999999999994"/>
    <n v="369"/>
    <n v="22"/>
    <n v="4"/>
    <n v="95.67"/>
    <n v="59429"/>
    <n v="93.82"/>
    <n v="12.95"/>
    <n v="66.91"/>
    <n v="2595"/>
    <n v="10.14"/>
    <n v="286"/>
  </r>
  <r>
    <x v="8"/>
    <x v="0"/>
    <x v="0"/>
    <x v="0"/>
    <n v="7.13"/>
    <n v="8.1999999999999993"/>
    <n v="0.96"/>
    <n v="5.27"/>
    <n v="45.64"/>
    <n v="12.17"/>
    <n v="609"/>
    <x v="3"/>
    <n v="46.24"/>
    <n v="140"/>
    <n v="31"/>
    <n v="5"/>
    <n v="21.15"/>
    <n v="68992"/>
    <n v="70.37"/>
    <n v="63.81"/>
    <n v="31.82"/>
    <n v="2910"/>
    <n v="24.48"/>
    <n v="541"/>
  </r>
  <r>
    <x v="6"/>
    <x v="1"/>
    <x v="9"/>
    <x v="1"/>
    <n v="9.48"/>
    <n v="7.15"/>
    <n v="1.9"/>
    <n v="8.31"/>
    <n v="10.27"/>
    <n v="19.8"/>
    <n v="4890"/>
    <x v="3"/>
    <n v="41.79"/>
    <n v="133"/>
    <n v="5"/>
    <n v="12"/>
    <n v="96.13"/>
    <n v="8305"/>
    <n v="78.39"/>
    <n v="59.93"/>
    <n v="22.59"/>
    <n v="254"/>
    <n v="11.76"/>
    <n v="822"/>
  </r>
  <r>
    <x v="8"/>
    <x v="3"/>
    <x v="5"/>
    <x v="0"/>
    <n v="6.16"/>
    <n v="8.42"/>
    <n v="3.35"/>
    <n v="5.37"/>
    <n v="17.18"/>
    <n v="15"/>
    <n v="1154"/>
    <x v="1"/>
    <n v="86.15"/>
    <n v="218"/>
    <n v="41"/>
    <n v="52"/>
    <n v="83.45"/>
    <n v="34226"/>
    <n v="51.68"/>
    <n v="49.75"/>
    <n v="88.93"/>
    <n v="2934"/>
    <n v="35.549999999999997"/>
    <n v="817"/>
  </r>
  <r>
    <x v="6"/>
    <x v="2"/>
    <x v="7"/>
    <x v="1"/>
    <n v="0.74"/>
    <n v="6.17"/>
    <n v="4.91"/>
    <n v="8.16"/>
    <n v="32.89"/>
    <n v="0.04"/>
    <n v="3338"/>
    <x v="0"/>
    <n v="73.03"/>
    <n v="157"/>
    <n v="41"/>
    <n v="30"/>
    <n v="17.34"/>
    <n v="4908"/>
    <n v="34.74"/>
    <n v="39.89"/>
    <n v="21.87"/>
    <n v="2409"/>
    <n v="35.25"/>
    <n v="776"/>
  </r>
  <r>
    <x v="2"/>
    <x v="0"/>
    <x v="4"/>
    <x v="0"/>
    <n v="1.78"/>
    <n v="7.75"/>
    <n v="1.71"/>
    <n v="3.6"/>
    <n v="1.65"/>
    <n v="2.5299999999999998"/>
    <n v="4463"/>
    <x v="2"/>
    <n v="66.81"/>
    <n v="140"/>
    <n v="7"/>
    <n v="69"/>
    <n v="79.510000000000005"/>
    <n v="82774"/>
    <n v="4.58"/>
    <n v="29.79"/>
    <n v="83.9"/>
    <n v="1928"/>
    <n v="12.32"/>
    <n v="947"/>
  </r>
  <r>
    <x v="9"/>
    <x v="1"/>
    <x v="7"/>
    <x v="1"/>
    <n v="5.3"/>
    <n v="6.23"/>
    <n v="4.5599999999999996"/>
    <n v="8.2100000000000009"/>
    <n v="12.41"/>
    <n v="14"/>
    <n v="77"/>
    <x v="2"/>
    <n v="33.549999999999997"/>
    <n v="60"/>
    <n v="17"/>
    <n v="73"/>
    <n v="70.73"/>
    <n v="69198"/>
    <n v="96.74"/>
    <n v="41.2"/>
    <n v="40.01"/>
    <n v="1440"/>
    <n v="33.119999999999997"/>
    <n v="64"/>
  </r>
  <r>
    <x v="3"/>
    <x v="2"/>
    <x v="6"/>
    <x v="4"/>
    <n v="1.38"/>
    <n v="6.45"/>
    <n v="2.33"/>
    <n v="5.86"/>
    <n v="45.49"/>
    <n v="5.53"/>
    <n v="2898"/>
    <x v="3"/>
    <n v="57.19"/>
    <n v="379"/>
    <n v="21"/>
    <n v="60"/>
    <n v="88.98"/>
    <n v="86300"/>
    <n v="34.01"/>
    <n v="73.09"/>
    <n v="55.24"/>
    <n v="463"/>
    <n v="31.37"/>
    <n v="391"/>
  </r>
  <r>
    <x v="7"/>
    <x v="3"/>
    <x v="7"/>
    <x v="0"/>
    <n v="3.69"/>
    <n v="7.72"/>
    <n v="1.63"/>
    <n v="10"/>
    <n v="0.68"/>
    <n v="18.78"/>
    <n v="1108"/>
    <x v="1"/>
    <n v="31.87"/>
    <n v="242"/>
    <n v="11"/>
    <n v="40"/>
    <n v="79.959999999999994"/>
    <n v="74431"/>
    <n v="61.89"/>
    <n v="25.34"/>
    <n v="98.12"/>
    <n v="1775"/>
    <n v="26.19"/>
    <n v="304"/>
  </r>
  <r>
    <x v="9"/>
    <x v="3"/>
    <x v="6"/>
    <x v="0"/>
    <n v="5.9"/>
    <n v="7.73"/>
    <n v="2.16"/>
    <n v="4.42"/>
    <n v="14.14"/>
    <n v="1.17"/>
    <n v="1224"/>
    <x v="2"/>
    <n v="32.07"/>
    <n v="432"/>
    <n v="35"/>
    <n v="81"/>
    <n v="3.32"/>
    <n v="66644"/>
    <n v="2.08"/>
    <n v="85.13"/>
    <n v="89.85"/>
    <n v="2247"/>
    <n v="39.340000000000003"/>
    <n v="853"/>
  </r>
  <r>
    <x v="6"/>
    <x v="4"/>
    <x v="1"/>
    <x v="5"/>
    <n v="3.44"/>
    <n v="8.43"/>
    <n v="1.69"/>
    <n v="8.26"/>
    <n v="10.96"/>
    <n v="0.91"/>
    <n v="564"/>
    <x v="0"/>
    <n v="73.89"/>
    <n v="383"/>
    <n v="48"/>
    <n v="13"/>
    <n v="48.61"/>
    <n v="8576"/>
    <n v="79.75"/>
    <n v="11.57"/>
    <n v="66.83"/>
    <n v="513"/>
    <n v="33.79"/>
    <n v="436"/>
  </r>
  <r>
    <x v="8"/>
    <x v="3"/>
    <x v="0"/>
    <x v="1"/>
    <n v="6.94"/>
    <n v="6.87"/>
    <n v="1.69"/>
    <n v="7.92"/>
    <n v="39.619999999999997"/>
    <n v="18.63"/>
    <n v="2859"/>
    <x v="3"/>
    <n v="67.91"/>
    <n v="356"/>
    <n v="15"/>
    <n v="35"/>
    <n v="35.74"/>
    <n v="34408"/>
    <n v="13.99"/>
    <n v="65.5"/>
    <n v="76.94"/>
    <n v="1083"/>
    <n v="35.799999999999997"/>
    <n v="950"/>
  </r>
  <r>
    <x v="3"/>
    <x v="1"/>
    <x v="4"/>
    <x v="3"/>
    <n v="3.83"/>
    <n v="8.16"/>
    <n v="0.71"/>
    <n v="9.52"/>
    <n v="22.65"/>
    <n v="17.79"/>
    <n v="108"/>
    <x v="3"/>
    <n v="61.85"/>
    <n v="259"/>
    <n v="43"/>
    <n v="39"/>
    <n v="70.69"/>
    <n v="70910"/>
    <n v="99.62"/>
    <n v="66.06"/>
    <n v="81.849999999999994"/>
    <n v="866"/>
    <n v="11.16"/>
    <n v="498"/>
  </r>
  <r>
    <x v="0"/>
    <x v="4"/>
    <x v="2"/>
    <x v="2"/>
    <n v="2.5099999999999998"/>
    <n v="6.17"/>
    <n v="4.9400000000000004"/>
    <n v="3.84"/>
    <n v="45.11"/>
    <n v="1.92"/>
    <n v="2412"/>
    <x v="2"/>
    <n v="33.07"/>
    <n v="31"/>
    <n v="42"/>
    <n v="96"/>
    <n v="27.8"/>
    <n v="71032"/>
    <n v="69.56"/>
    <n v="48.66"/>
    <n v="29.35"/>
    <n v="1690"/>
    <n v="35.6"/>
    <n v="740"/>
  </r>
  <r>
    <x v="3"/>
    <x v="1"/>
    <x v="9"/>
    <x v="1"/>
    <n v="2.2799999999999998"/>
    <n v="6.56"/>
    <n v="3.35"/>
    <n v="3.41"/>
    <n v="12.39"/>
    <n v="8.52"/>
    <n v="3813"/>
    <x v="3"/>
    <n v="63.09"/>
    <n v="40"/>
    <n v="45"/>
    <n v="4"/>
    <n v="16.940000000000001"/>
    <n v="48879"/>
    <n v="62.42"/>
    <n v="77.98"/>
    <n v="92.57"/>
    <n v="1143"/>
    <n v="31.79"/>
    <n v="748"/>
  </r>
  <r>
    <x v="0"/>
    <x v="2"/>
    <x v="1"/>
    <x v="1"/>
    <n v="8.2200000000000006"/>
    <n v="7.37"/>
    <n v="0.69"/>
    <n v="5.36"/>
    <n v="37.409999999999997"/>
    <n v="4.63"/>
    <n v="4200"/>
    <x v="1"/>
    <n v="87.62"/>
    <n v="472"/>
    <n v="15"/>
    <n v="82"/>
    <n v="91.63"/>
    <n v="66774"/>
    <n v="44.35"/>
    <n v="18.489999999999998"/>
    <n v="54.82"/>
    <n v="1727"/>
    <n v="31.5"/>
    <n v="182"/>
  </r>
  <r>
    <x v="3"/>
    <x v="3"/>
    <x v="4"/>
    <x v="2"/>
    <n v="5.13"/>
    <n v="6.98"/>
    <n v="2.66"/>
    <n v="7.52"/>
    <n v="7.47"/>
    <n v="10.83"/>
    <n v="3059"/>
    <x v="2"/>
    <n v="45.05"/>
    <n v="275"/>
    <n v="38"/>
    <n v="96"/>
    <n v="36.53"/>
    <n v="11392"/>
    <n v="7.83"/>
    <n v="12.62"/>
    <n v="71.2"/>
    <n v="591"/>
    <n v="21.94"/>
    <n v="936"/>
  </r>
  <r>
    <x v="7"/>
    <x v="1"/>
    <x v="2"/>
    <x v="1"/>
    <n v="5.86"/>
    <n v="7.21"/>
    <n v="1.07"/>
    <n v="9.6300000000000008"/>
    <n v="8.8000000000000007"/>
    <n v="17.37"/>
    <n v="2521"/>
    <x v="3"/>
    <n v="34.39"/>
    <n v="41"/>
    <n v="7"/>
    <n v="48"/>
    <n v="12.33"/>
    <n v="64041"/>
    <n v="61.53"/>
    <n v="81.3"/>
    <n v="79.13"/>
    <n v="433"/>
    <n v="16.59"/>
    <n v="545"/>
  </r>
  <r>
    <x v="4"/>
    <x v="0"/>
    <x v="1"/>
    <x v="1"/>
    <n v="0.5"/>
    <n v="6.19"/>
    <n v="4.93"/>
    <n v="7.26"/>
    <n v="16.16"/>
    <n v="13.91"/>
    <n v="2433"/>
    <x v="3"/>
    <n v="88.89"/>
    <n v="288"/>
    <n v="42"/>
    <n v="36"/>
    <n v="89.39"/>
    <n v="23072"/>
    <n v="21.85"/>
    <n v="64.89"/>
    <n v="95.44"/>
    <n v="832"/>
    <n v="0.1"/>
    <n v="188"/>
  </r>
  <r>
    <x v="9"/>
    <x v="2"/>
    <x v="0"/>
    <x v="3"/>
    <n v="8.09"/>
    <n v="8.0299999999999994"/>
    <n v="3.63"/>
    <n v="8.27"/>
    <n v="49.92"/>
    <n v="6.94"/>
    <n v="3985"/>
    <x v="1"/>
    <n v="64.38"/>
    <n v="204"/>
    <n v="1"/>
    <n v="5"/>
    <n v="99.1"/>
    <n v="2664"/>
    <n v="0.75"/>
    <n v="60.32"/>
    <n v="64.19"/>
    <n v="2900"/>
    <n v="1.01"/>
    <n v="723"/>
  </r>
  <r>
    <x v="6"/>
    <x v="4"/>
    <x v="8"/>
    <x v="0"/>
    <n v="6.15"/>
    <n v="7.91"/>
    <n v="3.91"/>
    <n v="4.07"/>
    <n v="4.3899999999999997"/>
    <n v="13.89"/>
    <n v="3771"/>
    <x v="1"/>
    <n v="32.6"/>
    <n v="305"/>
    <n v="23"/>
    <n v="62"/>
    <n v="53.28"/>
    <n v="70667"/>
    <n v="3.23"/>
    <n v="41.58"/>
    <n v="87.03"/>
    <n v="1489"/>
    <n v="7.16"/>
    <n v="582"/>
  </r>
  <r>
    <x v="5"/>
    <x v="0"/>
    <x v="3"/>
    <x v="4"/>
    <n v="4.93"/>
    <n v="8.34"/>
    <n v="3.22"/>
    <n v="5.14"/>
    <n v="45.76"/>
    <n v="8.0399999999999991"/>
    <n v="1846"/>
    <x v="1"/>
    <n v="60.05"/>
    <n v="182"/>
    <n v="23"/>
    <n v="56"/>
    <n v="28.87"/>
    <n v="89045"/>
    <n v="10.67"/>
    <n v="63.94"/>
    <n v="99.18"/>
    <n v="959"/>
    <n v="18.920000000000002"/>
    <n v="873"/>
  </r>
  <r>
    <x v="5"/>
    <x v="0"/>
    <x v="0"/>
    <x v="4"/>
    <n v="5.64"/>
    <n v="8.17"/>
    <n v="1.99"/>
    <n v="9.52"/>
    <n v="23.15"/>
    <n v="16.57"/>
    <n v="2390"/>
    <x v="2"/>
    <n v="89.93"/>
    <n v="97"/>
    <n v="7"/>
    <n v="49"/>
    <n v="96.75"/>
    <n v="45098"/>
    <n v="94.03"/>
    <n v="52.95"/>
    <n v="40.020000000000003"/>
    <n v="1025"/>
    <n v="6.09"/>
    <n v="75"/>
  </r>
  <r>
    <x v="4"/>
    <x v="2"/>
    <x v="5"/>
    <x v="3"/>
    <n v="6.54"/>
    <n v="8.16"/>
    <n v="2.12"/>
    <n v="4.53"/>
    <n v="32.35"/>
    <n v="14.47"/>
    <n v="4030"/>
    <x v="3"/>
    <n v="31.98"/>
    <n v="67"/>
    <n v="29"/>
    <n v="58"/>
    <n v="89.41"/>
    <n v="5696"/>
    <n v="24.48"/>
    <n v="88.68"/>
    <n v="55.54"/>
    <n v="2347"/>
    <n v="8.0399999999999991"/>
    <n v="745"/>
  </r>
  <r>
    <x v="3"/>
    <x v="2"/>
    <x v="6"/>
    <x v="0"/>
    <n v="1.78"/>
    <n v="7.87"/>
    <n v="3.54"/>
    <n v="6.62"/>
    <n v="5.48"/>
    <n v="8.61"/>
    <n v="4980"/>
    <x v="1"/>
    <n v="48.63"/>
    <n v="28"/>
    <n v="25"/>
    <n v="86"/>
    <n v="60.05"/>
    <n v="95519"/>
    <n v="84.37"/>
    <n v="54.4"/>
    <n v="77.66"/>
    <n v="411"/>
    <n v="38.76"/>
    <n v="540"/>
  </r>
  <r>
    <x v="9"/>
    <x v="0"/>
    <x v="3"/>
    <x v="2"/>
    <n v="7.15"/>
    <n v="6.65"/>
    <n v="3.57"/>
    <n v="7.61"/>
    <n v="29.05"/>
    <n v="9.01"/>
    <n v="2151"/>
    <x v="2"/>
    <n v="94.83"/>
    <n v="121"/>
    <n v="11"/>
    <n v="55"/>
    <n v="96.68"/>
    <n v="88190"/>
    <n v="99.24"/>
    <n v="21.02"/>
    <n v="84.29"/>
    <n v="2536"/>
    <n v="14.13"/>
    <n v="58"/>
  </r>
  <r>
    <x v="3"/>
    <x v="0"/>
    <x v="2"/>
    <x v="2"/>
    <n v="0.47"/>
    <n v="7.13"/>
    <n v="4.51"/>
    <n v="3.07"/>
    <n v="35.89"/>
    <n v="0.55000000000000004"/>
    <n v="573"/>
    <x v="1"/>
    <n v="94.52"/>
    <n v="175"/>
    <n v="29"/>
    <n v="35"/>
    <n v="60.7"/>
    <n v="86449"/>
    <n v="21.42"/>
    <n v="51.25"/>
    <n v="38.68"/>
    <n v="1794"/>
    <n v="30.44"/>
    <n v="43"/>
  </r>
  <r>
    <x v="3"/>
    <x v="1"/>
    <x v="6"/>
    <x v="5"/>
    <n v="8.7899999999999991"/>
    <n v="6.04"/>
    <n v="4.1500000000000004"/>
    <n v="4.43"/>
    <n v="14.08"/>
    <n v="6.26"/>
    <n v="774"/>
    <x v="2"/>
    <n v="76.41"/>
    <n v="104"/>
    <n v="34"/>
    <n v="41"/>
    <n v="15.95"/>
    <n v="9779"/>
    <n v="58.64"/>
    <n v="76.22"/>
    <n v="46.65"/>
    <n v="2859"/>
    <n v="36.78"/>
    <n v="249"/>
  </r>
  <r>
    <x v="4"/>
    <x v="0"/>
    <x v="3"/>
    <x v="2"/>
    <n v="6.65"/>
    <n v="8.1999999999999993"/>
    <n v="0.16"/>
    <n v="4.93"/>
    <n v="0.65"/>
    <n v="2.95"/>
    <n v="4338"/>
    <x v="3"/>
    <n v="81.55"/>
    <n v="71"/>
    <n v="27"/>
    <n v="64"/>
    <n v="60.41"/>
    <n v="39045"/>
    <n v="50.82"/>
    <n v="64.5"/>
    <n v="78.7"/>
    <n v="2693"/>
    <n v="36.14"/>
    <n v="926"/>
  </r>
  <r>
    <x v="5"/>
    <x v="1"/>
    <x v="2"/>
    <x v="4"/>
    <n v="7.2"/>
    <n v="6.3"/>
    <n v="1.6"/>
    <n v="6.76"/>
    <n v="5.48"/>
    <n v="17.61"/>
    <n v="2220"/>
    <x v="1"/>
    <n v="96.22"/>
    <n v="396"/>
    <n v="0"/>
    <n v="45"/>
    <n v="5.89"/>
    <n v="6072"/>
    <n v="10.18"/>
    <n v="59.79"/>
    <n v="21.86"/>
    <n v="796"/>
    <n v="3.22"/>
    <n v="855"/>
  </r>
  <r>
    <x v="6"/>
    <x v="3"/>
    <x v="3"/>
    <x v="1"/>
    <n v="6.34"/>
    <n v="6.32"/>
    <n v="2.76"/>
    <n v="3.58"/>
    <n v="26.15"/>
    <n v="0.52"/>
    <n v="713"/>
    <x v="1"/>
    <n v="31.8"/>
    <n v="493"/>
    <n v="13"/>
    <n v="36"/>
    <n v="96.98"/>
    <n v="78721"/>
    <n v="38.119999999999997"/>
    <n v="17.28"/>
    <n v="90.67"/>
    <n v="488"/>
    <n v="17.86"/>
    <n v="804"/>
  </r>
  <r>
    <x v="6"/>
    <x v="1"/>
    <x v="5"/>
    <x v="2"/>
    <n v="2.86"/>
    <n v="6.95"/>
    <n v="1.43"/>
    <n v="3.28"/>
    <n v="45.66"/>
    <n v="4.3499999999999996"/>
    <n v="575"/>
    <x v="1"/>
    <n v="78.849999999999994"/>
    <n v="42"/>
    <n v="9"/>
    <n v="13"/>
    <n v="79.97"/>
    <n v="29942"/>
    <n v="74.39"/>
    <n v="78.180000000000007"/>
    <n v="55.55"/>
    <n v="2439"/>
    <n v="26.35"/>
    <n v="464"/>
  </r>
  <r>
    <x v="6"/>
    <x v="1"/>
    <x v="2"/>
    <x v="1"/>
    <n v="5.4"/>
    <n v="7.84"/>
    <n v="1.99"/>
    <n v="5.16"/>
    <n v="31.88"/>
    <n v="11.75"/>
    <n v="69"/>
    <x v="0"/>
    <n v="83.11"/>
    <n v="295"/>
    <n v="41"/>
    <n v="11"/>
    <n v="87.72"/>
    <n v="30924"/>
    <n v="54.01"/>
    <n v="41.79"/>
    <n v="34.25"/>
    <n v="1035"/>
    <n v="8.7100000000000009"/>
    <n v="914"/>
  </r>
  <r>
    <x v="9"/>
    <x v="2"/>
    <x v="0"/>
    <x v="3"/>
    <n v="1.8"/>
    <n v="7.33"/>
    <n v="0.57999999999999996"/>
    <n v="7.58"/>
    <n v="49"/>
    <n v="2.14"/>
    <n v="2205"/>
    <x v="2"/>
    <n v="65.06"/>
    <n v="224"/>
    <n v="35"/>
    <n v="83"/>
    <n v="60.32"/>
    <n v="76459"/>
    <n v="13.34"/>
    <n v="42.79"/>
    <n v="48.35"/>
    <n v="880"/>
    <n v="2.94"/>
    <n v="421"/>
  </r>
  <r>
    <x v="2"/>
    <x v="2"/>
    <x v="7"/>
    <x v="5"/>
    <n v="8.42"/>
    <n v="7.59"/>
    <n v="2.4900000000000002"/>
    <n v="4.1399999999999997"/>
    <n v="12.32"/>
    <n v="2.77"/>
    <n v="917"/>
    <x v="2"/>
    <n v="92.32"/>
    <n v="439"/>
    <n v="26"/>
    <n v="18"/>
    <n v="54"/>
    <n v="39878"/>
    <n v="58.27"/>
    <n v="15.11"/>
    <n v="62.27"/>
    <n v="2459"/>
    <n v="1.47"/>
    <n v="175"/>
  </r>
  <r>
    <x v="4"/>
    <x v="2"/>
    <x v="2"/>
    <x v="2"/>
    <n v="0.13"/>
    <n v="6.47"/>
    <n v="1.1599999999999999"/>
    <n v="6.95"/>
    <n v="47.57"/>
    <n v="11.72"/>
    <n v="4150"/>
    <x v="1"/>
    <n v="97.53"/>
    <n v="280"/>
    <n v="48"/>
    <n v="53"/>
    <n v="16.11"/>
    <n v="64629"/>
    <n v="66.819999999999993"/>
    <n v="34.28"/>
    <n v="53.65"/>
    <n v="1019"/>
    <n v="3.76"/>
    <n v="935"/>
  </r>
  <r>
    <x v="9"/>
    <x v="0"/>
    <x v="5"/>
    <x v="2"/>
    <n v="0.96"/>
    <n v="6.47"/>
    <n v="2.1800000000000002"/>
    <n v="7.54"/>
    <n v="28.12"/>
    <n v="15.46"/>
    <n v="2533"/>
    <x v="0"/>
    <n v="48.48"/>
    <n v="237"/>
    <n v="36"/>
    <n v="89"/>
    <n v="27.21"/>
    <n v="20547"/>
    <n v="79.23"/>
    <n v="16.75"/>
    <n v="33.65"/>
    <n v="2255"/>
    <n v="8.9"/>
    <n v="514"/>
  </r>
  <r>
    <x v="3"/>
    <x v="3"/>
    <x v="3"/>
    <x v="0"/>
    <n v="2.97"/>
    <n v="7.44"/>
    <n v="4.28"/>
    <n v="5.15"/>
    <n v="48.04"/>
    <n v="2.72"/>
    <n v="1837"/>
    <x v="3"/>
    <n v="54.46"/>
    <n v="88"/>
    <n v="41"/>
    <n v="14"/>
    <n v="84.42"/>
    <n v="58046"/>
    <n v="74.45"/>
    <n v="53.8"/>
    <n v="70.47"/>
    <n v="1663"/>
    <n v="33.31"/>
    <n v="553"/>
  </r>
  <r>
    <x v="1"/>
    <x v="3"/>
    <x v="0"/>
    <x v="1"/>
    <n v="0.54"/>
    <n v="7.71"/>
    <n v="0.89"/>
    <n v="5.6"/>
    <n v="44.62"/>
    <n v="16.05"/>
    <n v="1376"/>
    <x v="2"/>
    <n v="40.43"/>
    <n v="245"/>
    <n v="9"/>
    <n v="29"/>
    <n v="67"/>
    <n v="52954"/>
    <n v="1.98"/>
    <n v="34.479999999999997"/>
    <n v="96.42"/>
    <n v="1833"/>
    <n v="38.72"/>
    <n v="561"/>
  </r>
  <r>
    <x v="7"/>
    <x v="0"/>
    <x v="4"/>
    <x v="4"/>
    <n v="5.97"/>
    <n v="6.3"/>
    <n v="2.66"/>
    <n v="3.58"/>
    <n v="6.43"/>
    <n v="12.2"/>
    <n v="409"/>
    <x v="2"/>
    <n v="56.45"/>
    <n v="399"/>
    <n v="6"/>
    <n v="28"/>
    <n v="45.94"/>
    <n v="29770"/>
    <n v="17.39"/>
    <n v="85.73"/>
    <n v="84.52"/>
    <n v="785"/>
    <n v="34.43"/>
    <n v="85"/>
  </r>
  <r>
    <x v="1"/>
    <x v="0"/>
    <x v="0"/>
    <x v="5"/>
    <n v="3.05"/>
    <n v="7"/>
    <n v="0.1"/>
    <n v="6.11"/>
    <n v="37.97"/>
    <n v="15.38"/>
    <n v="1714"/>
    <x v="0"/>
    <n v="48.45"/>
    <n v="98"/>
    <n v="35"/>
    <n v="81"/>
    <n v="49.26"/>
    <n v="76330"/>
    <n v="72.48"/>
    <n v="68.14"/>
    <n v="66.349999999999994"/>
    <n v="2243"/>
    <n v="31.79"/>
    <n v="31"/>
  </r>
  <r>
    <x v="5"/>
    <x v="3"/>
    <x v="6"/>
    <x v="5"/>
    <n v="1.42"/>
    <n v="7.79"/>
    <n v="2"/>
    <n v="4.2"/>
    <n v="10.53"/>
    <n v="2.2999999999999998"/>
    <n v="2956"/>
    <x v="0"/>
    <n v="57.28"/>
    <n v="436"/>
    <n v="0"/>
    <n v="82"/>
    <n v="71.05"/>
    <n v="65662"/>
    <n v="62.61"/>
    <n v="53.67"/>
    <n v="49.93"/>
    <n v="1358"/>
    <n v="10.15"/>
    <n v="301"/>
  </r>
  <r>
    <x v="3"/>
    <x v="4"/>
    <x v="3"/>
    <x v="1"/>
    <n v="8.34"/>
    <n v="7.73"/>
    <n v="0.65"/>
    <n v="4.4800000000000004"/>
    <n v="37.08"/>
    <n v="2.16"/>
    <n v="3193"/>
    <x v="3"/>
    <n v="36.89"/>
    <n v="493"/>
    <n v="28"/>
    <n v="55"/>
    <n v="14.28"/>
    <n v="91347"/>
    <n v="11.3"/>
    <n v="27.99"/>
    <n v="29.25"/>
    <n v="2675"/>
    <n v="12.01"/>
    <n v="419"/>
  </r>
  <r>
    <x v="6"/>
    <x v="0"/>
    <x v="6"/>
    <x v="4"/>
    <n v="0.08"/>
    <n v="7.37"/>
    <n v="1.75"/>
    <n v="8.35"/>
    <n v="7.38"/>
    <n v="1.05"/>
    <n v="26"/>
    <x v="2"/>
    <n v="51.52"/>
    <n v="435"/>
    <n v="25"/>
    <n v="55"/>
    <n v="65.17"/>
    <n v="98011"/>
    <n v="92.44"/>
    <n v="42.24"/>
    <n v="43.94"/>
    <n v="2730"/>
    <n v="15.89"/>
    <n v="622"/>
  </r>
  <r>
    <x v="4"/>
    <x v="0"/>
    <x v="1"/>
    <x v="0"/>
    <n v="2.13"/>
    <n v="7.75"/>
    <n v="3.96"/>
    <n v="7.95"/>
    <n v="11.15"/>
    <n v="6.42"/>
    <n v="3137"/>
    <x v="2"/>
    <n v="92.87"/>
    <n v="194"/>
    <n v="9"/>
    <n v="74"/>
    <n v="16.86"/>
    <n v="81863"/>
    <n v="30.89"/>
    <n v="49.1"/>
    <n v="75.39"/>
    <n v="1029"/>
    <n v="18.579999999999998"/>
    <n v="602"/>
  </r>
  <r>
    <x v="8"/>
    <x v="3"/>
    <x v="4"/>
    <x v="2"/>
    <n v="6.16"/>
    <n v="8.34"/>
    <n v="3.13"/>
    <n v="7.31"/>
    <n v="21.23"/>
    <n v="19.89"/>
    <n v="2973"/>
    <x v="1"/>
    <n v="71.02"/>
    <n v="379"/>
    <n v="0"/>
    <n v="16"/>
    <n v="66.17"/>
    <n v="91306"/>
    <n v="65.47"/>
    <n v="20.27"/>
    <n v="58.18"/>
    <n v="1964"/>
    <n v="35.9"/>
    <n v="130"/>
  </r>
  <r>
    <x v="0"/>
    <x v="4"/>
    <x v="1"/>
    <x v="1"/>
    <n v="3.75"/>
    <n v="7.66"/>
    <n v="2.23"/>
    <n v="9.19"/>
    <n v="3.61"/>
    <n v="6.96"/>
    <n v="3165"/>
    <x v="1"/>
    <n v="93.23"/>
    <n v="23"/>
    <n v="44"/>
    <n v="61"/>
    <n v="15.99"/>
    <n v="46675"/>
    <n v="3.2"/>
    <n v="30.51"/>
    <n v="53.69"/>
    <n v="1291"/>
    <n v="35.51"/>
    <n v="520"/>
  </r>
  <r>
    <x v="0"/>
    <x v="0"/>
    <x v="2"/>
    <x v="0"/>
    <n v="9.84"/>
    <n v="6.66"/>
    <n v="0.46"/>
    <n v="4.7300000000000004"/>
    <n v="10.63"/>
    <n v="15.22"/>
    <n v="1090"/>
    <x v="0"/>
    <n v="58.76"/>
    <n v="362"/>
    <n v="16"/>
    <n v="20"/>
    <n v="40.47"/>
    <n v="8158"/>
    <n v="44.3"/>
    <n v="88.76"/>
    <n v="54.56"/>
    <n v="1685"/>
    <n v="26.32"/>
    <n v="656"/>
  </r>
  <r>
    <x v="5"/>
    <x v="0"/>
    <x v="3"/>
    <x v="0"/>
    <n v="0.3"/>
    <n v="7.43"/>
    <n v="3.1"/>
    <n v="9.33"/>
    <n v="7.49"/>
    <n v="2.65"/>
    <n v="249"/>
    <x v="1"/>
    <n v="98.52"/>
    <n v="469"/>
    <n v="40"/>
    <n v="36"/>
    <n v="57.53"/>
    <n v="72088"/>
    <n v="96.44"/>
    <n v="70.540000000000006"/>
    <n v="80.77"/>
    <n v="964"/>
    <n v="9.2899999999999991"/>
    <n v="521"/>
  </r>
  <r>
    <x v="1"/>
    <x v="1"/>
    <x v="2"/>
    <x v="4"/>
    <n v="6.24"/>
    <n v="7.39"/>
    <n v="0.38"/>
    <n v="6.04"/>
    <n v="9.58"/>
    <n v="3.7"/>
    <n v="266"/>
    <x v="3"/>
    <n v="82.98"/>
    <n v="277"/>
    <n v="8"/>
    <n v="96"/>
    <n v="17.02"/>
    <n v="66283"/>
    <n v="22.13"/>
    <n v="28.08"/>
    <n v="67.09"/>
    <n v="216"/>
    <n v="25.27"/>
    <n v="740"/>
  </r>
  <r>
    <x v="2"/>
    <x v="0"/>
    <x v="9"/>
    <x v="3"/>
    <n v="5.59"/>
    <n v="7.29"/>
    <n v="3.32"/>
    <n v="3.66"/>
    <n v="43.09"/>
    <n v="3.84"/>
    <n v="4310"/>
    <x v="3"/>
    <n v="51.38"/>
    <n v="225"/>
    <n v="38"/>
    <n v="28"/>
    <n v="33.4"/>
    <n v="47104"/>
    <n v="87.91"/>
    <n v="55.88"/>
    <n v="80.12"/>
    <n v="351"/>
    <n v="20.14"/>
    <n v="243"/>
  </r>
  <r>
    <x v="1"/>
    <x v="3"/>
    <x v="5"/>
    <x v="0"/>
    <n v="0.6"/>
    <n v="8.15"/>
    <n v="4.5599999999999996"/>
    <n v="8.09"/>
    <n v="5.74"/>
    <n v="1.99"/>
    <n v="488"/>
    <x v="0"/>
    <n v="37.42"/>
    <n v="227"/>
    <n v="22"/>
    <n v="67"/>
    <n v="47.31"/>
    <n v="81465"/>
    <n v="29.31"/>
    <n v="28.55"/>
    <n v="49.8"/>
    <n v="660"/>
    <n v="10.34"/>
    <n v="227"/>
  </r>
  <r>
    <x v="4"/>
    <x v="0"/>
    <x v="2"/>
    <x v="4"/>
    <n v="3.54"/>
    <n v="6.16"/>
    <n v="4.4000000000000004"/>
    <n v="4.1500000000000004"/>
    <n v="42.49"/>
    <n v="18.2"/>
    <n v="2690"/>
    <x v="0"/>
    <n v="87.44"/>
    <n v="340"/>
    <n v="17"/>
    <n v="10"/>
    <n v="36.049999999999997"/>
    <n v="76531"/>
    <n v="35.21"/>
    <n v="37.67"/>
    <n v="94.81"/>
    <n v="799"/>
    <n v="32.53"/>
    <n v="348"/>
  </r>
  <r>
    <x v="4"/>
    <x v="0"/>
    <x v="6"/>
    <x v="5"/>
    <n v="6.62"/>
    <n v="7.06"/>
    <n v="0.33"/>
    <n v="6.78"/>
    <n v="43.37"/>
    <n v="8.9600000000000009"/>
    <n v="4096"/>
    <x v="3"/>
    <n v="50.98"/>
    <n v="250"/>
    <n v="27"/>
    <n v="89"/>
    <n v="48.63"/>
    <n v="42869"/>
    <n v="91.08"/>
    <n v="53.34"/>
    <n v="79.48"/>
    <n v="297"/>
    <n v="10.45"/>
    <n v="786"/>
  </r>
  <r>
    <x v="6"/>
    <x v="0"/>
    <x v="9"/>
    <x v="4"/>
    <n v="9.99"/>
    <n v="6.04"/>
    <n v="4.34"/>
    <n v="6.56"/>
    <n v="29.82"/>
    <n v="16.77"/>
    <n v="3080"/>
    <x v="3"/>
    <n v="79.260000000000005"/>
    <n v="57"/>
    <n v="46"/>
    <n v="81"/>
    <n v="30.99"/>
    <n v="93164"/>
    <n v="48.53"/>
    <n v="22.75"/>
    <n v="76.599999999999994"/>
    <n v="1301"/>
    <n v="17"/>
    <n v="756"/>
  </r>
  <r>
    <x v="7"/>
    <x v="3"/>
    <x v="8"/>
    <x v="0"/>
    <n v="2.63"/>
    <n v="6.8"/>
    <n v="1.96"/>
    <n v="3.7"/>
    <n v="45.88"/>
    <n v="19.59"/>
    <n v="4936"/>
    <x v="0"/>
    <n v="45.39"/>
    <n v="324"/>
    <n v="41"/>
    <n v="95"/>
    <n v="63.32"/>
    <n v="77999"/>
    <n v="31.77"/>
    <n v="26.03"/>
    <n v="43.21"/>
    <n v="738"/>
    <n v="28.54"/>
    <n v="580"/>
  </r>
  <r>
    <x v="4"/>
    <x v="0"/>
    <x v="2"/>
    <x v="3"/>
    <n v="6.96"/>
    <n v="6.94"/>
    <n v="2.71"/>
    <n v="3.59"/>
    <n v="35.630000000000003"/>
    <n v="18.03"/>
    <n v="843"/>
    <x v="1"/>
    <n v="90.65"/>
    <n v="105"/>
    <n v="6"/>
    <n v="90"/>
    <n v="77.69"/>
    <n v="15154"/>
    <n v="93.91"/>
    <n v="49.16"/>
    <n v="28.42"/>
    <n v="2128"/>
    <n v="38.450000000000003"/>
    <n v="586"/>
  </r>
  <r>
    <x v="3"/>
    <x v="0"/>
    <x v="0"/>
    <x v="5"/>
    <n v="1.65"/>
    <n v="8.4499999999999993"/>
    <n v="4.79"/>
    <n v="6.25"/>
    <n v="20.8"/>
    <n v="2.71"/>
    <n v="3215"/>
    <x v="0"/>
    <n v="66.650000000000006"/>
    <n v="436"/>
    <n v="10"/>
    <n v="79"/>
    <n v="51.51"/>
    <n v="75213"/>
    <n v="75.86"/>
    <n v="70.98"/>
    <n v="63.04"/>
    <n v="2647"/>
    <n v="5.18"/>
    <n v="255"/>
  </r>
  <r>
    <x v="6"/>
    <x v="3"/>
    <x v="9"/>
    <x v="3"/>
    <n v="4.5599999999999996"/>
    <n v="6.66"/>
    <n v="2.35"/>
    <n v="4.8899999999999997"/>
    <n v="41.21"/>
    <n v="5.42"/>
    <n v="4077"/>
    <x v="0"/>
    <n v="56.95"/>
    <n v="1"/>
    <n v="42"/>
    <n v="33"/>
    <n v="63.45"/>
    <n v="55433"/>
    <n v="25.42"/>
    <n v="59.42"/>
    <n v="90.69"/>
    <n v="637"/>
    <n v="12.24"/>
    <n v="903"/>
  </r>
  <r>
    <x v="5"/>
    <x v="4"/>
    <x v="3"/>
    <x v="3"/>
    <n v="7.14"/>
    <n v="7.28"/>
    <n v="2.9"/>
    <n v="4.28"/>
    <n v="28.82"/>
    <n v="12.93"/>
    <n v="649"/>
    <x v="3"/>
    <n v="73.05"/>
    <n v="450"/>
    <n v="14"/>
    <n v="9"/>
    <n v="35.18"/>
    <n v="65143"/>
    <n v="24.45"/>
    <n v="46.08"/>
    <n v="40.67"/>
    <n v="2219"/>
    <n v="10.15"/>
    <n v="698"/>
  </r>
  <r>
    <x v="3"/>
    <x v="2"/>
    <x v="1"/>
    <x v="2"/>
    <n v="0.7"/>
    <n v="6.38"/>
    <n v="3.47"/>
    <n v="7.72"/>
    <n v="44.84"/>
    <n v="18.07"/>
    <n v="1893"/>
    <x v="0"/>
    <n v="65.849999999999994"/>
    <n v="302"/>
    <n v="30"/>
    <n v="59"/>
    <n v="3.09"/>
    <n v="22250"/>
    <n v="11.1"/>
    <n v="37.450000000000003"/>
    <n v="87.91"/>
    <n v="864"/>
    <n v="38.659999999999997"/>
    <n v="512"/>
  </r>
  <r>
    <x v="3"/>
    <x v="4"/>
    <x v="7"/>
    <x v="5"/>
    <n v="6.01"/>
    <n v="7.44"/>
    <n v="1.63"/>
    <n v="9.3000000000000007"/>
    <n v="11.57"/>
    <n v="7.29"/>
    <n v="2386"/>
    <x v="2"/>
    <n v="88.02"/>
    <n v="440"/>
    <n v="47"/>
    <n v="1"/>
    <n v="21.59"/>
    <n v="70036"/>
    <n v="1.1499999999999999"/>
    <n v="22.32"/>
    <n v="89.79"/>
    <n v="1203"/>
    <n v="36.42"/>
    <n v="411"/>
  </r>
  <r>
    <x v="7"/>
    <x v="0"/>
    <x v="1"/>
    <x v="1"/>
    <n v="1.35"/>
    <n v="6.11"/>
    <n v="4.75"/>
    <n v="5.22"/>
    <n v="25.36"/>
    <n v="14.06"/>
    <n v="1354"/>
    <x v="3"/>
    <n v="80.91"/>
    <n v="481"/>
    <n v="0"/>
    <n v="83"/>
    <n v="71.81"/>
    <n v="16673"/>
    <n v="8.85"/>
    <n v="84.39"/>
    <n v="63.02"/>
    <n v="2732"/>
    <n v="33.61"/>
    <n v="666"/>
  </r>
  <r>
    <x v="8"/>
    <x v="1"/>
    <x v="8"/>
    <x v="5"/>
    <n v="2.83"/>
    <n v="7.17"/>
    <n v="2.46"/>
    <n v="7.2"/>
    <n v="9.57"/>
    <n v="14.75"/>
    <n v="2713"/>
    <x v="3"/>
    <n v="48.37"/>
    <n v="459"/>
    <n v="9"/>
    <n v="23"/>
    <n v="61.63"/>
    <n v="49774"/>
    <n v="67.55"/>
    <n v="60.24"/>
    <n v="70.650000000000006"/>
    <n v="682"/>
    <n v="27.46"/>
    <n v="308"/>
  </r>
  <r>
    <x v="7"/>
    <x v="1"/>
    <x v="8"/>
    <x v="0"/>
    <n v="4.38"/>
    <n v="7.42"/>
    <n v="2.86"/>
    <n v="8.58"/>
    <n v="12.83"/>
    <n v="8.24"/>
    <n v="403"/>
    <x v="0"/>
    <n v="74.38"/>
    <n v="342"/>
    <n v="41"/>
    <n v="49"/>
    <n v="98.58"/>
    <n v="51969"/>
    <n v="22.92"/>
    <n v="26.43"/>
    <n v="52.07"/>
    <n v="1038"/>
    <n v="33.29"/>
    <n v="122"/>
  </r>
  <r>
    <x v="8"/>
    <x v="2"/>
    <x v="7"/>
    <x v="3"/>
    <n v="3.55"/>
    <n v="7.98"/>
    <n v="0.83"/>
    <n v="8.26"/>
    <n v="6.24"/>
    <n v="14.7"/>
    <n v="3972"/>
    <x v="0"/>
    <n v="56.59"/>
    <n v="475"/>
    <n v="8"/>
    <n v="42"/>
    <n v="27.58"/>
    <n v="23757"/>
    <n v="88.83"/>
    <n v="71.989999999999995"/>
    <n v="99.36"/>
    <n v="2164"/>
    <n v="6.53"/>
    <n v="850"/>
  </r>
  <r>
    <x v="9"/>
    <x v="1"/>
    <x v="4"/>
    <x v="1"/>
    <n v="3.05"/>
    <n v="7.82"/>
    <n v="1.1399999999999999"/>
    <n v="9.64"/>
    <n v="25.37"/>
    <n v="8.01"/>
    <n v="2825"/>
    <x v="3"/>
    <n v="35.07"/>
    <n v="432"/>
    <n v="1"/>
    <n v="51"/>
    <n v="11.42"/>
    <n v="7982"/>
    <n v="85.83"/>
    <n v="78.98"/>
    <n v="75.94"/>
    <n v="990"/>
    <n v="11.39"/>
    <n v="49"/>
  </r>
  <r>
    <x v="1"/>
    <x v="0"/>
    <x v="9"/>
    <x v="1"/>
    <n v="0.76"/>
    <n v="8.43"/>
    <n v="3.51"/>
    <n v="7.86"/>
    <n v="46.17"/>
    <n v="1"/>
    <n v="4206"/>
    <x v="3"/>
    <n v="68.849999999999994"/>
    <n v="456"/>
    <n v="36"/>
    <n v="16"/>
    <n v="49.3"/>
    <n v="61476"/>
    <n v="29.05"/>
    <n v="78.760000000000005"/>
    <n v="30.83"/>
    <n v="1049"/>
    <n v="30.79"/>
    <n v="557"/>
  </r>
  <r>
    <x v="1"/>
    <x v="1"/>
    <x v="2"/>
    <x v="3"/>
    <n v="2.59"/>
    <n v="7.08"/>
    <n v="3.75"/>
    <n v="5.21"/>
    <n v="12.35"/>
    <n v="13.9"/>
    <n v="4075"/>
    <x v="3"/>
    <n v="80.319999999999993"/>
    <n v="386"/>
    <n v="24"/>
    <n v="43"/>
    <n v="86.79"/>
    <n v="64243"/>
    <n v="73.77"/>
    <n v="74.5"/>
    <n v="84.5"/>
    <n v="1814"/>
    <n v="29.81"/>
    <n v="990"/>
  </r>
  <r>
    <x v="0"/>
    <x v="2"/>
    <x v="7"/>
    <x v="2"/>
    <n v="5.94"/>
    <n v="7.37"/>
    <n v="0.92"/>
    <n v="4.07"/>
    <n v="18.38"/>
    <n v="8.64"/>
    <n v="148"/>
    <x v="3"/>
    <n v="55.45"/>
    <n v="427"/>
    <n v="40"/>
    <n v="82"/>
    <n v="4.1500000000000004"/>
    <n v="93901"/>
    <n v="65.319999999999993"/>
    <n v="29.32"/>
    <n v="95.28"/>
    <n v="2018"/>
    <n v="18.28"/>
    <n v="906"/>
  </r>
  <r>
    <x v="4"/>
    <x v="1"/>
    <x v="9"/>
    <x v="2"/>
    <n v="6.46"/>
    <n v="7"/>
    <n v="4.41"/>
    <n v="9.81"/>
    <n v="49.07"/>
    <n v="0.8"/>
    <n v="4433"/>
    <x v="2"/>
    <n v="62.86"/>
    <n v="46"/>
    <n v="0"/>
    <n v="27"/>
    <n v="90.88"/>
    <n v="70044"/>
    <n v="74.569999999999993"/>
    <n v="79.38"/>
    <n v="40.270000000000003"/>
    <n v="1883"/>
    <n v="26.92"/>
    <n v="483"/>
  </r>
  <r>
    <x v="7"/>
    <x v="3"/>
    <x v="3"/>
    <x v="5"/>
    <n v="3.74"/>
    <n v="7.14"/>
    <n v="3.36"/>
    <n v="6.28"/>
    <n v="28.67"/>
    <n v="10.81"/>
    <n v="1107"/>
    <x v="3"/>
    <n v="91.33"/>
    <n v="161"/>
    <n v="37"/>
    <n v="22"/>
    <n v="99.37"/>
    <n v="73575"/>
    <n v="91.81"/>
    <n v="37.61"/>
    <n v="55.23"/>
    <n v="1488"/>
    <n v="26.03"/>
    <n v="874"/>
  </r>
  <r>
    <x v="4"/>
    <x v="0"/>
    <x v="9"/>
    <x v="3"/>
    <n v="1.6"/>
    <n v="6.96"/>
    <n v="1.94"/>
    <n v="9.9600000000000009"/>
    <n v="6.95"/>
    <n v="7.51"/>
    <n v="4094"/>
    <x v="0"/>
    <n v="78.03"/>
    <n v="91"/>
    <n v="28"/>
    <n v="91"/>
    <n v="46.44"/>
    <n v="81510"/>
    <n v="44.11"/>
    <n v="50.22"/>
    <n v="73.790000000000006"/>
    <n v="1346"/>
    <n v="1.29"/>
    <n v="52"/>
  </r>
  <r>
    <x v="8"/>
    <x v="3"/>
    <x v="9"/>
    <x v="3"/>
    <n v="0.08"/>
    <n v="6.04"/>
    <n v="0.47"/>
    <n v="7.61"/>
    <n v="27.97"/>
    <n v="19.91"/>
    <n v="3685"/>
    <x v="1"/>
    <n v="97.3"/>
    <n v="74"/>
    <n v="34"/>
    <n v="62"/>
    <n v="66.989999999999995"/>
    <n v="49840"/>
    <n v="46.38"/>
    <n v="56.34"/>
    <n v="32.53"/>
    <n v="1248"/>
    <n v="35.590000000000003"/>
    <n v="864"/>
  </r>
  <r>
    <x v="0"/>
    <x v="2"/>
    <x v="3"/>
    <x v="0"/>
    <n v="7.53"/>
    <n v="7.14"/>
    <n v="0.95"/>
    <n v="8.56"/>
    <n v="33.26"/>
    <n v="18.91"/>
    <n v="3206"/>
    <x v="0"/>
    <n v="55.93"/>
    <n v="443"/>
    <n v="27"/>
    <n v="76"/>
    <n v="25.63"/>
    <n v="51092"/>
    <n v="17.600000000000001"/>
    <n v="56.48"/>
    <n v="79.819999999999993"/>
    <n v="2616"/>
    <n v="16.100000000000001"/>
    <n v="965"/>
  </r>
  <r>
    <x v="7"/>
    <x v="2"/>
    <x v="3"/>
    <x v="3"/>
    <n v="0.82"/>
    <n v="7.43"/>
    <n v="0.91"/>
    <n v="8.67"/>
    <n v="42.36"/>
    <n v="17.91"/>
    <n v="4179"/>
    <x v="0"/>
    <n v="66.44"/>
    <n v="167"/>
    <n v="10"/>
    <n v="11"/>
    <n v="27.25"/>
    <n v="89087"/>
    <n v="86.6"/>
    <n v="62.19"/>
    <n v="85.3"/>
    <n v="1794"/>
    <n v="16.260000000000002"/>
    <n v="926"/>
  </r>
  <r>
    <x v="8"/>
    <x v="2"/>
    <x v="4"/>
    <x v="4"/>
    <n v="4.33"/>
    <n v="8.1"/>
    <n v="2.69"/>
    <n v="3.89"/>
    <n v="28.63"/>
    <n v="10.039999999999999"/>
    <n v="226"/>
    <x v="0"/>
    <n v="85.42"/>
    <n v="237"/>
    <n v="10"/>
    <n v="80"/>
    <n v="7.97"/>
    <n v="63519"/>
    <n v="54.71"/>
    <n v="35.880000000000003"/>
    <n v="50.2"/>
    <n v="2521"/>
    <n v="18.39"/>
    <n v="360"/>
  </r>
  <r>
    <x v="9"/>
    <x v="3"/>
    <x v="8"/>
    <x v="5"/>
    <n v="5.03"/>
    <n v="7.45"/>
    <n v="4.5999999999999996"/>
    <n v="3.79"/>
    <n v="47.68"/>
    <n v="11.65"/>
    <n v="2939"/>
    <x v="1"/>
    <n v="93.28"/>
    <n v="44"/>
    <n v="4"/>
    <n v="64"/>
    <n v="28.92"/>
    <n v="10753"/>
    <n v="83.79"/>
    <n v="43.65"/>
    <n v="87.75"/>
    <n v="2582"/>
    <n v="9.3000000000000007"/>
    <n v="603"/>
  </r>
  <r>
    <x v="8"/>
    <x v="3"/>
    <x v="7"/>
    <x v="2"/>
    <n v="1.69"/>
    <n v="6.23"/>
    <n v="3.76"/>
    <n v="4.84"/>
    <n v="16.13"/>
    <n v="3.63"/>
    <n v="3936"/>
    <x v="3"/>
    <n v="94.69"/>
    <n v="136"/>
    <n v="41"/>
    <n v="83"/>
    <n v="65.87"/>
    <n v="81697"/>
    <n v="81"/>
    <n v="26.78"/>
    <n v="63.12"/>
    <n v="306"/>
    <n v="5.77"/>
    <n v="800"/>
  </r>
  <r>
    <x v="1"/>
    <x v="0"/>
    <x v="1"/>
    <x v="4"/>
    <n v="5.72"/>
    <n v="8.2899999999999991"/>
    <n v="2.2999999999999998"/>
    <n v="6.68"/>
    <n v="11.64"/>
    <n v="1.52"/>
    <n v="1466"/>
    <x v="3"/>
    <n v="81.95"/>
    <n v="128"/>
    <n v="26"/>
    <n v="41"/>
    <n v="3.74"/>
    <n v="41077"/>
    <n v="82.09"/>
    <n v="64.12"/>
    <n v="97.22"/>
    <n v="2593"/>
    <n v="35.81"/>
    <n v="453"/>
  </r>
  <r>
    <x v="4"/>
    <x v="4"/>
    <x v="5"/>
    <x v="3"/>
    <n v="4.6500000000000004"/>
    <n v="7.28"/>
    <n v="2.13"/>
    <n v="9.77"/>
    <n v="20.72"/>
    <n v="1.42"/>
    <n v="1531"/>
    <x v="1"/>
    <n v="32.880000000000003"/>
    <n v="160"/>
    <n v="0"/>
    <n v="63"/>
    <n v="68.849999999999994"/>
    <n v="76737"/>
    <n v="31.67"/>
    <n v="39.22"/>
    <n v="94.95"/>
    <n v="2709"/>
    <n v="6.07"/>
    <n v="834"/>
  </r>
  <r>
    <x v="1"/>
    <x v="2"/>
    <x v="3"/>
    <x v="5"/>
    <n v="9.51"/>
    <n v="6.77"/>
    <n v="0.37"/>
    <n v="8.7200000000000006"/>
    <n v="41.93"/>
    <n v="4.9800000000000004"/>
    <n v="1932"/>
    <x v="0"/>
    <n v="60.94"/>
    <n v="287"/>
    <n v="5"/>
    <n v="56"/>
    <n v="46.91"/>
    <n v="3170"/>
    <n v="90.22"/>
    <n v="87.14"/>
    <n v="33.15"/>
    <n v="538"/>
    <n v="14.54"/>
    <n v="467"/>
  </r>
  <r>
    <x v="9"/>
    <x v="4"/>
    <x v="4"/>
    <x v="3"/>
    <n v="0.25"/>
    <n v="7.17"/>
    <n v="1.1599999999999999"/>
    <n v="9.8699999999999992"/>
    <n v="7.13"/>
    <n v="12.01"/>
    <n v="947"/>
    <x v="3"/>
    <n v="59.48"/>
    <n v="425"/>
    <n v="14"/>
    <n v="94"/>
    <n v="33.979999999999997"/>
    <n v="58560"/>
    <n v="3.01"/>
    <n v="58.24"/>
    <n v="45.99"/>
    <n v="636"/>
    <n v="20.04"/>
    <n v="169"/>
  </r>
  <r>
    <x v="8"/>
    <x v="0"/>
    <x v="9"/>
    <x v="0"/>
    <n v="0.62"/>
    <n v="7.01"/>
    <n v="4.34"/>
    <n v="4.66"/>
    <n v="38.1"/>
    <n v="12.09"/>
    <n v="2292"/>
    <x v="0"/>
    <n v="34.799999999999997"/>
    <n v="267"/>
    <n v="49"/>
    <n v="49"/>
    <n v="64.290000000000006"/>
    <n v="77667"/>
    <n v="21.92"/>
    <n v="61.83"/>
    <n v="52.54"/>
    <n v="793"/>
    <n v="4.32"/>
    <n v="101"/>
  </r>
  <r>
    <x v="3"/>
    <x v="0"/>
    <x v="0"/>
    <x v="3"/>
    <n v="9.59"/>
    <n v="6.94"/>
    <n v="0.53"/>
    <n v="6.5"/>
    <n v="9.6"/>
    <n v="19.32"/>
    <n v="765"/>
    <x v="0"/>
    <n v="91.39"/>
    <n v="217"/>
    <n v="40"/>
    <n v="85"/>
    <n v="45.29"/>
    <n v="40432"/>
    <n v="79.790000000000006"/>
    <n v="49.32"/>
    <n v="38.47"/>
    <n v="2760"/>
    <n v="32.11"/>
    <n v="689"/>
  </r>
  <r>
    <x v="5"/>
    <x v="1"/>
    <x v="5"/>
    <x v="5"/>
    <n v="1.42"/>
    <n v="6.68"/>
    <n v="1.78"/>
    <n v="8.6"/>
    <n v="15.75"/>
    <n v="19.59"/>
    <n v="2923"/>
    <x v="0"/>
    <n v="70.28"/>
    <n v="300"/>
    <n v="7"/>
    <n v="66"/>
    <n v="26.49"/>
    <n v="81552"/>
    <n v="52.01"/>
    <n v="12.41"/>
    <n v="66.8"/>
    <n v="1196"/>
    <n v="31.35"/>
    <n v="662"/>
  </r>
  <r>
    <x v="7"/>
    <x v="3"/>
    <x v="2"/>
    <x v="2"/>
    <n v="8.23"/>
    <n v="6.9"/>
    <n v="0.17"/>
    <n v="8.64"/>
    <n v="7.17"/>
    <n v="19.77"/>
    <n v="2496"/>
    <x v="2"/>
    <n v="50.22"/>
    <n v="335"/>
    <n v="34"/>
    <n v="67"/>
    <n v="19.68"/>
    <n v="47159"/>
    <n v="60.13"/>
    <n v="16.84"/>
    <n v="99.55"/>
    <n v="691"/>
    <n v="21.26"/>
    <n v="154"/>
  </r>
  <r>
    <x v="6"/>
    <x v="2"/>
    <x v="8"/>
    <x v="1"/>
    <n v="2.19"/>
    <n v="8.4700000000000006"/>
    <n v="3.45"/>
    <n v="5.98"/>
    <n v="44.16"/>
    <n v="19.14"/>
    <n v="3562"/>
    <x v="0"/>
    <n v="45.81"/>
    <n v="178"/>
    <n v="4"/>
    <n v="87"/>
    <n v="92.97"/>
    <n v="37524"/>
    <n v="59.06"/>
    <n v="47.5"/>
    <n v="55.28"/>
    <n v="282"/>
    <n v="15.6"/>
    <n v="248"/>
  </r>
  <r>
    <x v="2"/>
    <x v="3"/>
    <x v="8"/>
    <x v="3"/>
    <n v="2.4300000000000002"/>
    <n v="7.96"/>
    <n v="2.64"/>
    <n v="10"/>
    <n v="5.46"/>
    <n v="12.8"/>
    <n v="1262"/>
    <x v="2"/>
    <n v="79.55"/>
    <n v="390"/>
    <n v="30"/>
    <n v="58"/>
    <n v="16.73"/>
    <n v="86689"/>
    <n v="38.409999999999997"/>
    <n v="81.709999999999994"/>
    <n v="54.76"/>
    <n v="2349"/>
    <n v="27.31"/>
    <n v="80"/>
  </r>
  <r>
    <x v="3"/>
    <x v="0"/>
    <x v="6"/>
    <x v="2"/>
    <n v="2.76"/>
    <n v="8.18"/>
    <n v="4.07"/>
    <n v="4.05"/>
    <n v="47.02"/>
    <n v="15.07"/>
    <n v="2679"/>
    <x v="1"/>
    <n v="38.590000000000003"/>
    <n v="47"/>
    <n v="30"/>
    <n v="62"/>
    <n v="43.58"/>
    <n v="26435"/>
    <n v="68.31"/>
    <n v="25.92"/>
    <n v="40.08"/>
    <n v="667"/>
    <n v="32.340000000000003"/>
    <n v="484"/>
  </r>
  <r>
    <x v="8"/>
    <x v="0"/>
    <x v="4"/>
    <x v="0"/>
    <n v="2.17"/>
    <n v="7.58"/>
    <n v="1.45"/>
    <n v="5.81"/>
    <n v="32.299999999999997"/>
    <n v="5.42"/>
    <n v="2954"/>
    <x v="2"/>
    <n v="46.7"/>
    <n v="193"/>
    <n v="36"/>
    <n v="66"/>
    <n v="20.23"/>
    <n v="68109"/>
    <n v="33.880000000000003"/>
    <n v="74.64"/>
    <n v="25.28"/>
    <n v="1364"/>
    <n v="13.9"/>
    <n v="708"/>
  </r>
  <r>
    <x v="3"/>
    <x v="0"/>
    <x v="5"/>
    <x v="5"/>
    <n v="4.91"/>
    <n v="6.85"/>
    <n v="4.08"/>
    <n v="8.94"/>
    <n v="48.59"/>
    <n v="0.49"/>
    <n v="2781"/>
    <x v="0"/>
    <n v="51.29"/>
    <n v="205"/>
    <n v="5"/>
    <n v="25"/>
    <n v="23.71"/>
    <n v="36638"/>
    <n v="46.28"/>
    <n v="56.18"/>
    <n v="67.12"/>
    <n v="2579"/>
    <n v="13.67"/>
    <n v="928"/>
  </r>
  <r>
    <x v="5"/>
    <x v="1"/>
    <x v="9"/>
    <x v="4"/>
    <n v="9.66"/>
    <n v="7.16"/>
    <n v="3.54"/>
    <n v="6.22"/>
    <n v="7.36"/>
    <n v="12.57"/>
    <n v="4239"/>
    <x v="1"/>
    <n v="31.81"/>
    <n v="83"/>
    <n v="22"/>
    <n v="0"/>
    <n v="15.33"/>
    <n v="68520"/>
    <n v="31.66"/>
    <n v="60.87"/>
    <n v="40.81"/>
    <n v="1152"/>
    <n v="0.31"/>
    <n v="705"/>
  </r>
  <r>
    <x v="3"/>
    <x v="2"/>
    <x v="1"/>
    <x v="2"/>
    <n v="8.32"/>
    <n v="8.24"/>
    <n v="0.31"/>
    <n v="7.16"/>
    <n v="38.32"/>
    <n v="19.03"/>
    <n v="2991"/>
    <x v="3"/>
    <n v="34.46"/>
    <n v="100"/>
    <n v="15"/>
    <n v="93"/>
    <n v="25.44"/>
    <n v="40170"/>
    <n v="68.78"/>
    <n v="68.489999999999995"/>
    <n v="47.42"/>
    <n v="1492"/>
    <n v="16.93"/>
    <n v="665"/>
  </r>
  <r>
    <x v="0"/>
    <x v="4"/>
    <x v="4"/>
    <x v="1"/>
    <n v="4.6500000000000004"/>
    <n v="8.07"/>
    <n v="1.1499999999999999"/>
    <n v="7.6"/>
    <n v="27.34"/>
    <n v="5.87"/>
    <n v="1199"/>
    <x v="3"/>
    <n v="56.73"/>
    <n v="233"/>
    <n v="7"/>
    <n v="17"/>
    <n v="97.31"/>
    <n v="3884"/>
    <n v="68.040000000000006"/>
    <n v="19.11"/>
    <n v="57.45"/>
    <n v="293"/>
    <n v="26.99"/>
    <n v="408"/>
  </r>
  <r>
    <x v="1"/>
    <x v="0"/>
    <x v="7"/>
    <x v="3"/>
    <n v="9.7899999999999991"/>
    <n v="8.4499999999999993"/>
    <n v="1.96"/>
    <n v="8.7100000000000009"/>
    <n v="10.4"/>
    <n v="14.16"/>
    <n v="2117"/>
    <x v="1"/>
    <n v="40.72"/>
    <n v="340"/>
    <n v="3"/>
    <n v="11"/>
    <n v="2.4900000000000002"/>
    <n v="60916"/>
    <n v="87.01"/>
    <n v="17.559999999999999"/>
    <n v="51.67"/>
    <n v="1122"/>
    <n v="1.04"/>
    <n v="711"/>
  </r>
  <r>
    <x v="4"/>
    <x v="0"/>
    <x v="9"/>
    <x v="1"/>
    <n v="2.27"/>
    <n v="7.41"/>
    <n v="2.2799999999999998"/>
    <n v="5.83"/>
    <n v="24.51"/>
    <n v="14.21"/>
    <n v="3681"/>
    <x v="2"/>
    <n v="85.38"/>
    <n v="393"/>
    <n v="33"/>
    <n v="66"/>
    <n v="12.52"/>
    <n v="99401"/>
    <n v="21.76"/>
    <n v="76.33"/>
    <n v="94.21"/>
    <n v="2079"/>
    <n v="28.08"/>
    <n v="142"/>
  </r>
  <r>
    <x v="5"/>
    <x v="1"/>
    <x v="4"/>
    <x v="5"/>
    <n v="6.03"/>
    <n v="8.1199999999999992"/>
    <n v="4.5999999999999996"/>
    <n v="9.9"/>
    <n v="29.26"/>
    <n v="7.11"/>
    <n v="3365"/>
    <x v="1"/>
    <n v="97.38"/>
    <n v="488"/>
    <n v="23"/>
    <n v="37"/>
    <n v="13.37"/>
    <n v="84756"/>
    <n v="77.39"/>
    <n v="38.82"/>
    <n v="99.15"/>
    <n v="341"/>
    <n v="16.920000000000002"/>
    <n v="680"/>
  </r>
  <r>
    <x v="5"/>
    <x v="0"/>
    <x v="2"/>
    <x v="1"/>
    <n v="2.9"/>
    <n v="7.54"/>
    <n v="2.99"/>
    <n v="4.6399999999999997"/>
    <n v="29.4"/>
    <n v="12.47"/>
    <n v="849"/>
    <x v="3"/>
    <n v="84.36"/>
    <n v="383"/>
    <n v="25"/>
    <n v="73"/>
    <n v="3.1"/>
    <n v="24567"/>
    <n v="54.35"/>
    <n v="10.75"/>
    <n v="23.2"/>
    <n v="1278"/>
    <n v="28.54"/>
    <n v="668"/>
  </r>
  <r>
    <x v="5"/>
    <x v="0"/>
    <x v="8"/>
    <x v="4"/>
    <n v="7.87"/>
    <n v="7.56"/>
    <n v="2.44"/>
    <n v="6.84"/>
    <n v="40.97"/>
    <n v="14.54"/>
    <n v="1901"/>
    <x v="1"/>
    <n v="93.75"/>
    <n v="207"/>
    <n v="33"/>
    <n v="10"/>
    <n v="69.900000000000006"/>
    <n v="84134"/>
    <n v="29.02"/>
    <n v="44.65"/>
    <n v="66.8"/>
    <n v="701"/>
    <n v="14.19"/>
    <n v="43"/>
  </r>
  <r>
    <x v="9"/>
    <x v="4"/>
    <x v="8"/>
    <x v="4"/>
    <n v="1.59"/>
    <n v="6.74"/>
    <n v="3.33"/>
    <n v="7.95"/>
    <n v="42.87"/>
    <n v="15.84"/>
    <n v="907"/>
    <x v="0"/>
    <n v="75.680000000000007"/>
    <n v="274"/>
    <n v="21"/>
    <n v="27"/>
    <n v="77.33"/>
    <n v="94350"/>
    <n v="77.510000000000005"/>
    <n v="22.71"/>
    <n v="84.4"/>
    <n v="1180"/>
    <n v="34.96"/>
    <n v="487"/>
  </r>
  <r>
    <x v="8"/>
    <x v="4"/>
    <x v="9"/>
    <x v="2"/>
    <n v="4.51"/>
    <n v="7.18"/>
    <n v="3.77"/>
    <n v="3.33"/>
    <n v="25.38"/>
    <n v="19.36"/>
    <n v="4122"/>
    <x v="2"/>
    <n v="89.53"/>
    <n v="495"/>
    <n v="27"/>
    <n v="76"/>
    <n v="46.64"/>
    <n v="32625"/>
    <n v="5.84"/>
    <n v="61.46"/>
    <n v="33.76"/>
    <n v="524"/>
    <n v="33.28"/>
    <n v="690"/>
  </r>
  <r>
    <x v="6"/>
    <x v="4"/>
    <x v="5"/>
    <x v="3"/>
    <n v="8.27"/>
    <n v="6.05"/>
    <n v="1.21"/>
    <n v="3.95"/>
    <n v="38.979999999999997"/>
    <n v="8.3000000000000007"/>
    <n v="1518"/>
    <x v="0"/>
    <n v="98.6"/>
    <n v="389"/>
    <n v="32"/>
    <n v="79"/>
    <n v="39.51"/>
    <n v="96327"/>
    <n v="76.849999999999994"/>
    <n v="62.93"/>
    <n v="42.44"/>
    <n v="2164"/>
    <n v="23.3"/>
    <n v="131"/>
  </r>
  <r>
    <x v="2"/>
    <x v="2"/>
    <x v="2"/>
    <x v="2"/>
    <n v="0.98"/>
    <n v="7.83"/>
    <n v="0.84"/>
    <n v="4.34"/>
    <n v="13.22"/>
    <n v="13.7"/>
    <n v="4150"/>
    <x v="2"/>
    <n v="33.630000000000003"/>
    <n v="26"/>
    <n v="22"/>
    <n v="1"/>
    <n v="94.25"/>
    <n v="90814"/>
    <n v="78.02"/>
    <n v="73.739999999999995"/>
    <n v="28.83"/>
    <n v="1922"/>
    <n v="35.369999999999997"/>
    <n v="318"/>
  </r>
  <r>
    <x v="7"/>
    <x v="1"/>
    <x v="0"/>
    <x v="2"/>
    <n v="7.04"/>
    <n v="7.04"/>
    <n v="1.97"/>
    <n v="4.71"/>
    <n v="18.579999999999998"/>
    <n v="5.35"/>
    <n v="1934"/>
    <x v="3"/>
    <n v="70.62"/>
    <n v="14"/>
    <n v="25"/>
    <n v="19"/>
    <n v="97.25"/>
    <n v="36166"/>
    <n v="34.700000000000003"/>
    <n v="75.2"/>
    <n v="60.02"/>
    <n v="2744"/>
    <n v="13.9"/>
    <n v="217"/>
  </r>
  <r>
    <x v="4"/>
    <x v="0"/>
    <x v="2"/>
    <x v="4"/>
    <n v="3.38"/>
    <n v="7.31"/>
    <n v="3.83"/>
    <n v="8.11"/>
    <n v="41.56"/>
    <n v="3.05"/>
    <n v="4344"/>
    <x v="3"/>
    <n v="66.400000000000006"/>
    <n v="158"/>
    <n v="8"/>
    <n v="75"/>
    <n v="65.819999999999993"/>
    <n v="28648"/>
    <n v="80.63"/>
    <n v="57.82"/>
    <n v="87.17"/>
    <n v="515"/>
    <n v="23.25"/>
    <n v="135"/>
  </r>
  <r>
    <x v="5"/>
    <x v="4"/>
    <x v="7"/>
    <x v="2"/>
    <n v="9.33"/>
    <n v="8.48"/>
    <n v="2.14"/>
    <n v="5.45"/>
    <n v="48.56"/>
    <n v="8.7200000000000006"/>
    <n v="2622"/>
    <x v="0"/>
    <n v="89.61"/>
    <n v="213"/>
    <n v="36"/>
    <n v="71"/>
    <n v="45.89"/>
    <n v="72979"/>
    <n v="19.010000000000002"/>
    <n v="14.11"/>
    <n v="25.59"/>
    <n v="2033"/>
    <n v="7.53"/>
    <n v="713"/>
  </r>
  <r>
    <x v="7"/>
    <x v="4"/>
    <x v="9"/>
    <x v="4"/>
    <n v="2.48"/>
    <n v="6.76"/>
    <n v="3.87"/>
    <n v="9.3800000000000008"/>
    <n v="49.8"/>
    <n v="3.54"/>
    <n v="856"/>
    <x v="0"/>
    <n v="70.3"/>
    <n v="459"/>
    <n v="32"/>
    <n v="37"/>
    <n v="50.66"/>
    <n v="7350"/>
    <n v="35.090000000000003"/>
    <n v="12.87"/>
    <n v="41.08"/>
    <n v="371"/>
    <n v="39.68"/>
    <n v="945"/>
  </r>
  <r>
    <x v="1"/>
    <x v="0"/>
    <x v="3"/>
    <x v="1"/>
    <n v="2.75"/>
    <n v="7.45"/>
    <n v="1.48"/>
    <n v="4.8600000000000003"/>
    <n v="45.02"/>
    <n v="18.3"/>
    <n v="1525"/>
    <x v="3"/>
    <n v="61.09"/>
    <n v="404"/>
    <n v="48"/>
    <n v="83"/>
    <n v="67.44"/>
    <n v="91849"/>
    <n v="37.44"/>
    <n v="88.71"/>
    <n v="64.599999999999994"/>
    <n v="780"/>
    <n v="26.57"/>
    <n v="64"/>
  </r>
  <r>
    <x v="4"/>
    <x v="0"/>
    <x v="2"/>
    <x v="0"/>
    <n v="5.07"/>
    <n v="7.96"/>
    <n v="3.7"/>
    <n v="9.6999999999999993"/>
    <n v="4.7300000000000004"/>
    <n v="18.670000000000002"/>
    <n v="1416"/>
    <x v="3"/>
    <n v="54.98"/>
    <n v="430"/>
    <n v="46"/>
    <n v="98"/>
    <n v="52.45"/>
    <n v="31660"/>
    <n v="44.69"/>
    <n v="72.88"/>
    <n v="93.13"/>
    <n v="1501"/>
    <n v="11.87"/>
    <n v="357"/>
  </r>
  <r>
    <x v="9"/>
    <x v="0"/>
    <x v="3"/>
    <x v="1"/>
    <n v="8.82"/>
    <n v="7.89"/>
    <n v="1.01"/>
    <n v="9.34"/>
    <n v="11"/>
    <n v="9.59"/>
    <n v="3871"/>
    <x v="2"/>
    <n v="34.99"/>
    <n v="378"/>
    <n v="20"/>
    <n v="30"/>
    <n v="4.3600000000000003"/>
    <n v="57031"/>
    <n v="3.51"/>
    <n v="47.3"/>
    <n v="53.14"/>
    <n v="283"/>
    <n v="33.32"/>
    <n v="532"/>
  </r>
  <r>
    <x v="9"/>
    <x v="3"/>
    <x v="7"/>
    <x v="1"/>
    <n v="5.82"/>
    <n v="7.03"/>
    <n v="2.4700000000000002"/>
    <n v="8.18"/>
    <n v="47.32"/>
    <n v="15.86"/>
    <n v="3065"/>
    <x v="0"/>
    <n v="73.66"/>
    <n v="163"/>
    <n v="8"/>
    <n v="22"/>
    <n v="22.74"/>
    <n v="61426"/>
    <n v="65.52"/>
    <n v="51.15"/>
    <n v="73.150000000000006"/>
    <n v="1371"/>
    <n v="36.79"/>
    <n v="829"/>
  </r>
  <r>
    <x v="9"/>
    <x v="3"/>
    <x v="7"/>
    <x v="0"/>
    <n v="2.4900000000000002"/>
    <n v="7.68"/>
    <n v="0.93"/>
    <n v="8.35"/>
    <n v="13.16"/>
    <n v="18.91"/>
    <n v="2720"/>
    <x v="1"/>
    <n v="77.88"/>
    <n v="126"/>
    <n v="13"/>
    <n v="33"/>
    <n v="66.33"/>
    <n v="93771"/>
    <n v="44.27"/>
    <n v="38.83"/>
    <n v="79.739999999999995"/>
    <n v="2038"/>
    <n v="5.95"/>
    <n v="233"/>
  </r>
  <r>
    <x v="7"/>
    <x v="4"/>
    <x v="5"/>
    <x v="1"/>
    <n v="6.61"/>
    <n v="7.96"/>
    <n v="4.6399999999999997"/>
    <n v="6.55"/>
    <n v="33.659999999999997"/>
    <n v="17.79"/>
    <n v="4204"/>
    <x v="0"/>
    <n v="74.56"/>
    <n v="329"/>
    <n v="37"/>
    <n v="95"/>
    <n v="13.17"/>
    <n v="66707"/>
    <n v="8.9700000000000006"/>
    <n v="37.96"/>
    <n v="46.64"/>
    <n v="1143"/>
    <n v="7.31"/>
    <n v="547"/>
  </r>
  <r>
    <x v="3"/>
    <x v="0"/>
    <x v="6"/>
    <x v="1"/>
    <n v="0.11"/>
    <n v="8.25"/>
    <n v="0.61"/>
    <n v="8.85"/>
    <n v="4.67"/>
    <n v="0.09"/>
    <n v="352"/>
    <x v="0"/>
    <n v="96.05"/>
    <n v="146"/>
    <n v="19"/>
    <n v="23"/>
    <n v="5.49"/>
    <n v="95756"/>
    <n v="47.55"/>
    <n v="80.849999999999994"/>
    <n v="74.77"/>
    <n v="2993"/>
    <n v="32.31"/>
    <n v="864"/>
  </r>
  <r>
    <x v="9"/>
    <x v="1"/>
    <x v="8"/>
    <x v="2"/>
    <n v="4.9000000000000004"/>
    <n v="6.33"/>
    <n v="3.69"/>
    <n v="9.2200000000000006"/>
    <n v="12.4"/>
    <n v="17.89"/>
    <n v="2192"/>
    <x v="0"/>
    <n v="45.23"/>
    <n v="255"/>
    <n v="26"/>
    <n v="7"/>
    <n v="37.47"/>
    <n v="34719"/>
    <n v="99.48"/>
    <n v="55.9"/>
    <n v="45.69"/>
    <n v="2575"/>
    <n v="23.8"/>
    <n v="496"/>
  </r>
  <r>
    <x v="6"/>
    <x v="4"/>
    <x v="3"/>
    <x v="0"/>
    <n v="8.7200000000000006"/>
    <n v="7.37"/>
    <n v="0.36"/>
    <n v="9.07"/>
    <n v="35.44"/>
    <n v="10.62"/>
    <n v="3536"/>
    <x v="0"/>
    <n v="71.14"/>
    <n v="393"/>
    <n v="27"/>
    <n v="86"/>
    <n v="63.36"/>
    <n v="71273"/>
    <n v="68.08"/>
    <n v="35.67"/>
    <n v="74.959999999999994"/>
    <n v="413"/>
    <n v="5.48"/>
    <n v="969"/>
  </r>
  <r>
    <x v="0"/>
    <x v="1"/>
    <x v="7"/>
    <x v="3"/>
    <n v="3.52"/>
    <n v="6.4"/>
    <n v="4.8"/>
    <n v="4.95"/>
    <n v="19.850000000000001"/>
    <n v="12.84"/>
    <n v="1217"/>
    <x v="0"/>
    <n v="72.13"/>
    <n v="442"/>
    <n v="2"/>
    <n v="49"/>
    <n v="27.33"/>
    <n v="24022"/>
    <n v="54.04"/>
    <n v="17.32"/>
    <n v="79.989999999999995"/>
    <n v="1595"/>
    <n v="5.94"/>
    <n v="749"/>
  </r>
  <r>
    <x v="7"/>
    <x v="3"/>
    <x v="3"/>
    <x v="2"/>
    <n v="7.13"/>
    <n v="6.92"/>
    <n v="0.5"/>
    <n v="6.51"/>
    <n v="21.71"/>
    <n v="15.89"/>
    <n v="2988"/>
    <x v="3"/>
    <n v="66.98"/>
    <n v="474"/>
    <n v="29"/>
    <n v="70"/>
    <n v="12.69"/>
    <n v="43585"/>
    <n v="5.74"/>
    <n v="88.84"/>
    <n v="37.729999999999997"/>
    <n v="1701"/>
    <n v="8.1300000000000008"/>
    <n v="256"/>
  </r>
  <r>
    <x v="6"/>
    <x v="1"/>
    <x v="1"/>
    <x v="4"/>
    <n v="1.57"/>
    <n v="6.24"/>
    <n v="2.5"/>
    <n v="8.01"/>
    <n v="38.479999999999997"/>
    <n v="7.65"/>
    <n v="2076"/>
    <x v="2"/>
    <n v="84.69"/>
    <n v="129"/>
    <n v="5"/>
    <n v="7"/>
    <n v="46.12"/>
    <n v="9974"/>
    <n v="70.19"/>
    <n v="69.83"/>
    <n v="87.87"/>
    <n v="2182"/>
    <n v="24.19"/>
    <n v="518"/>
  </r>
  <r>
    <x v="1"/>
    <x v="3"/>
    <x v="9"/>
    <x v="5"/>
    <n v="9.5299999999999994"/>
    <n v="6.4"/>
    <n v="1.26"/>
    <n v="7.59"/>
    <n v="49.89"/>
    <n v="19.14"/>
    <n v="531"/>
    <x v="0"/>
    <n v="66.209999999999994"/>
    <n v="330"/>
    <n v="46"/>
    <n v="76"/>
    <n v="36.64"/>
    <n v="1034"/>
    <n v="36.26"/>
    <n v="15.08"/>
    <n v="71.31"/>
    <n v="1556"/>
    <n v="11.63"/>
    <n v="897"/>
  </r>
  <r>
    <x v="9"/>
    <x v="1"/>
    <x v="6"/>
    <x v="0"/>
    <n v="4.05"/>
    <n v="6.21"/>
    <n v="4.5599999999999996"/>
    <n v="8.94"/>
    <n v="3.57"/>
    <n v="5.76"/>
    <n v="3076"/>
    <x v="2"/>
    <n v="53.23"/>
    <n v="263"/>
    <n v="42"/>
    <n v="2"/>
    <n v="16.03"/>
    <n v="12540"/>
    <n v="77.010000000000005"/>
    <n v="69.72"/>
    <n v="95.2"/>
    <n v="2657"/>
    <n v="12.42"/>
    <n v="468"/>
  </r>
  <r>
    <x v="8"/>
    <x v="4"/>
    <x v="3"/>
    <x v="4"/>
    <n v="0.14000000000000001"/>
    <n v="8.1"/>
    <n v="3.17"/>
    <n v="7.49"/>
    <n v="47.51"/>
    <n v="7.7"/>
    <n v="4235"/>
    <x v="3"/>
    <n v="33.04"/>
    <n v="207"/>
    <n v="34"/>
    <n v="76"/>
    <n v="93.48"/>
    <n v="5166"/>
    <n v="86.05"/>
    <n v="31.97"/>
    <n v="24.16"/>
    <n v="556"/>
    <n v="32.21"/>
    <n v="791"/>
  </r>
  <r>
    <x v="9"/>
    <x v="0"/>
    <x v="4"/>
    <x v="0"/>
    <n v="6.6"/>
    <n v="6.58"/>
    <n v="3.04"/>
    <n v="6.27"/>
    <n v="40.770000000000003"/>
    <n v="14.25"/>
    <n v="1488"/>
    <x v="0"/>
    <n v="94.4"/>
    <n v="121"/>
    <n v="33"/>
    <n v="65"/>
    <n v="89.29"/>
    <n v="41790"/>
    <n v="12.81"/>
    <n v="23.55"/>
    <n v="81.98"/>
    <n v="1621"/>
    <n v="21.36"/>
    <n v="874"/>
  </r>
  <r>
    <x v="2"/>
    <x v="3"/>
    <x v="5"/>
    <x v="3"/>
    <n v="7.08"/>
    <n v="7.56"/>
    <n v="3.08"/>
    <n v="6.83"/>
    <n v="28.9"/>
    <n v="6.27"/>
    <n v="4831"/>
    <x v="2"/>
    <n v="97.91"/>
    <n v="372"/>
    <n v="45"/>
    <n v="25"/>
    <n v="67.41"/>
    <n v="50225"/>
    <n v="49.18"/>
    <n v="23.45"/>
    <n v="44.32"/>
    <n v="726"/>
    <n v="3.94"/>
    <n v="787"/>
  </r>
  <r>
    <x v="4"/>
    <x v="2"/>
    <x v="7"/>
    <x v="1"/>
    <n v="0.64"/>
    <n v="7.18"/>
    <n v="1.48"/>
    <n v="4.51"/>
    <n v="43.58"/>
    <n v="10.72"/>
    <n v="4796"/>
    <x v="2"/>
    <n v="52.1"/>
    <n v="285"/>
    <n v="27"/>
    <n v="25"/>
    <n v="15.33"/>
    <n v="99327"/>
    <n v="37.19"/>
    <n v="12.91"/>
    <n v="30.78"/>
    <n v="208"/>
    <n v="0.78"/>
    <n v="502"/>
  </r>
  <r>
    <x v="4"/>
    <x v="1"/>
    <x v="5"/>
    <x v="1"/>
    <n v="0.55000000000000004"/>
    <n v="7.94"/>
    <n v="2.85"/>
    <n v="8.4700000000000006"/>
    <n v="27.26"/>
    <n v="2.36"/>
    <n v="698"/>
    <x v="1"/>
    <n v="72.83"/>
    <n v="115"/>
    <n v="21"/>
    <n v="7"/>
    <n v="77.849999999999994"/>
    <n v="96296"/>
    <n v="11.31"/>
    <n v="50.01"/>
    <n v="99.47"/>
    <n v="312"/>
    <n v="8.23"/>
    <n v="914"/>
  </r>
  <r>
    <x v="5"/>
    <x v="4"/>
    <x v="1"/>
    <x v="5"/>
    <n v="5.2"/>
    <n v="7.17"/>
    <n v="4.0199999999999996"/>
    <n v="5.32"/>
    <n v="35.17"/>
    <n v="2.0099999999999998"/>
    <n v="2153"/>
    <x v="3"/>
    <n v="32.4"/>
    <n v="169"/>
    <n v="41"/>
    <n v="71"/>
    <n v="66.27"/>
    <n v="45639"/>
    <n v="6.82"/>
    <n v="47"/>
    <n v="37.94"/>
    <n v="1401"/>
    <n v="23.3"/>
    <n v="278"/>
  </r>
  <r>
    <x v="8"/>
    <x v="4"/>
    <x v="4"/>
    <x v="5"/>
    <n v="2.2799999999999998"/>
    <n v="6.96"/>
    <n v="0.42"/>
    <n v="7.92"/>
    <n v="17.88"/>
    <n v="7.42"/>
    <n v="2914"/>
    <x v="0"/>
    <n v="62.03"/>
    <n v="118"/>
    <n v="11"/>
    <n v="17"/>
    <n v="23.98"/>
    <n v="10923"/>
    <n v="35.01"/>
    <n v="60.2"/>
    <n v="24.84"/>
    <n v="2729"/>
    <n v="3.47"/>
    <n v="71"/>
  </r>
  <r>
    <x v="3"/>
    <x v="2"/>
    <x v="7"/>
    <x v="4"/>
    <n v="4.9000000000000004"/>
    <n v="6.32"/>
    <n v="0.22"/>
    <n v="5.71"/>
    <n v="19.260000000000002"/>
    <n v="9.24"/>
    <n v="3217"/>
    <x v="1"/>
    <n v="95.51"/>
    <n v="183"/>
    <n v="4"/>
    <n v="75"/>
    <n v="34.93"/>
    <n v="2716"/>
    <n v="40.39"/>
    <n v="14.45"/>
    <n v="94.22"/>
    <n v="1869"/>
    <n v="26.28"/>
    <n v="177"/>
  </r>
  <r>
    <x v="3"/>
    <x v="3"/>
    <x v="1"/>
    <x v="1"/>
    <n v="8.2799999999999994"/>
    <n v="7.33"/>
    <n v="3.53"/>
    <n v="6.18"/>
    <n v="46.22"/>
    <n v="0.68"/>
    <n v="1839"/>
    <x v="3"/>
    <n v="56.11"/>
    <n v="263"/>
    <n v="25"/>
    <n v="1"/>
    <n v="60.27"/>
    <n v="72372"/>
    <n v="13.73"/>
    <n v="49.87"/>
    <n v="94.19"/>
    <n v="2432"/>
    <n v="20.87"/>
    <n v="836"/>
  </r>
  <r>
    <x v="3"/>
    <x v="2"/>
    <x v="3"/>
    <x v="3"/>
    <n v="0.23"/>
    <n v="7.5"/>
    <n v="0.65"/>
    <n v="3.06"/>
    <n v="37.270000000000003"/>
    <n v="3.15"/>
    <n v="277"/>
    <x v="1"/>
    <n v="40.56"/>
    <n v="226"/>
    <n v="12"/>
    <n v="83"/>
    <n v="85.35"/>
    <n v="16073"/>
    <n v="34.04"/>
    <n v="87.34"/>
    <n v="40.28"/>
    <n v="2040"/>
    <n v="23.71"/>
    <n v="321"/>
  </r>
  <r>
    <x v="3"/>
    <x v="3"/>
    <x v="5"/>
    <x v="3"/>
    <n v="2.44"/>
    <n v="8.34"/>
    <n v="3.19"/>
    <n v="5.77"/>
    <n v="19.52"/>
    <n v="2.2999999999999998"/>
    <n v="4220"/>
    <x v="2"/>
    <n v="98.47"/>
    <n v="92"/>
    <n v="23"/>
    <n v="2"/>
    <n v="26.91"/>
    <n v="87899"/>
    <n v="36.369999999999997"/>
    <n v="77.489999999999995"/>
    <n v="61.1"/>
    <n v="915"/>
    <n v="33.68"/>
    <n v="585"/>
  </r>
  <r>
    <x v="1"/>
    <x v="0"/>
    <x v="2"/>
    <x v="0"/>
    <n v="4.68"/>
    <n v="6.44"/>
    <n v="3.59"/>
    <n v="8.25"/>
    <n v="43.5"/>
    <n v="5.87"/>
    <n v="4770"/>
    <x v="1"/>
    <n v="77.72"/>
    <n v="446"/>
    <n v="31"/>
    <n v="61"/>
    <n v="10.56"/>
    <n v="36863"/>
    <n v="83.53"/>
    <n v="86.69"/>
    <n v="61"/>
    <n v="2926"/>
    <n v="36.65"/>
    <n v="288"/>
  </r>
  <r>
    <x v="8"/>
    <x v="2"/>
    <x v="3"/>
    <x v="4"/>
    <n v="4.04"/>
    <n v="6.25"/>
    <n v="3.29"/>
    <n v="7.69"/>
    <n v="0.43"/>
    <n v="9.43"/>
    <n v="714"/>
    <x v="3"/>
    <n v="36.44"/>
    <n v="311"/>
    <n v="22"/>
    <n v="69"/>
    <n v="52.26"/>
    <n v="21251"/>
    <n v="66.180000000000007"/>
    <n v="68.400000000000006"/>
    <n v="83.08"/>
    <n v="645"/>
    <n v="0.11"/>
    <n v="676"/>
  </r>
  <r>
    <x v="2"/>
    <x v="1"/>
    <x v="5"/>
    <x v="0"/>
    <n v="2.9"/>
    <n v="8.07"/>
    <n v="2.2799999999999998"/>
    <n v="3.66"/>
    <n v="44.83"/>
    <n v="17.14"/>
    <n v="2442"/>
    <x v="1"/>
    <n v="37.270000000000003"/>
    <n v="137"/>
    <n v="37"/>
    <n v="32"/>
    <n v="85.25"/>
    <n v="77020"/>
    <n v="59.2"/>
    <n v="68.77"/>
    <n v="68.11"/>
    <n v="684"/>
    <n v="7"/>
    <n v="52"/>
  </r>
  <r>
    <x v="2"/>
    <x v="0"/>
    <x v="6"/>
    <x v="5"/>
    <n v="9.2100000000000009"/>
    <n v="8.19"/>
    <n v="2.14"/>
    <n v="6.8"/>
    <n v="3.07"/>
    <n v="18.190000000000001"/>
    <n v="3960"/>
    <x v="0"/>
    <n v="78.09"/>
    <n v="305"/>
    <n v="14"/>
    <n v="44"/>
    <n v="20.7"/>
    <n v="13586"/>
    <n v="81.040000000000006"/>
    <n v="85.88"/>
    <n v="81.02"/>
    <n v="1552"/>
    <n v="9.0399999999999991"/>
    <n v="931"/>
  </r>
  <r>
    <x v="4"/>
    <x v="1"/>
    <x v="7"/>
    <x v="5"/>
    <n v="4.2300000000000004"/>
    <n v="7.8"/>
    <n v="2.66"/>
    <n v="5.14"/>
    <n v="26.09"/>
    <n v="5.09"/>
    <n v="1752"/>
    <x v="1"/>
    <n v="85.19"/>
    <n v="147"/>
    <n v="1"/>
    <n v="28"/>
    <n v="47.6"/>
    <n v="84583"/>
    <n v="48.13"/>
    <n v="20.95"/>
    <n v="80.95"/>
    <n v="2984"/>
    <n v="36.83"/>
    <n v="993"/>
  </r>
  <r>
    <x v="0"/>
    <x v="4"/>
    <x v="8"/>
    <x v="0"/>
    <n v="9.18"/>
    <n v="7.81"/>
    <n v="2.4500000000000002"/>
    <n v="6.39"/>
    <n v="33.270000000000003"/>
    <n v="18.37"/>
    <n v="4169"/>
    <x v="2"/>
    <n v="69.010000000000005"/>
    <n v="331"/>
    <n v="17"/>
    <n v="38"/>
    <n v="34.1"/>
    <n v="89336"/>
    <n v="45.55"/>
    <n v="45.33"/>
    <n v="31.28"/>
    <n v="1910"/>
    <n v="35.75"/>
    <n v="121"/>
  </r>
  <r>
    <x v="8"/>
    <x v="0"/>
    <x v="9"/>
    <x v="1"/>
    <n v="5.63"/>
    <n v="6.24"/>
    <n v="2.38"/>
    <n v="4.13"/>
    <n v="5.85"/>
    <n v="17.100000000000001"/>
    <n v="2679"/>
    <x v="3"/>
    <n v="57.13"/>
    <n v="390"/>
    <n v="9"/>
    <n v="16"/>
    <n v="37.04"/>
    <n v="41986"/>
    <n v="53.45"/>
    <n v="46.3"/>
    <n v="84.59"/>
    <n v="2521"/>
    <n v="27.54"/>
    <n v="974"/>
  </r>
  <r>
    <x v="9"/>
    <x v="2"/>
    <x v="3"/>
    <x v="4"/>
    <n v="8.0299999999999994"/>
    <n v="6.1"/>
    <n v="3.59"/>
    <n v="8.86"/>
    <n v="41.56"/>
    <n v="11.28"/>
    <n v="1037"/>
    <x v="1"/>
    <n v="47.67"/>
    <n v="4"/>
    <n v="12"/>
    <n v="60"/>
    <n v="8.94"/>
    <n v="33716"/>
    <n v="11.67"/>
    <n v="72.290000000000006"/>
    <n v="49.81"/>
    <n v="1581"/>
    <n v="16.989999999999998"/>
    <n v="929"/>
  </r>
  <r>
    <x v="2"/>
    <x v="4"/>
    <x v="6"/>
    <x v="2"/>
    <n v="6.88"/>
    <n v="7.41"/>
    <n v="0.56000000000000005"/>
    <n v="5.26"/>
    <n v="21.24"/>
    <n v="5.98"/>
    <n v="1076"/>
    <x v="2"/>
    <n v="65.16"/>
    <n v="465"/>
    <n v="40"/>
    <n v="48"/>
    <n v="12.32"/>
    <n v="72733"/>
    <n v="35.11"/>
    <n v="19.93"/>
    <n v="33.14"/>
    <n v="2231"/>
    <n v="26.48"/>
    <n v="744"/>
  </r>
  <r>
    <x v="4"/>
    <x v="3"/>
    <x v="1"/>
    <x v="4"/>
    <n v="2.95"/>
    <n v="6.7"/>
    <n v="2.4300000000000002"/>
    <n v="6.08"/>
    <n v="29.2"/>
    <n v="6.18"/>
    <n v="2103"/>
    <x v="2"/>
    <n v="84.58"/>
    <n v="234"/>
    <n v="26"/>
    <n v="89"/>
    <n v="68.680000000000007"/>
    <n v="4661"/>
    <n v="71.62"/>
    <n v="53.63"/>
    <n v="89.13"/>
    <n v="311"/>
    <n v="35.020000000000003"/>
    <n v="716"/>
  </r>
  <r>
    <x v="0"/>
    <x v="1"/>
    <x v="0"/>
    <x v="2"/>
    <n v="9.1300000000000008"/>
    <n v="6.24"/>
    <n v="0.97"/>
    <n v="5.27"/>
    <n v="30.99"/>
    <n v="1.96"/>
    <n v="4974"/>
    <x v="0"/>
    <n v="43.1"/>
    <n v="361"/>
    <n v="7"/>
    <n v="20"/>
    <n v="2.77"/>
    <n v="10543"/>
    <n v="33.11"/>
    <n v="84.48"/>
    <n v="77.849999999999994"/>
    <n v="1132"/>
    <n v="22.81"/>
    <n v="482"/>
  </r>
  <r>
    <x v="5"/>
    <x v="2"/>
    <x v="1"/>
    <x v="1"/>
    <n v="8.01"/>
    <n v="6.43"/>
    <n v="1.27"/>
    <n v="8.23"/>
    <n v="48.35"/>
    <n v="11.62"/>
    <n v="2302"/>
    <x v="0"/>
    <n v="74.53"/>
    <n v="241"/>
    <n v="36"/>
    <n v="56"/>
    <n v="78.13"/>
    <n v="15080"/>
    <n v="84.86"/>
    <n v="13.4"/>
    <n v="43.78"/>
    <n v="1572"/>
    <n v="39.090000000000003"/>
    <n v="180"/>
  </r>
  <r>
    <x v="4"/>
    <x v="1"/>
    <x v="3"/>
    <x v="3"/>
    <n v="6.03"/>
    <n v="6.71"/>
    <n v="0.83"/>
    <n v="6.62"/>
    <n v="31.15"/>
    <n v="0.72"/>
    <n v="1604"/>
    <x v="3"/>
    <n v="38.18"/>
    <n v="320"/>
    <n v="36"/>
    <n v="16"/>
    <n v="31.91"/>
    <n v="13074"/>
    <n v="34.64"/>
    <n v="56.04"/>
    <n v="87.29"/>
    <n v="1431"/>
    <n v="12.61"/>
    <n v="420"/>
  </r>
  <r>
    <x v="0"/>
    <x v="1"/>
    <x v="1"/>
    <x v="2"/>
    <n v="8.0299999999999994"/>
    <n v="7.79"/>
    <n v="2.02"/>
    <n v="7.6"/>
    <n v="9.4"/>
    <n v="11.33"/>
    <n v="1075"/>
    <x v="0"/>
    <n v="81.39"/>
    <n v="187"/>
    <n v="23"/>
    <n v="20"/>
    <n v="95.89"/>
    <n v="32291"/>
    <n v="7.31"/>
    <n v="13.68"/>
    <n v="71.19"/>
    <n v="203"/>
    <n v="31.13"/>
    <n v="266"/>
  </r>
  <r>
    <x v="7"/>
    <x v="0"/>
    <x v="6"/>
    <x v="2"/>
    <n v="6.68"/>
    <n v="6.68"/>
    <n v="3.32"/>
    <n v="3.46"/>
    <n v="45.8"/>
    <n v="2.91"/>
    <n v="3232"/>
    <x v="0"/>
    <n v="41.84"/>
    <n v="426"/>
    <n v="25"/>
    <n v="81"/>
    <n v="56.97"/>
    <n v="50002"/>
    <n v="54.23"/>
    <n v="49.35"/>
    <n v="92.02"/>
    <n v="1752"/>
    <n v="12.8"/>
    <n v="473"/>
  </r>
  <r>
    <x v="0"/>
    <x v="1"/>
    <x v="1"/>
    <x v="2"/>
    <n v="4.16"/>
    <n v="7.71"/>
    <n v="2.89"/>
    <n v="3.21"/>
    <n v="19.57"/>
    <n v="14.84"/>
    <n v="576"/>
    <x v="1"/>
    <n v="88.75"/>
    <n v="202"/>
    <n v="42"/>
    <n v="35"/>
    <n v="75.900000000000006"/>
    <n v="21944"/>
    <n v="33.950000000000003"/>
    <n v="62.73"/>
    <n v="63.02"/>
    <n v="2296"/>
    <n v="7.33"/>
    <n v="702"/>
  </r>
  <r>
    <x v="0"/>
    <x v="4"/>
    <x v="7"/>
    <x v="1"/>
    <n v="9.5399999999999991"/>
    <n v="6.12"/>
    <n v="3.84"/>
    <n v="7.98"/>
    <n v="31.15"/>
    <n v="6.22"/>
    <n v="2281"/>
    <x v="2"/>
    <n v="40.26"/>
    <n v="253"/>
    <n v="43"/>
    <n v="87"/>
    <n v="11.29"/>
    <n v="92888"/>
    <n v="40.520000000000003"/>
    <n v="26.24"/>
    <n v="95.46"/>
    <n v="1346"/>
    <n v="23.27"/>
    <n v="110"/>
  </r>
  <r>
    <x v="1"/>
    <x v="2"/>
    <x v="1"/>
    <x v="0"/>
    <n v="6.99"/>
    <n v="8.35"/>
    <n v="1"/>
    <n v="4.24"/>
    <n v="18.71"/>
    <n v="17.7"/>
    <n v="2380"/>
    <x v="2"/>
    <n v="39.299999999999997"/>
    <n v="293"/>
    <n v="35"/>
    <n v="37"/>
    <n v="19.71"/>
    <n v="55499"/>
    <n v="16.760000000000002"/>
    <n v="76.89"/>
    <n v="37.130000000000003"/>
    <n v="834"/>
    <n v="9.6300000000000008"/>
    <n v="543"/>
  </r>
  <r>
    <x v="7"/>
    <x v="0"/>
    <x v="8"/>
    <x v="5"/>
    <n v="9.31"/>
    <n v="6.62"/>
    <n v="1.8"/>
    <n v="4.08"/>
    <n v="39.39"/>
    <n v="13.67"/>
    <n v="1153"/>
    <x v="0"/>
    <n v="43.98"/>
    <n v="249"/>
    <n v="39"/>
    <n v="34"/>
    <n v="51.94"/>
    <n v="81417"/>
    <n v="67.150000000000006"/>
    <n v="81.739999999999995"/>
    <n v="57.18"/>
    <n v="566"/>
    <n v="25.18"/>
    <n v="295"/>
  </r>
  <r>
    <x v="9"/>
    <x v="2"/>
    <x v="4"/>
    <x v="4"/>
    <n v="2.7"/>
    <n v="7"/>
    <n v="2.41"/>
    <n v="6.79"/>
    <n v="5.23"/>
    <n v="10.46"/>
    <n v="3249"/>
    <x v="2"/>
    <n v="30.48"/>
    <n v="247"/>
    <n v="42"/>
    <n v="20"/>
    <n v="32.270000000000003"/>
    <n v="16821"/>
    <n v="81.209999999999994"/>
    <n v="60.24"/>
    <n v="57.05"/>
    <n v="2393"/>
    <n v="33.92"/>
    <n v="325"/>
  </r>
  <r>
    <x v="1"/>
    <x v="4"/>
    <x v="6"/>
    <x v="0"/>
    <n v="1.18"/>
    <n v="8.33"/>
    <n v="4.37"/>
    <n v="7.24"/>
    <n v="49.32"/>
    <n v="3.18"/>
    <n v="2042"/>
    <x v="0"/>
    <n v="36.090000000000003"/>
    <n v="428"/>
    <n v="0"/>
    <n v="89"/>
    <n v="17.989999999999998"/>
    <n v="79892"/>
    <n v="32"/>
    <n v="44.3"/>
    <n v="23.53"/>
    <n v="2716"/>
    <n v="8.39"/>
    <n v="434"/>
  </r>
  <r>
    <x v="2"/>
    <x v="3"/>
    <x v="2"/>
    <x v="5"/>
    <n v="0.56000000000000005"/>
    <n v="6.27"/>
    <n v="2.59"/>
    <n v="5.3"/>
    <n v="45.29"/>
    <n v="14.02"/>
    <n v="207"/>
    <x v="2"/>
    <n v="45.25"/>
    <n v="163"/>
    <n v="42"/>
    <n v="70"/>
    <n v="43.93"/>
    <n v="26044"/>
    <n v="57.34"/>
    <n v="75.790000000000006"/>
    <n v="84.91"/>
    <n v="411"/>
    <n v="2.0699999999999998"/>
    <n v="914"/>
  </r>
  <r>
    <x v="2"/>
    <x v="4"/>
    <x v="0"/>
    <x v="0"/>
    <n v="4.12"/>
    <n v="8.16"/>
    <n v="0.72"/>
    <n v="7.01"/>
    <n v="46.42"/>
    <n v="15.01"/>
    <n v="2654"/>
    <x v="0"/>
    <n v="72.760000000000005"/>
    <n v="494"/>
    <n v="36"/>
    <n v="32"/>
    <n v="44.45"/>
    <n v="77230"/>
    <n v="26.49"/>
    <n v="32.69"/>
    <n v="85.24"/>
    <n v="464"/>
    <n v="30.22"/>
    <n v="906"/>
  </r>
  <r>
    <x v="3"/>
    <x v="0"/>
    <x v="8"/>
    <x v="3"/>
    <n v="5.79"/>
    <n v="6.4"/>
    <n v="3.11"/>
    <n v="4.1500000000000004"/>
    <n v="9.24"/>
    <n v="8.86"/>
    <n v="472"/>
    <x v="3"/>
    <n v="53.67"/>
    <n v="161"/>
    <n v="5"/>
    <n v="16"/>
    <n v="36.74"/>
    <n v="61004"/>
    <n v="57.63"/>
    <n v="56.26"/>
    <n v="44.95"/>
    <n v="1481"/>
    <n v="33.049999999999997"/>
    <n v="396"/>
  </r>
  <r>
    <x v="6"/>
    <x v="4"/>
    <x v="2"/>
    <x v="0"/>
    <n v="5.78"/>
    <n v="6.55"/>
    <n v="4.68"/>
    <n v="9.0299999999999994"/>
    <n v="26.77"/>
    <n v="11.14"/>
    <n v="135"/>
    <x v="3"/>
    <n v="85.97"/>
    <n v="459"/>
    <n v="48"/>
    <n v="41"/>
    <n v="81.97"/>
    <n v="35771"/>
    <n v="37.28"/>
    <n v="23.95"/>
    <n v="79.819999999999993"/>
    <n v="1867"/>
    <n v="35.4"/>
    <n v="148"/>
  </r>
  <r>
    <x v="1"/>
    <x v="3"/>
    <x v="5"/>
    <x v="2"/>
    <n v="6.5"/>
    <n v="6.95"/>
    <n v="3.25"/>
    <n v="7.63"/>
    <n v="35.6"/>
    <n v="2.62"/>
    <n v="457"/>
    <x v="3"/>
    <n v="92.02"/>
    <n v="387"/>
    <n v="24"/>
    <n v="47"/>
    <n v="77.75"/>
    <n v="89166"/>
    <n v="72.930000000000007"/>
    <n v="11.99"/>
    <n v="48.28"/>
    <n v="1216"/>
    <n v="39.33"/>
    <n v="170"/>
  </r>
  <r>
    <x v="1"/>
    <x v="1"/>
    <x v="4"/>
    <x v="3"/>
    <n v="4.24"/>
    <n v="8.16"/>
    <n v="2.63"/>
    <n v="4.95"/>
    <n v="45.71"/>
    <n v="16.850000000000001"/>
    <n v="1436"/>
    <x v="2"/>
    <n v="43.96"/>
    <n v="206"/>
    <n v="2"/>
    <n v="81"/>
    <n v="58.84"/>
    <n v="10162"/>
    <n v="57.13"/>
    <n v="61.46"/>
    <n v="87.32"/>
    <n v="1306"/>
    <n v="32.71"/>
    <n v="426"/>
  </r>
  <r>
    <x v="1"/>
    <x v="3"/>
    <x v="4"/>
    <x v="2"/>
    <n v="5.13"/>
    <n v="6.38"/>
    <n v="1.51"/>
    <n v="8.34"/>
    <n v="5.22"/>
    <n v="19.28"/>
    <n v="4242"/>
    <x v="2"/>
    <n v="52.46"/>
    <n v="132"/>
    <n v="32"/>
    <n v="60"/>
    <n v="27.59"/>
    <n v="13752"/>
    <n v="0.55000000000000004"/>
    <n v="19.62"/>
    <n v="74.260000000000005"/>
    <n v="2542"/>
    <n v="21.31"/>
    <n v="174"/>
  </r>
  <r>
    <x v="2"/>
    <x v="4"/>
    <x v="1"/>
    <x v="4"/>
    <n v="0.75"/>
    <n v="7.1"/>
    <n v="2.95"/>
    <n v="9.32"/>
    <n v="31.06"/>
    <n v="8.89"/>
    <n v="445"/>
    <x v="3"/>
    <n v="77.56"/>
    <n v="291"/>
    <n v="6"/>
    <n v="52"/>
    <n v="84.61"/>
    <n v="50038"/>
    <n v="34.9"/>
    <n v="24.21"/>
    <n v="67.819999999999993"/>
    <n v="2288"/>
    <n v="13.45"/>
    <n v="316"/>
  </r>
  <r>
    <x v="6"/>
    <x v="0"/>
    <x v="1"/>
    <x v="2"/>
    <n v="4.13"/>
    <n v="7.54"/>
    <n v="0.8"/>
    <n v="3.38"/>
    <n v="31.98"/>
    <n v="8.84"/>
    <n v="2770"/>
    <x v="2"/>
    <n v="48.17"/>
    <n v="371"/>
    <n v="22"/>
    <n v="62"/>
    <n v="83.32"/>
    <n v="4251"/>
    <n v="14.93"/>
    <n v="40.869999999999997"/>
    <n v="31.88"/>
    <n v="1532"/>
    <n v="11.38"/>
    <n v="187"/>
  </r>
  <r>
    <x v="1"/>
    <x v="2"/>
    <x v="3"/>
    <x v="1"/>
    <n v="6.6"/>
    <n v="8.4700000000000006"/>
    <n v="1.35"/>
    <n v="3"/>
    <n v="41.18"/>
    <n v="18.670000000000002"/>
    <n v="1652"/>
    <x v="0"/>
    <n v="98.68"/>
    <n v="197"/>
    <n v="13"/>
    <n v="7"/>
    <n v="72.87"/>
    <n v="9233"/>
    <n v="18.309999999999999"/>
    <n v="68.849999999999994"/>
    <n v="73.099999999999994"/>
    <n v="204"/>
    <n v="22.51"/>
    <n v="307"/>
  </r>
  <r>
    <x v="2"/>
    <x v="2"/>
    <x v="7"/>
    <x v="1"/>
    <n v="9"/>
    <n v="6.63"/>
    <n v="3.03"/>
    <n v="5.38"/>
    <n v="38.36"/>
    <n v="8.6199999999999992"/>
    <n v="4781"/>
    <x v="2"/>
    <n v="40.22"/>
    <n v="169"/>
    <n v="44"/>
    <n v="54"/>
    <n v="95.03"/>
    <n v="86560"/>
    <n v="81.819999999999993"/>
    <n v="26.81"/>
    <n v="57.98"/>
    <n v="1516"/>
    <n v="9.27"/>
    <n v="897"/>
  </r>
  <r>
    <x v="7"/>
    <x v="4"/>
    <x v="2"/>
    <x v="3"/>
    <n v="5.23"/>
    <n v="6.35"/>
    <n v="0.61"/>
    <n v="3.01"/>
    <n v="19.04"/>
    <n v="11.34"/>
    <n v="2686"/>
    <x v="3"/>
    <n v="40.369999999999997"/>
    <n v="29"/>
    <n v="23"/>
    <n v="36"/>
    <n v="27.58"/>
    <n v="25455"/>
    <n v="30.88"/>
    <n v="29.28"/>
    <n v="39.619999999999997"/>
    <n v="1249"/>
    <n v="26.75"/>
    <n v="851"/>
  </r>
  <r>
    <x v="7"/>
    <x v="4"/>
    <x v="2"/>
    <x v="1"/>
    <n v="4.01"/>
    <n v="6.71"/>
    <n v="0.06"/>
    <n v="4.67"/>
    <n v="0.92"/>
    <n v="6.52"/>
    <n v="2937"/>
    <x v="0"/>
    <n v="88.2"/>
    <n v="386"/>
    <n v="2"/>
    <n v="5"/>
    <n v="83.19"/>
    <n v="54706"/>
    <n v="99.8"/>
    <n v="74.63"/>
    <n v="72.56"/>
    <n v="498"/>
    <n v="39.58"/>
    <n v="927"/>
  </r>
  <r>
    <x v="4"/>
    <x v="1"/>
    <x v="1"/>
    <x v="0"/>
    <n v="5.0599999999999996"/>
    <n v="7.88"/>
    <n v="0.36"/>
    <n v="7.75"/>
    <n v="5.45"/>
    <n v="19.12"/>
    <n v="4214"/>
    <x v="1"/>
    <n v="42.05"/>
    <n v="414"/>
    <n v="1"/>
    <n v="39"/>
    <n v="12.57"/>
    <n v="13195"/>
    <n v="28.85"/>
    <n v="85"/>
    <n v="88.64"/>
    <n v="2060"/>
    <n v="39.5"/>
    <n v="93"/>
  </r>
  <r>
    <x v="5"/>
    <x v="4"/>
    <x v="7"/>
    <x v="0"/>
    <n v="5.0199999999999996"/>
    <n v="7.98"/>
    <n v="4.6900000000000004"/>
    <n v="5.35"/>
    <n v="42.99"/>
    <n v="9.35"/>
    <n v="162"/>
    <x v="3"/>
    <n v="37.130000000000003"/>
    <n v="195"/>
    <n v="6"/>
    <n v="45"/>
    <n v="44.94"/>
    <n v="51372"/>
    <n v="0.59"/>
    <n v="75.3"/>
    <n v="46.18"/>
    <n v="2024"/>
    <n v="11.32"/>
    <n v="657"/>
  </r>
  <r>
    <x v="1"/>
    <x v="4"/>
    <x v="1"/>
    <x v="4"/>
    <n v="2.1800000000000002"/>
    <n v="6.79"/>
    <n v="1.1599999999999999"/>
    <n v="3.64"/>
    <n v="20.079999999999998"/>
    <n v="10.26"/>
    <n v="398"/>
    <x v="1"/>
    <n v="47.45"/>
    <n v="309"/>
    <n v="33"/>
    <n v="66"/>
    <n v="32.58"/>
    <n v="12284"/>
    <n v="65.05"/>
    <n v="27.15"/>
    <n v="77.81"/>
    <n v="1750"/>
    <n v="0.37"/>
    <n v="545"/>
  </r>
  <r>
    <x v="0"/>
    <x v="4"/>
    <x v="1"/>
    <x v="3"/>
    <n v="4.22"/>
    <n v="7.09"/>
    <n v="3.97"/>
    <n v="5.54"/>
    <n v="13.69"/>
    <n v="3.96"/>
    <n v="1047"/>
    <x v="2"/>
    <n v="33.619999999999997"/>
    <n v="336"/>
    <n v="28"/>
    <n v="75"/>
    <n v="2.54"/>
    <n v="28728"/>
    <n v="87.57"/>
    <n v="52.8"/>
    <n v="32.380000000000003"/>
    <n v="733"/>
    <n v="14.15"/>
    <n v="556"/>
  </r>
  <r>
    <x v="5"/>
    <x v="1"/>
    <x v="6"/>
    <x v="4"/>
    <n v="0.17"/>
    <n v="7.95"/>
    <n v="0.17"/>
    <n v="4.41"/>
    <n v="44.06"/>
    <n v="16.809999999999999"/>
    <n v="2796"/>
    <x v="1"/>
    <n v="58.38"/>
    <n v="131"/>
    <n v="41"/>
    <n v="94"/>
    <n v="90.33"/>
    <n v="24966"/>
    <n v="48.8"/>
    <n v="47.21"/>
    <n v="55.99"/>
    <n v="2430"/>
    <n v="12.58"/>
    <n v="627"/>
  </r>
  <r>
    <x v="0"/>
    <x v="2"/>
    <x v="6"/>
    <x v="5"/>
    <n v="7.34"/>
    <n v="6.14"/>
    <n v="3.27"/>
    <n v="4.04"/>
    <n v="9.07"/>
    <n v="0.2"/>
    <n v="239"/>
    <x v="2"/>
    <n v="51.66"/>
    <n v="248"/>
    <n v="46"/>
    <n v="38"/>
    <n v="63.43"/>
    <n v="12313"/>
    <n v="78.23"/>
    <n v="29.25"/>
    <n v="23.41"/>
    <n v="1063"/>
    <n v="22.66"/>
    <n v="791"/>
  </r>
  <r>
    <x v="2"/>
    <x v="1"/>
    <x v="7"/>
    <x v="1"/>
    <n v="6.29"/>
    <n v="6.21"/>
    <n v="4.66"/>
    <n v="5.36"/>
    <n v="46.84"/>
    <n v="0.5"/>
    <n v="671"/>
    <x v="3"/>
    <n v="56.46"/>
    <n v="454"/>
    <n v="22"/>
    <n v="75"/>
    <n v="43.87"/>
    <n v="7120"/>
    <n v="91.82"/>
    <n v="49.42"/>
    <n v="43.74"/>
    <n v="1872"/>
    <n v="38.659999999999997"/>
    <n v="795"/>
  </r>
  <r>
    <x v="3"/>
    <x v="3"/>
    <x v="0"/>
    <x v="2"/>
    <n v="5.19"/>
    <n v="6.43"/>
    <n v="1.1599999999999999"/>
    <n v="8.4600000000000009"/>
    <n v="22.97"/>
    <n v="19.38"/>
    <n v="3393"/>
    <x v="1"/>
    <n v="95.17"/>
    <n v="306"/>
    <n v="7"/>
    <n v="52"/>
    <n v="47.43"/>
    <n v="54506"/>
    <n v="95.96"/>
    <n v="80.959999999999994"/>
    <n v="75.84"/>
    <n v="2599"/>
    <n v="26.55"/>
    <n v="625"/>
  </r>
  <r>
    <x v="8"/>
    <x v="4"/>
    <x v="3"/>
    <x v="1"/>
    <n v="7.79"/>
    <n v="6.05"/>
    <n v="4.4000000000000004"/>
    <n v="8.24"/>
    <n v="34.01"/>
    <n v="19.45"/>
    <n v="401"/>
    <x v="1"/>
    <n v="69.02"/>
    <n v="391"/>
    <n v="8"/>
    <n v="62"/>
    <n v="94.42"/>
    <n v="35357"/>
    <n v="22.6"/>
    <n v="52.66"/>
    <n v="85.48"/>
    <n v="2065"/>
    <n v="0.2"/>
    <n v="183"/>
  </r>
  <r>
    <x v="8"/>
    <x v="2"/>
    <x v="5"/>
    <x v="3"/>
    <n v="3.37"/>
    <n v="7.84"/>
    <n v="1.35"/>
    <n v="4.37"/>
    <n v="14.44"/>
    <n v="10.24"/>
    <n v="1087"/>
    <x v="0"/>
    <n v="82.7"/>
    <n v="263"/>
    <n v="17"/>
    <n v="40"/>
    <n v="68.930000000000007"/>
    <n v="93096"/>
    <n v="53.76"/>
    <n v="58.23"/>
    <n v="59.44"/>
    <n v="1126"/>
    <n v="2.0299999999999998"/>
    <n v="511"/>
  </r>
  <r>
    <x v="1"/>
    <x v="1"/>
    <x v="5"/>
    <x v="5"/>
    <n v="2.68"/>
    <n v="6.98"/>
    <n v="0.92"/>
    <n v="9.3800000000000008"/>
    <n v="38.31"/>
    <n v="7.91"/>
    <n v="4255"/>
    <x v="1"/>
    <n v="50.08"/>
    <n v="438"/>
    <n v="34"/>
    <n v="94"/>
    <n v="34.69"/>
    <n v="58646"/>
    <n v="25.83"/>
    <n v="59.51"/>
    <n v="30.28"/>
    <n v="633"/>
    <n v="9.85"/>
    <n v="182"/>
  </r>
  <r>
    <x v="8"/>
    <x v="2"/>
    <x v="3"/>
    <x v="3"/>
    <n v="8.42"/>
    <n v="7.4"/>
    <n v="1.8"/>
    <n v="7.36"/>
    <n v="15.79"/>
    <n v="0.64"/>
    <n v="3959"/>
    <x v="2"/>
    <n v="99.07"/>
    <n v="367"/>
    <n v="41"/>
    <n v="10"/>
    <n v="45.11"/>
    <n v="38214"/>
    <n v="78.72"/>
    <n v="47.96"/>
    <n v="80.569999999999993"/>
    <n v="2156"/>
    <n v="4.62"/>
    <n v="409"/>
  </r>
  <r>
    <x v="7"/>
    <x v="4"/>
    <x v="8"/>
    <x v="5"/>
    <n v="3.14"/>
    <n v="7.71"/>
    <n v="1.92"/>
    <n v="6.11"/>
    <n v="30.97"/>
    <n v="10.15"/>
    <n v="141"/>
    <x v="2"/>
    <n v="47.49"/>
    <n v="392"/>
    <n v="33"/>
    <n v="80"/>
    <n v="79.61"/>
    <n v="1345"/>
    <n v="73.08"/>
    <n v="17.73"/>
    <n v="82.96"/>
    <n v="2988"/>
    <n v="39.840000000000003"/>
    <n v="633"/>
  </r>
  <r>
    <x v="6"/>
    <x v="2"/>
    <x v="7"/>
    <x v="2"/>
    <n v="4.29"/>
    <n v="8.33"/>
    <n v="3"/>
    <n v="5.33"/>
    <n v="13.32"/>
    <n v="19.54"/>
    <n v="2627"/>
    <x v="2"/>
    <n v="52.15"/>
    <n v="399"/>
    <n v="1"/>
    <n v="7"/>
    <n v="89.52"/>
    <n v="7153"/>
    <n v="17.02"/>
    <n v="78.739999999999995"/>
    <n v="69.25"/>
    <n v="2971"/>
    <n v="1.93"/>
    <n v="288"/>
  </r>
  <r>
    <x v="4"/>
    <x v="2"/>
    <x v="7"/>
    <x v="1"/>
    <n v="7.68"/>
    <n v="6.01"/>
    <n v="1.74"/>
    <n v="6.28"/>
    <n v="19.920000000000002"/>
    <n v="12.76"/>
    <n v="1028"/>
    <x v="3"/>
    <n v="76.98"/>
    <n v="164"/>
    <n v="30"/>
    <n v="31"/>
    <n v="72.959999999999994"/>
    <n v="80368"/>
    <n v="21.26"/>
    <n v="77.37"/>
    <n v="46.95"/>
    <n v="1460"/>
    <n v="22.35"/>
    <n v="228"/>
  </r>
  <r>
    <x v="5"/>
    <x v="0"/>
    <x v="9"/>
    <x v="1"/>
    <n v="4.25"/>
    <n v="6.07"/>
    <n v="0.9"/>
    <n v="8.2799999999999994"/>
    <n v="1.31"/>
    <n v="3.27"/>
    <n v="2176"/>
    <x v="1"/>
    <n v="58.51"/>
    <n v="90"/>
    <n v="1"/>
    <n v="88"/>
    <n v="31.52"/>
    <n v="25317"/>
    <n v="91.05"/>
    <n v="68.209999999999994"/>
    <n v="96.45"/>
    <n v="2758"/>
    <n v="31.07"/>
    <n v="113"/>
  </r>
  <r>
    <x v="2"/>
    <x v="1"/>
    <x v="5"/>
    <x v="5"/>
    <n v="4.57"/>
    <n v="7.41"/>
    <n v="2.7"/>
    <n v="9.49"/>
    <n v="22.05"/>
    <n v="5.68"/>
    <n v="670"/>
    <x v="1"/>
    <n v="68.37"/>
    <n v="321"/>
    <n v="1"/>
    <n v="57"/>
    <n v="47.35"/>
    <n v="68926"/>
    <n v="89.97"/>
    <n v="26.18"/>
    <n v="69.95"/>
    <n v="2505"/>
    <n v="0.79"/>
    <n v="60"/>
  </r>
  <r>
    <x v="1"/>
    <x v="3"/>
    <x v="5"/>
    <x v="5"/>
    <n v="6.59"/>
    <n v="7.36"/>
    <n v="3.06"/>
    <n v="6.93"/>
    <n v="20.45"/>
    <n v="19.87"/>
    <n v="3429"/>
    <x v="3"/>
    <n v="53.78"/>
    <n v="75"/>
    <n v="22"/>
    <n v="25"/>
    <n v="7.93"/>
    <n v="61342"/>
    <n v="61.14"/>
    <n v="39.93"/>
    <n v="39.130000000000003"/>
    <n v="2865"/>
    <n v="17.16"/>
    <n v="438"/>
  </r>
  <r>
    <x v="9"/>
    <x v="2"/>
    <x v="4"/>
    <x v="2"/>
    <n v="9.31"/>
    <n v="6.05"/>
    <n v="1.1100000000000001"/>
    <n v="6.26"/>
    <n v="14.71"/>
    <n v="4.7300000000000004"/>
    <n v="4431"/>
    <x v="0"/>
    <n v="42.85"/>
    <n v="180"/>
    <n v="40"/>
    <n v="81"/>
    <n v="85.64"/>
    <n v="24020"/>
    <n v="99.27"/>
    <n v="18.149999999999999"/>
    <n v="93.42"/>
    <n v="1862"/>
    <n v="7.66"/>
    <n v="659"/>
  </r>
  <r>
    <x v="7"/>
    <x v="0"/>
    <x v="0"/>
    <x v="0"/>
    <n v="3.42"/>
    <n v="8.07"/>
    <n v="3.09"/>
    <n v="9.67"/>
    <n v="28.82"/>
    <n v="6.67"/>
    <n v="1146"/>
    <x v="0"/>
    <n v="53.41"/>
    <n v="153"/>
    <n v="39"/>
    <n v="79"/>
    <n v="73.739999999999995"/>
    <n v="33826"/>
    <n v="53.86"/>
    <n v="11.37"/>
    <n v="95.47"/>
    <n v="1808"/>
    <n v="34.68"/>
    <n v="372"/>
  </r>
  <r>
    <x v="6"/>
    <x v="2"/>
    <x v="6"/>
    <x v="4"/>
    <n v="7.8"/>
    <n v="8"/>
    <n v="3.33"/>
    <n v="7.29"/>
    <n v="17.55"/>
    <n v="14"/>
    <n v="3774"/>
    <x v="0"/>
    <n v="85.88"/>
    <n v="373"/>
    <n v="14"/>
    <n v="66"/>
    <n v="66.2"/>
    <n v="41338"/>
    <n v="79.34"/>
    <n v="68.599999999999994"/>
    <n v="80.44"/>
    <n v="2420"/>
    <n v="35.99"/>
    <n v="39"/>
  </r>
  <r>
    <x v="9"/>
    <x v="1"/>
    <x v="5"/>
    <x v="5"/>
    <n v="9.85"/>
    <n v="7.98"/>
    <n v="0.77"/>
    <n v="9"/>
    <n v="9"/>
    <n v="1.48"/>
    <n v="4900"/>
    <x v="2"/>
    <n v="83.7"/>
    <n v="323"/>
    <n v="20"/>
    <n v="9"/>
    <n v="76.7"/>
    <n v="44175"/>
    <n v="73.28"/>
    <n v="49.65"/>
    <n v="30.9"/>
    <n v="2916"/>
    <n v="39.479999999999997"/>
    <n v="745"/>
  </r>
  <r>
    <x v="9"/>
    <x v="0"/>
    <x v="4"/>
    <x v="5"/>
    <n v="0.8"/>
    <n v="7.67"/>
    <n v="3.27"/>
    <n v="8.4"/>
    <n v="46.25"/>
    <n v="4.01"/>
    <n v="27"/>
    <x v="2"/>
    <n v="71.66"/>
    <n v="170"/>
    <n v="6"/>
    <n v="95"/>
    <n v="37.83"/>
    <n v="67104"/>
    <n v="83.07"/>
    <n v="28.92"/>
    <n v="59.43"/>
    <n v="2241"/>
    <n v="38.49"/>
    <n v="526"/>
  </r>
  <r>
    <x v="9"/>
    <x v="3"/>
    <x v="3"/>
    <x v="0"/>
    <n v="3.55"/>
    <n v="6.69"/>
    <n v="4.4800000000000004"/>
    <n v="9.65"/>
    <n v="25.2"/>
    <n v="10.68"/>
    <n v="374"/>
    <x v="1"/>
    <n v="77.819999999999993"/>
    <n v="126"/>
    <n v="5"/>
    <n v="18"/>
    <n v="18.95"/>
    <n v="74032"/>
    <n v="14.11"/>
    <n v="42.13"/>
    <n v="21.78"/>
    <n v="911"/>
    <n v="34.07"/>
    <n v="509"/>
  </r>
  <r>
    <x v="0"/>
    <x v="0"/>
    <x v="3"/>
    <x v="2"/>
    <n v="7.55"/>
    <n v="6.77"/>
    <n v="3.72"/>
    <n v="3.3"/>
    <n v="9.81"/>
    <n v="4.96"/>
    <n v="2337"/>
    <x v="1"/>
    <n v="55.09"/>
    <n v="314"/>
    <n v="25"/>
    <n v="5"/>
    <n v="96.44"/>
    <n v="2413"/>
    <n v="82.49"/>
    <n v="25.81"/>
    <n v="90.72"/>
    <n v="2555"/>
    <n v="12.97"/>
    <n v="190"/>
  </r>
  <r>
    <x v="2"/>
    <x v="4"/>
    <x v="3"/>
    <x v="5"/>
    <n v="4.7699999999999996"/>
    <n v="8.06"/>
    <n v="0.42"/>
    <n v="5.37"/>
    <n v="32.270000000000003"/>
    <n v="15.42"/>
    <n v="3039"/>
    <x v="0"/>
    <n v="96.88"/>
    <n v="451"/>
    <n v="25"/>
    <n v="16"/>
    <n v="95.9"/>
    <n v="57576"/>
    <n v="13.03"/>
    <n v="89.88"/>
    <n v="62.41"/>
    <n v="1713"/>
    <n v="29.17"/>
    <n v="688"/>
  </r>
  <r>
    <x v="2"/>
    <x v="3"/>
    <x v="4"/>
    <x v="0"/>
    <n v="1.85"/>
    <n v="8.0500000000000007"/>
    <n v="3.59"/>
    <n v="9.67"/>
    <n v="10.82"/>
    <n v="15.58"/>
    <n v="787"/>
    <x v="0"/>
    <n v="84.15"/>
    <n v="140"/>
    <n v="44"/>
    <n v="46"/>
    <n v="42.69"/>
    <n v="52197"/>
    <n v="24.4"/>
    <n v="35.26"/>
    <n v="90.77"/>
    <n v="2796"/>
    <n v="3.08"/>
    <n v="433"/>
  </r>
  <r>
    <x v="6"/>
    <x v="0"/>
    <x v="8"/>
    <x v="1"/>
    <n v="5.33"/>
    <n v="6.48"/>
    <n v="1.73"/>
    <n v="3.57"/>
    <n v="1.41"/>
    <n v="17.52"/>
    <n v="4372"/>
    <x v="0"/>
    <n v="56.94"/>
    <n v="360"/>
    <n v="24"/>
    <n v="69"/>
    <n v="95.76"/>
    <n v="62339"/>
    <n v="13.28"/>
    <n v="20.13"/>
    <n v="33.76"/>
    <n v="2430"/>
    <n v="15.72"/>
    <n v="963"/>
  </r>
  <r>
    <x v="4"/>
    <x v="2"/>
    <x v="8"/>
    <x v="3"/>
    <n v="2.57"/>
    <n v="7.83"/>
    <n v="1.1599999999999999"/>
    <n v="6.16"/>
    <n v="37.380000000000003"/>
    <n v="4.0999999999999996"/>
    <n v="2345"/>
    <x v="0"/>
    <n v="63.87"/>
    <n v="65"/>
    <n v="11"/>
    <n v="1"/>
    <n v="14.52"/>
    <n v="30618"/>
    <n v="94.56"/>
    <n v="15.44"/>
    <n v="81.83"/>
    <n v="1991"/>
    <n v="17.55"/>
    <n v="471"/>
  </r>
  <r>
    <x v="6"/>
    <x v="1"/>
    <x v="6"/>
    <x v="0"/>
    <n v="4.0999999999999996"/>
    <n v="6.52"/>
    <n v="4.71"/>
    <n v="3.63"/>
    <n v="12.65"/>
    <n v="3.5"/>
    <n v="432"/>
    <x v="1"/>
    <n v="65.010000000000005"/>
    <n v="308"/>
    <n v="23"/>
    <n v="36"/>
    <n v="96.87"/>
    <n v="8033"/>
    <n v="44.53"/>
    <n v="78.599999999999994"/>
    <n v="60.18"/>
    <n v="2483"/>
    <n v="19.37"/>
    <n v="28"/>
  </r>
  <r>
    <x v="6"/>
    <x v="2"/>
    <x v="2"/>
    <x v="3"/>
    <n v="0.41"/>
    <n v="7.57"/>
    <n v="3.14"/>
    <n v="5.34"/>
    <n v="21.07"/>
    <n v="11.4"/>
    <n v="316"/>
    <x v="3"/>
    <n v="43.86"/>
    <n v="259"/>
    <n v="32"/>
    <n v="40"/>
    <n v="33.299999999999997"/>
    <n v="65323"/>
    <n v="73.56"/>
    <n v="23.97"/>
    <n v="48.24"/>
    <n v="454"/>
    <n v="7.72"/>
    <n v="99"/>
  </r>
  <r>
    <x v="9"/>
    <x v="4"/>
    <x v="5"/>
    <x v="0"/>
    <n v="6.59"/>
    <n v="7.73"/>
    <n v="1.62"/>
    <n v="8.73"/>
    <n v="45.55"/>
    <n v="6.61"/>
    <n v="935"/>
    <x v="3"/>
    <n v="94.11"/>
    <n v="104"/>
    <n v="32"/>
    <n v="56"/>
    <n v="89.53"/>
    <n v="17340"/>
    <n v="73.77"/>
    <n v="10.27"/>
    <n v="29.73"/>
    <n v="1541"/>
    <n v="14"/>
    <n v="326"/>
  </r>
  <r>
    <x v="0"/>
    <x v="0"/>
    <x v="8"/>
    <x v="5"/>
    <n v="0.33"/>
    <n v="7.08"/>
    <n v="1.71"/>
    <n v="4.6500000000000004"/>
    <n v="43.52"/>
    <n v="9.32"/>
    <n v="3787"/>
    <x v="0"/>
    <n v="81.55"/>
    <n v="96"/>
    <n v="48"/>
    <n v="63"/>
    <n v="76.45"/>
    <n v="59728"/>
    <n v="60.53"/>
    <n v="66.459999999999994"/>
    <n v="91.42"/>
    <n v="330"/>
    <n v="13.7"/>
    <n v="883"/>
  </r>
  <r>
    <x v="4"/>
    <x v="4"/>
    <x v="4"/>
    <x v="0"/>
    <n v="0.38"/>
    <n v="7.5"/>
    <n v="4.68"/>
    <n v="6.8"/>
    <n v="19.350000000000001"/>
    <n v="9.06"/>
    <n v="4018"/>
    <x v="2"/>
    <n v="79.86"/>
    <n v="445"/>
    <n v="30"/>
    <n v="73"/>
    <n v="96.08"/>
    <n v="73300"/>
    <n v="69.42"/>
    <n v="10.28"/>
    <n v="65"/>
    <n v="396"/>
    <n v="7.88"/>
    <n v="139"/>
  </r>
  <r>
    <x v="6"/>
    <x v="1"/>
    <x v="9"/>
    <x v="1"/>
    <n v="4.88"/>
    <n v="7.23"/>
    <n v="3.45"/>
    <n v="3.62"/>
    <n v="23.5"/>
    <n v="9.27"/>
    <n v="2935"/>
    <x v="1"/>
    <n v="61.55"/>
    <n v="333"/>
    <n v="43"/>
    <n v="35"/>
    <n v="6.98"/>
    <n v="27286"/>
    <n v="47.2"/>
    <n v="47.16"/>
    <n v="28.91"/>
    <n v="2842"/>
    <n v="15.4"/>
    <n v="746"/>
  </r>
  <r>
    <x v="6"/>
    <x v="0"/>
    <x v="5"/>
    <x v="0"/>
    <n v="3.27"/>
    <n v="6.95"/>
    <n v="3.48"/>
    <n v="4.34"/>
    <n v="29.39"/>
    <n v="2.89"/>
    <n v="2584"/>
    <x v="0"/>
    <n v="68.14"/>
    <n v="291"/>
    <n v="34"/>
    <n v="92"/>
    <n v="81.819999999999993"/>
    <n v="71783"/>
    <n v="81.739999999999995"/>
    <n v="65.510000000000005"/>
    <n v="82.12"/>
    <n v="2943"/>
    <n v="30.34"/>
    <n v="800"/>
  </r>
  <r>
    <x v="9"/>
    <x v="3"/>
    <x v="4"/>
    <x v="5"/>
    <n v="7.76"/>
    <n v="7.08"/>
    <n v="3.1"/>
    <n v="7.52"/>
    <n v="11.96"/>
    <n v="1.91"/>
    <n v="1827"/>
    <x v="1"/>
    <n v="35.82"/>
    <n v="187"/>
    <n v="5"/>
    <n v="10"/>
    <n v="27.14"/>
    <n v="91705"/>
    <n v="94.57"/>
    <n v="80.88"/>
    <n v="52.73"/>
    <n v="1878"/>
    <n v="1.02"/>
    <n v="941"/>
  </r>
  <r>
    <x v="0"/>
    <x v="1"/>
    <x v="6"/>
    <x v="0"/>
    <n v="4.66"/>
    <n v="7.86"/>
    <n v="0.89"/>
    <n v="3.57"/>
    <n v="38.06"/>
    <n v="14.85"/>
    <n v="2580"/>
    <x v="0"/>
    <n v="70.56"/>
    <n v="140"/>
    <n v="17"/>
    <n v="95"/>
    <n v="23.85"/>
    <n v="59886"/>
    <n v="20.079999999999998"/>
    <n v="24.56"/>
    <n v="49.5"/>
    <n v="1318"/>
    <n v="10.18"/>
    <n v="590"/>
  </r>
  <r>
    <x v="4"/>
    <x v="3"/>
    <x v="0"/>
    <x v="3"/>
    <n v="3.05"/>
    <n v="7.91"/>
    <n v="3.5"/>
    <n v="4.32"/>
    <n v="16.84"/>
    <n v="11.63"/>
    <n v="4597"/>
    <x v="1"/>
    <n v="65.83"/>
    <n v="139"/>
    <n v="7"/>
    <n v="4"/>
    <n v="68.180000000000007"/>
    <n v="57879"/>
    <n v="61.85"/>
    <n v="39.799999999999997"/>
    <n v="59.24"/>
    <n v="2636"/>
    <n v="24.74"/>
    <n v="990"/>
  </r>
  <r>
    <x v="5"/>
    <x v="0"/>
    <x v="5"/>
    <x v="1"/>
    <n v="5.94"/>
    <n v="6.27"/>
    <n v="0.87"/>
    <n v="5.59"/>
    <n v="0.28999999999999998"/>
    <n v="13.49"/>
    <n v="3003"/>
    <x v="1"/>
    <n v="41.64"/>
    <n v="174"/>
    <n v="0"/>
    <n v="63"/>
    <n v="40.700000000000003"/>
    <n v="74536"/>
    <n v="81.25"/>
    <n v="67.13"/>
    <n v="93.98"/>
    <n v="1381"/>
    <n v="3.23"/>
    <n v="253"/>
  </r>
  <r>
    <x v="4"/>
    <x v="4"/>
    <x v="9"/>
    <x v="4"/>
    <n v="0.32"/>
    <n v="6.25"/>
    <n v="1.72"/>
    <n v="7.02"/>
    <n v="18.57"/>
    <n v="9.33"/>
    <n v="1650"/>
    <x v="3"/>
    <n v="45.74"/>
    <n v="476"/>
    <n v="36"/>
    <n v="22"/>
    <n v="91.55"/>
    <n v="75016"/>
    <n v="55.07"/>
    <n v="88.7"/>
    <n v="66.650000000000006"/>
    <n v="1251"/>
    <n v="22.2"/>
    <n v="570"/>
  </r>
  <r>
    <x v="9"/>
    <x v="0"/>
    <x v="5"/>
    <x v="1"/>
    <n v="0.83"/>
    <n v="6.99"/>
    <n v="3.32"/>
    <n v="9.2799999999999994"/>
    <n v="30.31"/>
    <n v="11.18"/>
    <n v="4395"/>
    <x v="0"/>
    <n v="47.26"/>
    <n v="9"/>
    <n v="48"/>
    <n v="82"/>
    <n v="47.89"/>
    <n v="17174"/>
    <n v="87.96"/>
    <n v="73.94"/>
    <n v="85.6"/>
    <n v="1400"/>
    <n v="19.829999999999998"/>
    <n v="35"/>
  </r>
  <r>
    <x v="4"/>
    <x v="4"/>
    <x v="8"/>
    <x v="3"/>
    <n v="7.65"/>
    <n v="6.45"/>
    <n v="3.56"/>
    <n v="5.97"/>
    <n v="25.64"/>
    <n v="4.54"/>
    <n v="1890"/>
    <x v="1"/>
    <n v="91.26"/>
    <n v="116"/>
    <n v="7"/>
    <n v="15"/>
    <n v="99.88"/>
    <n v="37795"/>
    <n v="79.7"/>
    <n v="27.35"/>
    <n v="88.84"/>
    <n v="2966"/>
    <n v="33.18"/>
    <n v="292"/>
  </r>
  <r>
    <x v="7"/>
    <x v="4"/>
    <x v="8"/>
    <x v="1"/>
    <n v="5.75"/>
    <n v="6.37"/>
    <n v="2.93"/>
    <n v="5.59"/>
    <n v="49.46"/>
    <n v="8.9"/>
    <n v="628"/>
    <x v="1"/>
    <n v="46.7"/>
    <n v="24"/>
    <n v="8"/>
    <n v="23"/>
    <n v="18.78"/>
    <n v="83734"/>
    <n v="62.51"/>
    <n v="48.64"/>
    <n v="84.54"/>
    <n v="2533"/>
    <n v="4.9800000000000004"/>
    <n v="844"/>
  </r>
  <r>
    <x v="0"/>
    <x v="0"/>
    <x v="4"/>
    <x v="1"/>
    <n v="3.98"/>
    <n v="7.98"/>
    <n v="3.8"/>
    <n v="4.8499999999999996"/>
    <n v="13.03"/>
    <n v="9.23"/>
    <n v="1214"/>
    <x v="0"/>
    <n v="34"/>
    <n v="260"/>
    <n v="3"/>
    <n v="49"/>
    <n v="44.9"/>
    <n v="51467"/>
    <n v="78.58"/>
    <n v="87.98"/>
    <n v="44.77"/>
    <n v="2221"/>
    <n v="15.01"/>
    <n v="331"/>
  </r>
  <r>
    <x v="0"/>
    <x v="2"/>
    <x v="1"/>
    <x v="3"/>
    <n v="0.12"/>
    <n v="6.25"/>
    <n v="0.85"/>
    <n v="6.64"/>
    <n v="34.06"/>
    <n v="7.05"/>
    <n v="2995"/>
    <x v="2"/>
    <n v="82.92"/>
    <n v="397"/>
    <n v="38"/>
    <n v="70"/>
    <n v="27.07"/>
    <n v="89327"/>
    <n v="13.03"/>
    <n v="60.68"/>
    <n v="63.89"/>
    <n v="643"/>
    <n v="21.06"/>
    <n v="233"/>
  </r>
  <r>
    <x v="3"/>
    <x v="4"/>
    <x v="0"/>
    <x v="2"/>
    <n v="2.4900000000000002"/>
    <n v="8.3699999999999992"/>
    <n v="4.3099999999999996"/>
    <n v="5.19"/>
    <n v="43.8"/>
    <n v="16.420000000000002"/>
    <n v="4612"/>
    <x v="2"/>
    <n v="76.16"/>
    <n v="51"/>
    <n v="17"/>
    <n v="37"/>
    <n v="31.78"/>
    <n v="50715"/>
    <n v="74.959999999999994"/>
    <n v="21.28"/>
    <n v="66.89"/>
    <n v="2336"/>
    <n v="4.16"/>
    <n v="52"/>
  </r>
  <r>
    <x v="4"/>
    <x v="0"/>
    <x v="4"/>
    <x v="1"/>
    <n v="7.19"/>
    <n v="6.2"/>
    <n v="2.4900000000000002"/>
    <n v="7.96"/>
    <n v="2.57"/>
    <n v="6.86"/>
    <n v="4940"/>
    <x v="1"/>
    <n v="55.56"/>
    <n v="329"/>
    <n v="33"/>
    <n v="43"/>
    <n v="59.54"/>
    <n v="47178"/>
    <n v="75.77"/>
    <n v="89.02"/>
    <n v="84.56"/>
    <n v="1752"/>
    <n v="0.28000000000000003"/>
    <n v="930"/>
  </r>
  <r>
    <x v="6"/>
    <x v="2"/>
    <x v="3"/>
    <x v="5"/>
    <n v="1.55"/>
    <n v="6.53"/>
    <n v="3.16"/>
    <n v="4.8099999999999996"/>
    <n v="3.5"/>
    <n v="1.53"/>
    <n v="761"/>
    <x v="0"/>
    <n v="65.33"/>
    <n v="66"/>
    <n v="18"/>
    <n v="44"/>
    <n v="96.78"/>
    <n v="71629"/>
    <n v="63.99"/>
    <n v="78.510000000000005"/>
    <n v="22.45"/>
    <n v="1255"/>
    <n v="14.02"/>
    <n v="487"/>
  </r>
  <r>
    <x v="7"/>
    <x v="3"/>
    <x v="2"/>
    <x v="4"/>
    <n v="9.9600000000000009"/>
    <n v="7.31"/>
    <n v="0.34"/>
    <n v="4.72"/>
    <n v="11.11"/>
    <n v="1.22"/>
    <n v="4902"/>
    <x v="3"/>
    <n v="37.130000000000003"/>
    <n v="433"/>
    <n v="40"/>
    <n v="81"/>
    <n v="81.38"/>
    <n v="90512"/>
    <n v="78.58"/>
    <n v="87.92"/>
    <n v="90.63"/>
    <n v="1739"/>
    <n v="19.55"/>
    <n v="874"/>
  </r>
  <r>
    <x v="1"/>
    <x v="2"/>
    <x v="6"/>
    <x v="3"/>
    <n v="7.9"/>
    <n v="7.36"/>
    <n v="1.49"/>
    <n v="3.06"/>
    <n v="39.1"/>
    <n v="13"/>
    <n v="4582"/>
    <x v="0"/>
    <n v="51.34"/>
    <n v="400"/>
    <n v="2"/>
    <n v="7"/>
    <n v="99.6"/>
    <n v="83528"/>
    <n v="97.37"/>
    <n v="66.2"/>
    <n v="74.790000000000006"/>
    <n v="2406"/>
    <n v="3.99"/>
    <n v="529"/>
  </r>
  <r>
    <x v="3"/>
    <x v="2"/>
    <x v="8"/>
    <x v="1"/>
    <n v="8.15"/>
    <n v="8.39"/>
    <n v="0.21"/>
    <n v="8.33"/>
    <n v="5.2"/>
    <n v="6.72"/>
    <n v="4906"/>
    <x v="1"/>
    <n v="37.22"/>
    <n v="231"/>
    <n v="36"/>
    <n v="28"/>
    <n v="78.53"/>
    <n v="57426"/>
    <n v="48.96"/>
    <n v="19.760000000000002"/>
    <n v="22.06"/>
    <n v="511"/>
    <n v="7.1"/>
    <n v="835"/>
  </r>
  <r>
    <x v="3"/>
    <x v="3"/>
    <x v="4"/>
    <x v="5"/>
    <n v="0.85"/>
    <n v="6.38"/>
    <n v="0.16"/>
    <n v="6.92"/>
    <n v="13.93"/>
    <n v="7.34"/>
    <n v="2043"/>
    <x v="1"/>
    <n v="43.16"/>
    <n v="453"/>
    <n v="11"/>
    <n v="12"/>
    <n v="16.239999999999998"/>
    <n v="37129"/>
    <n v="65.010000000000005"/>
    <n v="37.86"/>
    <n v="20.57"/>
    <n v="1797"/>
    <n v="18.79"/>
    <n v="679"/>
  </r>
  <r>
    <x v="8"/>
    <x v="1"/>
    <x v="3"/>
    <x v="5"/>
    <n v="7.0000000000000007E-2"/>
    <n v="7.34"/>
    <n v="2.65"/>
    <n v="3.22"/>
    <n v="46.73"/>
    <n v="11.04"/>
    <n v="516"/>
    <x v="2"/>
    <n v="74.069999999999993"/>
    <n v="153"/>
    <n v="22"/>
    <n v="28"/>
    <n v="46.27"/>
    <n v="70990"/>
    <n v="29.73"/>
    <n v="81.42"/>
    <n v="46.94"/>
    <n v="634"/>
    <n v="16.73"/>
    <n v="295"/>
  </r>
  <r>
    <x v="4"/>
    <x v="0"/>
    <x v="3"/>
    <x v="0"/>
    <n v="5.28"/>
    <n v="7.68"/>
    <n v="2.0499999999999998"/>
    <n v="7.73"/>
    <n v="14.48"/>
    <n v="16.559999999999999"/>
    <n v="1047"/>
    <x v="3"/>
    <n v="64.540000000000006"/>
    <n v="112"/>
    <n v="16"/>
    <n v="0"/>
    <n v="53.62"/>
    <n v="17233"/>
    <n v="10.199999999999999"/>
    <n v="70.83"/>
    <n v="31.42"/>
    <n v="1231"/>
    <n v="33.92"/>
    <n v="175"/>
  </r>
  <r>
    <x v="1"/>
    <x v="0"/>
    <x v="8"/>
    <x v="5"/>
    <n v="7.36"/>
    <n v="6.32"/>
    <n v="1.26"/>
    <n v="4.7"/>
    <n v="43.6"/>
    <n v="14.77"/>
    <n v="1564"/>
    <x v="1"/>
    <n v="77.12"/>
    <n v="50"/>
    <n v="14"/>
    <n v="68"/>
    <n v="94.56"/>
    <n v="37230"/>
    <n v="78.03"/>
    <n v="84.67"/>
    <n v="32.200000000000003"/>
    <n v="1217"/>
    <n v="2.91"/>
    <n v="282"/>
  </r>
  <r>
    <x v="5"/>
    <x v="0"/>
    <x v="6"/>
    <x v="0"/>
    <n v="9.5"/>
    <n v="6.85"/>
    <n v="0.69"/>
    <n v="8.56"/>
    <n v="45.02"/>
    <n v="19.14"/>
    <n v="496"/>
    <x v="3"/>
    <n v="95.29"/>
    <n v="35"/>
    <n v="44"/>
    <n v="54"/>
    <n v="53.24"/>
    <n v="90479"/>
    <n v="49.97"/>
    <n v="32.869999999999997"/>
    <n v="93.92"/>
    <n v="938"/>
    <n v="36.06"/>
    <n v="985"/>
  </r>
  <r>
    <x v="2"/>
    <x v="0"/>
    <x v="1"/>
    <x v="4"/>
    <n v="8.69"/>
    <n v="7.41"/>
    <n v="0.57999999999999996"/>
    <n v="3.23"/>
    <n v="19.43"/>
    <n v="0.15"/>
    <n v="2429"/>
    <x v="2"/>
    <n v="73.8"/>
    <n v="12"/>
    <n v="1"/>
    <n v="65"/>
    <n v="9"/>
    <n v="24212"/>
    <n v="87.66"/>
    <n v="48.61"/>
    <n v="64.099999999999994"/>
    <n v="1292"/>
    <n v="11.4"/>
    <n v="903"/>
  </r>
  <r>
    <x v="0"/>
    <x v="0"/>
    <x v="1"/>
    <x v="3"/>
    <n v="4"/>
    <n v="8.1300000000000008"/>
    <n v="4.68"/>
    <n v="6.77"/>
    <n v="1.1000000000000001"/>
    <n v="16.38"/>
    <n v="1801"/>
    <x v="3"/>
    <n v="80.5"/>
    <n v="222"/>
    <n v="31"/>
    <n v="10"/>
    <n v="42.69"/>
    <n v="72010"/>
    <n v="32.57"/>
    <n v="37.369999999999997"/>
    <n v="92.39"/>
    <n v="1094"/>
    <n v="30.82"/>
    <n v="381"/>
  </r>
  <r>
    <x v="6"/>
    <x v="3"/>
    <x v="6"/>
    <x v="2"/>
    <n v="5.6"/>
    <n v="8.43"/>
    <n v="2.2000000000000002"/>
    <n v="5.82"/>
    <n v="30.22"/>
    <n v="16.14"/>
    <n v="81"/>
    <x v="1"/>
    <n v="48.41"/>
    <n v="478"/>
    <n v="41"/>
    <n v="2"/>
    <n v="63.5"/>
    <n v="15991"/>
    <n v="2.5"/>
    <n v="68.069999999999993"/>
    <n v="21.04"/>
    <n v="2767"/>
    <n v="30.09"/>
    <n v="459"/>
  </r>
  <r>
    <x v="4"/>
    <x v="3"/>
    <x v="9"/>
    <x v="3"/>
    <n v="6.66"/>
    <n v="7.95"/>
    <n v="3.99"/>
    <n v="9.76"/>
    <n v="45.21"/>
    <n v="2.7"/>
    <n v="1179"/>
    <x v="2"/>
    <n v="68"/>
    <n v="268"/>
    <n v="3"/>
    <n v="44"/>
    <n v="95.99"/>
    <n v="49186"/>
    <n v="52.76"/>
    <n v="80.930000000000007"/>
    <n v="61.86"/>
    <n v="1291"/>
    <n v="17.59"/>
    <n v="846"/>
  </r>
  <r>
    <x v="8"/>
    <x v="0"/>
    <x v="7"/>
    <x v="5"/>
    <n v="7.28"/>
    <n v="8.1300000000000008"/>
    <n v="0.91"/>
    <n v="5.0999999999999996"/>
    <n v="45.9"/>
    <n v="19.38"/>
    <n v="2255"/>
    <x v="2"/>
    <n v="84.98"/>
    <n v="287"/>
    <n v="43"/>
    <n v="2"/>
    <n v="55.39"/>
    <n v="79392"/>
    <n v="92.66"/>
    <n v="67.09"/>
    <n v="74.2"/>
    <n v="345"/>
    <n v="17.07"/>
    <n v="264"/>
  </r>
  <r>
    <x v="0"/>
    <x v="2"/>
    <x v="0"/>
    <x v="4"/>
    <n v="2.88"/>
    <n v="8.07"/>
    <n v="0.24"/>
    <n v="4.25"/>
    <n v="20.43"/>
    <n v="17.07"/>
    <n v="331"/>
    <x v="2"/>
    <n v="99.22"/>
    <n v="186"/>
    <n v="18"/>
    <n v="86"/>
    <n v="50.78"/>
    <n v="50938"/>
    <n v="60.85"/>
    <n v="26.19"/>
    <n v="80.53"/>
    <n v="2762"/>
    <n v="28.58"/>
    <n v="345"/>
  </r>
  <r>
    <x v="5"/>
    <x v="4"/>
    <x v="1"/>
    <x v="3"/>
    <n v="2.0499999999999998"/>
    <n v="6.15"/>
    <n v="4.37"/>
    <n v="5.82"/>
    <n v="34.93"/>
    <n v="16.010000000000002"/>
    <n v="1534"/>
    <x v="2"/>
    <n v="34.729999999999997"/>
    <n v="292"/>
    <n v="18"/>
    <n v="64"/>
    <n v="9.9600000000000009"/>
    <n v="78853"/>
    <n v="17.18"/>
    <n v="20.14"/>
    <n v="20.37"/>
    <n v="2179"/>
    <n v="9.81"/>
    <n v="615"/>
  </r>
  <r>
    <x v="5"/>
    <x v="3"/>
    <x v="2"/>
    <x v="0"/>
    <n v="7.12"/>
    <n v="7.39"/>
    <n v="2.29"/>
    <n v="4.33"/>
    <n v="37.909999999999997"/>
    <n v="10.55"/>
    <n v="180"/>
    <x v="3"/>
    <n v="53.1"/>
    <n v="323"/>
    <n v="35"/>
    <n v="56"/>
    <n v="74.81"/>
    <n v="55658"/>
    <n v="13.83"/>
    <n v="64.69"/>
    <n v="83.36"/>
    <n v="1863"/>
    <n v="11.06"/>
    <n v="19"/>
  </r>
  <r>
    <x v="7"/>
    <x v="1"/>
    <x v="0"/>
    <x v="2"/>
    <n v="1.72"/>
    <n v="8.41"/>
    <n v="4.1500000000000004"/>
    <n v="6.42"/>
    <n v="17.059999999999999"/>
    <n v="0.05"/>
    <n v="1106"/>
    <x v="2"/>
    <n v="85.5"/>
    <n v="175"/>
    <n v="12"/>
    <n v="59"/>
    <n v="88.28"/>
    <n v="81896"/>
    <n v="32.83"/>
    <n v="55.38"/>
    <n v="28.74"/>
    <n v="2997"/>
    <n v="9.7899999999999991"/>
    <n v="701"/>
  </r>
  <r>
    <x v="7"/>
    <x v="0"/>
    <x v="6"/>
    <x v="3"/>
    <n v="2.62"/>
    <n v="7.32"/>
    <n v="1.62"/>
    <n v="5.17"/>
    <n v="38.229999999999997"/>
    <n v="5.56"/>
    <n v="1589"/>
    <x v="2"/>
    <n v="63.62"/>
    <n v="426"/>
    <n v="26"/>
    <n v="53"/>
    <n v="43.73"/>
    <n v="59960"/>
    <n v="73.97"/>
    <n v="51.88"/>
    <n v="60.02"/>
    <n v="254"/>
    <n v="5.3"/>
    <n v="801"/>
  </r>
  <r>
    <x v="7"/>
    <x v="4"/>
    <x v="0"/>
    <x v="3"/>
    <n v="5.63"/>
    <n v="8.17"/>
    <n v="1.91"/>
    <n v="9.34"/>
    <n v="1.29"/>
    <n v="2.97"/>
    <n v="3194"/>
    <x v="3"/>
    <n v="69.61"/>
    <n v="221"/>
    <n v="10"/>
    <n v="76"/>
    <n v="10.119999999999999"/>
    <n v="35369"/>
    <n v="28.73"/>
    <n v="49.97"/>
    <n v="40.840000000000003"/>
    <n v="973"/>
    <n v="23.9"/>
    <n v="685"/>
  </r>
  <r>
    <x v="8"/>
    <x v="2"/>
    <x v="2"/>
    <x v="0"/>
    <n v="2.17"/>
    <n v="8.41"/>
    <n v="1.43"/>
    <n v="4.4800000000000004"/>
    <n v="26.42"/>
    <n v="0.88"/>
    <n v="1456"/>
    <x v="1"/>
    <n v="98.59"/>
    <n v="112"/>
    <n v="5"/>
    <n v="2"/>
    <n v="96.13"/>
    <n v="96715"/>
    <n v="62.38"/>
    <n v="44.15"/>
    <n v="78.17"/>
    <n v="1208"/>
    <n v="18.12"/>
    <n v="799"/>
  </r>
  <r>
    <x v="5"/>
    <x v="2"/>
    <x v="9"/>
    <x v="1"/>
    <n v="7.14"/>
    <n v="6.18"/>
    <n v="1.74"/>
    <n v="8.41"/>
    <n v="2.0299999999999998"/>
    <n v="17.13"/>
    <n v="2193"/>
    <x v="0"/>
    <n v="51.15"/>
    <n v="283"/>
    <n v="35"/>
    <n v="52"/>
    <n v="99.62"/>
    <n v="44917"/>
    <n v="78.849999999999994"/>
    <n v="31.64"/>
    <n v="20.87"/>
    <n v="1945"/>
    <n v="14.76"/>
    <n v="401"/>
  </r>
  <r>
    <x v="3"/>
    <x v="3"/>
    <x v="8"/>
    <x v="4"/>
    <n v="1.8"/>
    <n v="7.88"/>
    <n v="0.67"/>
    <n v="3.7"/>
    <n v="21.31"/>
    <n v="8.77"/>
    <n v="4422"/>
    <x v="1"/>
    <n v="40.64"/>
    <n v="340"/>
    <n v="8"/>
    <n v="15"/>
    <n v="91.29"/>
    <n v="19552"/>
    <n v="93.87"/>
    <n v="25.38"/>
    <n v="70.56"/>
    <n v="923"/>
    <n v="34.770000000000003"/>
    <n v="93"/>
  </r>
  <r>
    <x v="8"/>
    <x v="4"/>
    <x v="5"/>
    <x v="5"/>
    <n v="5.53"/>
    <n v="6.35"/>
    <n v="0.82"/>
    <n v="4.88"/>
    <n v="9.34"/>
    <n v="12.65"/>
    <n v="2200"/>
    <x v="2"/>
    <n v="31.75"/>
    <n v="261"/>
    <n v="32"/>
    <n v="91"/>
    <n v="92.46"/>
    <n v="44513"/>
    <n v="56.15"/>
    <n v="52.37"/>
    <n v="30.73"/>
    <n v="2228"/>
    <n v="18.75"/>
    <n v="805"/>
  </r>
  <r>
    <x v="7"/>
    <x v="3"/>
    <x v="9"/>
    <x v="3"/>
    <n v="7.48"/>
    <n v="7.22"/>
    <n v="3.69"/>
    <n v="7.12"/>
    <n v="17.88"/>
    <n v="18.16"/>
    <n v="2114"/>
    <x v="2"/>
    <n v="33.58"/>
    <n v="34"/>
    <n v="25"/>
    <n v="86"/>
    <n v="89.87"/>
    <n v="22443"/>
    <n v="94.6"/>
    <n v="68.849999999999994"/>
    <n v="83.05"/>
    <n v="1700"/>
    <n v="39.71"/>
    <n v="310"/>
  </r>
  <r>
    <x v="8"/>
    <x v="1"/>
    <x v="2"/>
    <x v="4"/>
    <n v="5.73"/>
    <n v="8.18"/>
    <n v="0.62"/>
    <n v="6.02"/>
    <n v="43.91"/>
    <n v="8.39"/>
    <n v="377"/>
    <x v="0"/>
    <n v="93.81"/>
    <n v="355"/>
    <n v="16"/>
    <n v="90"/>
    <n v="34.159999999999997"/>
    <n v="75997"/>
    <n v="20.38"/>
    <n v="69.010000000000005"/>
    <n v="73.69"/>
    <n v="2037"/>
    <n v="32.229999999999997"/>
    <n v="466"/>
  </r>
  <r>
    <x v="2"/>
    <x v="3"/>
    <x v="9"/>
    <x v="3"/>
    <n v="8.6199999999999992"/>
    <n v="6.83"/>
    <n v="1.91"/>
    <n v="8.75"/>
    <n v="0.06"/>
    <n v="14.01"/>
    <n v="4844"/>
    <x v="2"/>
    <n v="34.880000000000003"/>
    <n v="436"/>
    <n v="45"/>
    <n v="53"/>
    <n v="81.08"/>
    <n v="35862"/>
    <n v="86.67"/>
    <n v="41.44"/>
    <n v="21.29"/>
    <n v="631"/>
    <n v="24.53"/>
    <n v="860"/>
  </r>
  <r>
    <x v="8"/>
    <x v="3"/>
    <x v="0"/>
    <x v="3"/>
    <n v="4.1399999999999997"/>
    <n v="6.49"/>
    <n v="4.91"/>
    <n v="6.44"/>
    <n v="25.31"/>
    <n v="0.4"/>
    <n v="2984"/>
    <x v="2"/>
    <n v="49.78"/>
    <n v="12"/>
    <n v="22"/>
    <n v="58"/>
    <n v="62.33"/>
    <n v="5467"/>
    <n v="24.8"/>
    <n v="88.95"/>
    <n v="93.34"/>
    <n v="2577"/>
    <n v="25.98"/>
    <n v="98"/>
  </r>
  <r>
    <x v="3"/>
    <x v="3"/>
    <x v="7"/>
    <x v="4"/>
    <n v="4.74"/>
    <n v="8.15"/>
    <n v="1.85"/>
    <n v="8.48"/>
    <n v="23.07"/>
    <n v="3.96"/>
    <n v="154"/>
    <x v="0"/>
    <n v="63.16"/>
    <n v="266"/>
    <n v="35"/>
    <n v="21"/>
    <n v="24.69"/>
    <n v="42034"/>
    <n v="90.98"/>
    <n v="23.72"/>
    <n v="62.74"/>
    <n v="475"/>
    <n v="25.66"/>
    <n v="800"/>
  </r>
  <r>
    <x v="7"/>
    <x v="4"/>
    <x v="6"/>
    <x v="4"/>
    <n v="9.3000000000000007"/>
    <n v="8.27"/>
    <n v="2.4500000000000002"/>
    <n v="3.78"/>
    <n v="22.37"/>
    <n v="8.91"/>
    <n v="1063"/>
    <x v="0"/>
    <n v="70.680000000000007"/>
    <n v="96"/>
    <n v="4"/>
    <n v="72"/>
    <n v="72.959999999999994"/>
    <n v="58106"/>
    <n v="0.87"/>
    <n v="61.9"/>
    <n v="72.38"/>
    <n v="926"/>
    <n v="27.53"/>
    <n v="339"/>
  </r>
  <r>
    <x v="9"/>
    <x v="0"/>
    <x v="7"/>
    <x v="0"/>
    <n v="3.44"/>
    <n v="6.71"/>
    <n v="0.71"/>
    <n v="3.81"/>
    <n v="47.52"/>
    <n v="10.33"/>
    <n v="2216"/>
    <x v="0"/>
    <n v="53.36"/>
    <n v="85"/>
    <n v="34"/>
    <n v="96"/>
    <n v="80.66"/>
    <n v="78218"/>
    <n v="72.12"/>
    <n v="66.08"/>
    <n v="49.1"/>
    <n v="2103"/>
    <n v="36.520000000000003"/>
    <n v="480"/>
  </r>
  <r>
    <x v="6"/>
    <x v="4"/>
    <x v="5"/>
    <x v="2"/>
    <n v="5.8"/>
    <n v="7.67"/>
    <n v="1.22"/>
    <n v="4.7300000000000004"/>
    <n v="27.59"/>
    <n v="17.55"/>
    <n v="1516"/>
    <x v="0"/>
    <n v="46.11"/>
    <n v="70"/>
    <n v="6"/>
    <n v="25"/>
    <n v="40.119999999999997"/>
    <n v="51107"/>
    <n v="35.130000000000003"/>
    <n v="21.85"/>
    <n v="84.39"/>
    <n v="2142"/>
    <n v="1.7"/>
    <n v="64"/>
  </r>
  <r>
    <x v="5"/>
    <x v="2"/>
    <x v="8"/>
    <x v="0"/>
    <n v="3.7"/>
    <n v="6.81"/>
    <n v="4.78"/>
    <n v="6.02"/>
    <n v="46.51"/>
    <n v="1.26"/>
    <n v="3050"/>
    <x v="2"/>
    <n v="39.44"/>
    <n v="16"/>
    <n v="0"/>
    <n v="70"/>
    <n v="57.2"/>
    <n v="16978"/>
    <n v="6.66"/>
    <n v="76.77"/>
    <n v="83.69"/>
    <n v="2380"/>
    <n v="17.809999999999999"/>
    <n v="60"/>
  </r>
  <r>
    <x v="7"/>
    <x v="2"/>
    <x v="9"/>
    <x v="0"/>
    <n v="2.64"/>
    <n v="8.1"/>
    <n v="0.13"/>
    <n v="6.96"/>
    <n v="25.53"/>
    <n v="16.2"/>
    <n v="2548"/>
    <x v="1"/>
    <n v="83.88"/>
    <n v="498"/>
    <n v="36"/>
    <n v="42"/>
    <n v="14.11"/>
    <n v="97458"/>
    <n v="78.87"/>
    <n v="62.57"/>
    <n v="72"/>
    <n v="2479"/>
    <n v="0.79"/>
    <n v="258"/>
  </r>
  <r>
    <x v="5"/>
    <x v="1"/>
    <x v="1"/>
    <x v="4"/>
    <n v="6.37"/>
    <n v="6.62"/>
    <n v="2.75"/>
    <n v="7.02"/>
    <n v="47.24"/>
    <n v="17.29"/>
    <n v="966"/>
    <x v="3"/>
    <n v="68.39"/>
    <n v="288"/>
    <n v="32"/>
    <n v="50"/>
    <n v="68.7"/>
    <n v="75227"/>
    <n v="18.920000000000002"/>
    <n v="86.4"/>
    <n v="27.53"/>
    <n v="2145"/>
    <n v="26.04"/>
    <n v="202"/>
  </r>
  <r>
    <x v="3"/>
    <x v="2"/>
    <x v="4"/>
    <x v="0"/>
    <n v="3.11"/>
    <n v="7.41"/>
    <n v="0.24"/>
    <n v="6.89"/>
    <n v="10.67"/>
    <n v="14.01"/>
    <n v="509"/>
    <x v="3"/>
    <n v="49.4"/>
    <n v="92"/>
    <n v="28"/>
    <n v="6"/>
    <n v="5.62"/>
    <n v="21050"/>
    <n v="43.39"/>
    <n v="73.11"/>
    <n v="36.75"/>
    <n v="1202"/>
    <n v="7.66"/>
    <n v="988"/>
  </r>
  <r>
    <x v="7"/>
    <x v="3"/>
    <x v="8"/>
    <x v="3"/>
    <n v="8.98"/>
    <n v="7.38"/>
    <n v="0.72"/>
    <n v="5.77"/>
    <n v="45.67"/>
    <n v="16.89"/>
    <n v="303"/>
    <x v="3"/>
    <n v="30.13"/>
    <n v="467"/>
    <n v="0"/>
    <n v="30"/>
    <n v="60.21"/>
    <n v="63144"/>
    <n v="87.16"/>
    <n v="87.03"/>
    <n v="84.84"/>
    <n v="1462"/>
    <n v="7.45"/>
    <n v="787"/>
  </r>
  <r>
    <x v="1"/>
    <x v="4"/>
    <x v="7"/>
    <x v="0"/>
    <n v="3.86"/>
    <n v="6.71"/>
    <n v="1.28"/>
    <n v="8.4"/>
    <n v="46.03"/>
    <n v="16.579999999999998"/>
    <n v="1438"/>
    <x v="2"/>
    <n v="50.4"/>
    <n v="124"/>
    <n v="40"/>
    <n v="94"/>
    <n v="57.61"/>
    <n v="5884"/>
    <n v="93.08"/>
    <n v="72.150000000000006"/>
    <n v="66.47"/>
    <n v="656"/>
    <n v="12.45"/>
    <n v="761"/>
  </r>
  <r>
    <x v="4"/>
    <x v="4"/>
    <x v="1"/>
    <x v="4"/>
    <n v="6.2"/>
    <n v="7.55"/>
    <n v="1.9"/>
    <n v="8.34"/>
    <n v="11.33"/>
    <n v="13.43"/>
    <n v="3871"/>
    <x v="0"/>
    <n v="77.930000000000007"/>
    <n v="278"/>
    <n v="13"/>
    <n v="3"/>
    <n v="88.94"/>
    <n v="92110"/>
    <n v="46.56"/>
    <n v="83.94"/>
    <n v="56.85"/>
    <n v="1427"/>
    <n v="1.88"/>
    <n v="746"/>
  </r>
  <r>
    <x v="8"/>
    <x v="3"/>
    <x v="1"/>
    <x v="3"/>
    <n v="4.2699999999999996"/>
    <n v="8.07"/>
    <n v="0.68"/>
    <n v="4.3899999999999997"/>
    <n v="3.99"/>
    <n v="3.65"/>
    <n v="909"/>
    <x v="0"/>
    <n v="48.42"/>
    <n v="181"/>
    <n v="42"/>
    <n v="8"/>
    <n v="10.69"/>
    <n v="4775"/>
    <n v="84.38"/>
    <n v="53.74"/>
    <n v="27.89"/>
    <n v="636"/>
    <n v="18.57"/>
    <n v="984"/>
  </r>
  <r>
    <x v="9"/>
    <x v="3"/>
    <x v="6"/>
    <x v="5"/>
    <n v="4.7"/>
    <n v="6.47"/>
    <n v="4.6100000000000003"/>
    <n v="4.12"/>
    <n v="46.23"/>
    <n v="7.47"/>
    <n v="634"/>
    <x v="2"/>
    <n v="56.97"/>
    <n v="242"/>
    <n v="7"/>
    <n v="20"/>
    <n v="27.22"/>
    <n v="68681"/>
    <n v="58.66"/>
    <n v="43.6"/>
    <n v="88.63"/>
    <n v="1973"/>
    <n v="21.07"/>
    <n v="80"/>
  </r>
  <r>
    <x v="8"/>
    <x v="4"/>
    <x v="9"/>
    <x v="1"/>
    <n v="5.69"/>
    <n v="7.51"/>
    <n v="0.25"/>
    <n v="4.67"/>
    <n v="18.95"/>
    <n v="8.8000000000000007"/>
    <n v="4717"/>
    <x v="2"/>
    <n v="76.45"/>
    <n v="227"/>
    <n v="43"/>
    <n v="8"/>
    <n v="14.81"/>
    <n v="73873"/>
    <n v="42.03"/>
    <n v="81.16"/>
    <n v="27.78"/>
    <n v="2765"/>
    <n v="3.08"/>
    <n v="751"/>
  </r>
  <r>
    <x v="2"/>
    <x v="1"/>
    <x v="3"/>
    <x v="3"/>
    <n v="9.2799999999999994"/>
    <n v="6.08"/>
    <n v="0.87"/>
    <n v="6.23"/>
    <n v="3.03"/>
    <n v="18.43"/>
    <n v="2190"/>
    <x v="3"/>
    <n v="36.07"/>
    <n v="47"/>
    <n v="3"/>
    <n v="24"/>
    <n v="23.46"/>
    <n v="81440"/>
    <n v="10.3"/>
    <n v="80.84"/>
    <n v="20.32"/>
    <n v="2333"/>
    <n v="13.07"/>
    <n v="946"/>
  </r>
  <r>
    <x v="0"/>
    <x v="3"/>
    <x v="0"/>
    <x v="1"/>
    <n v="7.97"/>
    <n v="7.11"/>
    <n v="1.02"/>
    <n v="6.39"/>
    <n v="29.68"/>
    <n v="7.53"/>
    <n v="3474"/>
    <x v="2"/>
    <n v="44.74"/>
    <n v="144"/>
    <n v="29"/>
    <n v="77"/>
    <n v="69.45"/>
    <n v="50260"/>
    <n v="56.11"/>
    <n v="83.8"/>
    <n v="41.68"/>
    <n v="2914"/>
    <n v="32.51"/>
    <n v="657"/>
  </r>
  <r>
    <x v="4"/>
    <x v="0"/>
    <x v="3"/>
    <x v="2"/>
    <n v="4.43"/>
    <n v="6.3"/>
    <n v="4.7300000000000004"/>
    <n v="6.63"/>
    <n v="13.94"/>
    <n v="0.09"/>
    <n v="3780"/>
    <x v="1"/>
    <n v="87.27"/>
    <n v="126"/>
    <n v="12"/>
    <n v="80"/>
    <n v="33.549999999999997"/>
    <n v="97186"/>
    <n v="31.35"/>
    <n v="56.19"/>
    <n v="96.61"/>
    <n v="1759"/>
    <n v="20.41"/>
    <n v="94"/>
  </r>
  <r>
    <x v="5"/>
    <x v="3"/>
    <x v="9"/>
    <x v="1"/>
    <n v="9.7799999999999994"/>
    <n v="7.13"/>
    <n v="4.59"/>
    <n v="5.4"/>
    <n v="27.36"/>
    <n v="8.7899999999999991"/>
    <n v="3391"/>
    <x v="2"/>
    <n v="63.59"/>
    <n v="120"/>
    <n v="4"/>
    <n v="47"/>
    <n v="97.97"/>
    <n v="37587"/>
    <n v="49.56"/>
    <n v="19.16"/>
    <n v="42.09"/>
    <n v="462"/>
    <n v="1.2"/>
    <n v="718"/>
  </r>
  <r>
    <x v="8"/>
    <x v="2"/>
    <x v="0"/>
    <x v="2"/>
    <n v="6"/>
    <n v="7.42"/>
    <n v="1.32"/>
    <n v="3.17"/>
    <n v="31.66"/>
    <n v="0.83"/>
    <n v="3522"/>
    <x v="0"/>
    <n v="75.78"/>
    <n v="57"/>
    <n v="15"/>
    <n v="58"/>
    <n v="61.29"/>
    <n v="25487"/>
    <n v="97.76"/>
    <n v="20.010000000000002"/>
    <n v="34.299999999999997"/>
    <n v="398"/>
    <n v="39.42"/>
    <n v="511"/>
  </r>
  <r>
    <x v="9"/>
    <x v="2"/>
    <x v="0"/>
    <x v="3"/>
    <n v="3.04"/>
    <n v="8.2100000000000009"/>
    <n v="3"/>
    <n v="5.71"/>
    <n v="7.12"/>
    <n v="2.56"/>
    <n v="845"/>
    <x v="3"/>
    <n v="43.96"/>
    <n v="495"/>
    <n v="12"/>
    <n v="28"/>
    <n v="88.61"/>
    <n v="3275"/>
    <n v="33.4"/>
    <n v="76.599999999999994"/>
    <n v="72.58"/>
    <n v="2917"/>
    <n v="8.52"/>
    <n v="132"/>
  </r>
  <r>
    <x v="2"/>
    <x v="4"/>
    <x v="8"/>
    <x v="1"/>
    <n v="8.32"/>
    <n v="8.17"/>
    <n v="1.94"/>
    <n v="3.56"/>
    <n v="5.85"/>
    <n v="17.170000000000002"/>
    <n v="3881"/>
    <x v="1"/>
    <n v="76.510000000000005"/>
    <n v="180"/>
    <n v="17"/>
    <n v="21"/>
    <n v="2.78"/>
    <n v="68319"/>
    <n v="1.24"/>
    <n v="74.88"/>
    <n v="47.52"/>
    <n v="1351"/>
    <n v="4.6500000000000004"/>
    <n v="843"/>
  </r>
  <r>
    <x v="0"/>
    <x v="1"/>
    <x v="5"/>
    <x v="3"/>
    <n v="8.43"/>
    <n v="7.8"/>
    <n v="4.5999999999999996"/>
    <n v="4.71"/>
    <n v="4.8899999999999997"/>
    <n v="8.1999999999999993"/>
    <n v="3615"/>
    <x v="0"/>
    <n v="65.78"/>
    <n v="203"/>
    <n v="37"/>
    <n v="18"/>
    <n v="62.32"/>
    <n v="21025"/>
    <n v="62.54"/>
    <n v="46.64"/>
    <n v="36.92"/>
    <n v="975"/>
    <n v="7.23"/>
    <n v="208"/>
  </r>
  <r>
    <x v="3"/>
    <x v="4"/>
    <x v="0"/>
    <x v="3"/>
    <n v="4.7"/>
    <n v="6.4"/>
    <n v="1.47"/>
    <n v="4.8"/>
    <n v="31.27"/>
    <n v="9.27"/>
    <n v="3157"/>
    <x v="2"/>
    <n v="91.39"/>
    <n v="169"/>
    <n v="39"/>
    <n v="12"/>
    <n v="83.39"/>
    <n v="41681"/>
    <n v="82.72"/>
    <n v="25.29"/>
    <n v="30.73"/>
    <n v="2904"/>
    <n v="19.88"/>
    <n v="221"/>
  </r>
  <r>
    <x v="5"/>
    <x v="2"/>
    <x v="2"/>
    <x v="3"/>
    <n v="3.9"/>
    <n v="7.58"/>
    <n v="1.61"/>
    <n v="9.41"/>
    <n v="21.1"/>
    <n v="1.48"/>
    <n v="2105"/>
    <x v="2"/>
    <n v="53.82"/>
    <n v="294"/>
    <n v="3"/>
    <n v="90"/>
    <n v="81.41"/>
    <n v="1251"/>
    <n v="25.3"/>
    <n v="25"/>
    <n v="95.56"/>
    <n v="710"/>
    <n v="0.6"/>
    <n v="534"/>
  </r>
  <r>
    <x v="2"/>
    <x v="1"/>
    <x v="9"/>
    <x v="5"/>
    <n v="6.16"/>
    <n v="6.73"/>
    <n v="3.08"/>
    <n v="7.69"/>
    <n v="22.04"/>
    <n v="17.03"/>
    <n v="3096"/>
    <x v="2"/>
    <n v="96.97"/>
    <n v="377"/>
    <n v="20"/>
    <n v="79"/>
    <n v="39.83"/>
    <n v="28242"/>
    <n v="8.98"/>
    <n v="11.81"/>
    <n v="59.62"/>
    <n v="2311"/>
    <n v="36.28"/>
    <n v="294"/>
  </r>
  <r>
    <x v="6"/>
    <x v="2"/>
    <x v="6"/>
    <x v="0"/>
    <n v="5.79"/>
    <n v="6.43"/>
    <n v="1.76"/>
    <n v="6.66"/>
    <n v="46.35"/>
    <n v="11.27"/>
    <n v="2123"/>
    <x v="1"/>
    <n v="96.09"/>
    <n v="423"/>
    <n v="33"/>
    <n v="64"/>
    <n v="11.67"/>
    <n v="62757"/>
    <n v="92.22"/>
    <n v="41.73"/>
    <n v="64.489999999999995"/>
    <n v="340"/>
    <n v="33.32"/>
    <n v="476"/>
  </r>
  <r>
    <x v="7"/>
    <x v="1"/>
    <x v="4"/>
    <x v="4"/>
    <n v="6.08"/>
    <n v="6.19"/>
    <n v="2.84"/>
    <n v="5.86"/>
    <n v="25.68"/>
    <n v="11.96"/>
    <n v="4601"/>
    <x v="3"/>
    <n v="51.66"/>
    <n v="457"/>
    <n v="10"/>
    <n v="1"/>
    <n v="46.5"/>
    <n v="90264"/>
    <n v="35.35"/>
    <n v="58.16"/>
    <n v="75.22"/>
    <n v="2354"/>
    <n v="13.4"/>
    <n v="707"/>
  </r>
  <r>
    <x v="7"/>
    <x v="3"/>
    <x v="9"/>
    <x v="2"/>
    <n v="0.8"/>
    <n v="7.95"/>
    <n v="2.6"/>
    <n v="6.36"/>
    <n v="47.33"/>
    <n v="10.07"/>
    <n v="3946"/>
    <x v="2"/>
    <n v="85.68"/>
    <n v="4"/>
    <n v="37"/>
    <n v="3"/>
    <n v="7.24"/>
    <n v="76099"/>
    <n v="85.81"/>
    <n v="28.81"/>
    <n v="37.31"/>
    <n v="587"/>
    <n v="10.87"/>
    <n v="707"/>
  </r>
  <r>
    <x v="7"/>
    <x v="4"/>
    <x v="9"/>
    <x v="0"/>
    <n v="4.8499999999999996"/>
    <n v="6.28"/>
    <n v="4.1100000000000003"/>
    <n v="9.4600000000000009"/>
    <n v="13.81"/>
    <n v="11.44"/>
    <n v="605"/>
    <x v="2"/>
    <n v="42.49"/>
    <n v="457"/>
    <n v="25"/>
    <n v="43"/>
    <n v="92.88"/>
    <n v="98537"/>
    <n v="23.66"/>
    <n v="12.96"/>
    <n v="20.98"/>
    <n v="997"/>
    <n v="3.79"/>
    <n v="79"/>
  </r>
  <r>
    <x v="3"/>
    <x v="3"/>
    <x v="7"/>
    <x v="5"/>
    <n v="8.35"/>
    <n v="8.34"/>
    <n v="0.53"/>
    <n v="7.86"/>
    <n v="41.93"/>
    <n v="8.64"/>
    <n v="2926"/>
    <x v="2"/>
    <n v="60.98"/>
    <n v="248"/>
    <n v="44"/>
    <n v="80"/>
    <n v="30.41"/>
    <n v="50053"/>
    <n v="50.15"/>
    <n v="17.850000000000001"/>
    <n v="25.43"/>
    <n v="1248"/>
    <n v="6.76"/>
    <n v="187"/>
  </r>
  <r>
    <x v="0"/>
    <x v="2"/>
    <x v="6"/>
    <x v="1"/>
    <n v="1.47"/>
    <n v="6.39"/>
    <n v="3.16"/>
    <n v="9.06"/>
    <n v="9.07"/>
    <n v="5.61"/>
    <n v="1958"/>
    <x v="1"/>
    <n v="91.12"/>
    <n v="432"/>
    <n v="41"/>
    <n v="83"/>
    <n v="23.76"/>
    <n v="64327"/>
    <n v="24.02"/>
    <n v="28.7"/>
    <n v="45.38"/>
    <n v="1050"/>
    <n v="13.12"/>
    <n v="697"/>
  </r>
  <r>
    <x v="8"/>
    <x v="2"/>
    <x v="9"/>
    <x v="1"/>
    <n v="7.08"/>
    <n v="6.08"/>
    <n v="2.84"/>
    <n v="8.6199999999999992"/>
    <n v="30.28"/>
    <n v="1.72"/>
    <n v="1064"/>
    <x v="0"/>
    <n v="97.62"/>
    <n v="434"/>
    <n v="43"/>
    <n v="46"/>
    <n v="99.58"/>
    <n v="57725"/>
    <n v="13.16"/>
    <n v="23.84"/>
    <n v="68.569999999999993"/>
    <n v="1361"/>
    <n v="28.65"/>
    <n v="948"/>
  </r>
  <r>
    <x v="4"/>
    <x v="4"/>
    <x v="5"/>
    <x v="0"/>
    <n v="4.3499999999999996"/>
    <n v="8.4700000000000006"/>
    <n v="4.45"/>
    <n v="7.53"/>
    <n v="21.95"/>
    <n v="3.83"/>
    <n v="517"/>
    <x v="3"/>
    <n v="47.86"/>
    <n v="419"/>
    <n v="41"/>
    <n v="92"/>
    <n v="77.67"/>
    <n v="58749"/>
    <n v="21.6"/>
    <n v="35.33"/>
    <n v="68.7"/>
    <n v="2160"/>
    <n v="17.600000000000001"/>
    <n v="279"/>
  </r>
  <r>
    <x v="2"/>
    <x v="4"/>
    <x v="8"/>
    <x v="3"/>
    <n v="2.5"/>
    <n v="7.21"/>
    <n v="3.76"/>
    <n v="8.93"/>
    <n v="23.4"/>
    <n v="12.05"/>
    <n v="2454"/>
    <x v="3"/>
    <n v="34.72"/>
    <n v="104"/>
    <n v="10"/>
    <n v="25"/>
    <n v="26.47"/>
    <n v="13144"/>
    <n v="25.97"/>
    <n v="69.7"/>
    <n v="27.73"/>
    <n v="260"/>
    <n v="36.85"/>
    <n v="874"/>
  </r>
  <r>
    <x v="6"/>
    <x v="2"/>
    <x v="1"/>
    <x v="3"/>
    <n v="1.8"/>
    <n v="7.97"/>
    <n v="1.1299999999999999"/>
    <n v="8.43"/>
    <n v="4.3499999999999996"/>
    <n v="11.06"/>
    <n v="2589"/>
    <x v="2"/>
    <n v="69.599999999999994"/>
    <n v="6"/>
    <n v="37"/>
    <n v="91"/>
    <n v="31.7"/>
    <n v="92517"/>
    <n v="55.23"/>
    <n v="55.15"/>
    <n v="70.489999999999995"/>
    <n v="2072"/>
    <n v="13.49"/>
    <n v="165"/>
  </r>
  <r>
    <x v="1"/>
    <x v="3"/>
    <x v="4"/>
    <x v="3"/>
    <n v="9.14"/>
    <n v="8.0299999999999994"/>
    <n v="3.63"/>
    <n v="3.59"/>
    <n v="39.15"/>
    <n v="18.09"/>
    <n v="2272"/>
    <x v="0"/>
    <n v="33.24"/>
    <n v="223"/>
    <n v="19"/>
    <n v="8"/>
    <n v="23.69"/>
    <n v="96830"/>
    <n v="2.09"/>
    <n v="51.62"/>
    <n v="44.8"/>
    <n v="334"/>
    <n v="34.08"/>
    <n v="198"/>
  </r>
  <r>
    <x v="0"/>
    <x v="1"/>
    <x v="0"/>
    <x v="5"/>
    <n v="7.51"/>
    <n v="6.48"/>
    <n v="2.65"/>
    <n v="9.01"/>
    <n v="41.75"/>
    <n v="15.77"/>
    <n v="2308"/>
    <x v="3"/>
    <n v="84.27"/>
    <n v="216"/>
    <n v="25"/>
    <n v="95"/>
    <n v="74.02"/>
    <n v="95830"/>
    <n v="82.12"/>
    <n v="47.93"/>
    <n v="20.2"/>
    <n v="2307"/>
    <n v="33.9"/>
    <n v="943"/>
  </r>
  <r>
    <x v="0"/>
    <x v="3"/>
    <x v="6"/>
    <x v="1"/>
    <n v="3.69"/>
    <n v="7.54"/>
    <n v="3.98"/>
    <n v="5.29"/>
    <n v="48.06"/>
    <n v="14.59"/>
    <n v="3763"/>
    <x v="0"/>
    <n v="96.22"/>
    <n v="180"/>
    <n v="13"/>
    <n v="30"/>
    <n v="68.599999999999994"/>
    <n v="79929"/>
    <n v="81.489999999999995"/>
    <n v="46.56"/>
    <n v="23.14"/>
    <n v="2242"/>
    <n v="0.3"/>
    <n v="716"/>
  </r>
  <r>
    <x v="9"/>
    <x v="2"/>
    <x v="0"/>
    <x v="2"/>
    <n v="0.54"/>
    <n v="8.49"/>
    <n v="1.62"/>
    <n v="3.52"/>
    <n v="22.92"/>
    <n v="5.23"/>
    <n v="4568"/>
    <x v="3"/>
    <n v="41.81"/>
    <n v="91"/>
    <n v="49"/>
    <n v="54"/>
    <n v="89.56"/>
    <n v="8919"/>
    <n v="83.2"/>
    <n v="16.54"/>
    <n v="61.32"/>
    <n v="2973"/>
    <n v="34.590000000000003"/>
    <n v="927"/>
  </r>
  <r>
    <x v="4"/>
    <x v="3"/>
    <x v="8"/>
    <x v="4"/>
    <n v="7.04"/>
    <n v="6.54"/>
    <n v="3.04"/>
    <n v="4.22"/>
    <n v="16.61"/>
    <n v="6.89"/>
    <n v="2309"/>
    <x v="3"/>
    <n v="47.2"/>
    <n v="267"/>
    <n v="41"/>
    <n v="92"/>
    <n v="31.07"/>
    <n v="56829"/>
    <n v="52.81"/>
    <n v="29.15"/>
    <n v="81.39"/>
    <n v="2914"/>
    <n v="5.74"/>
    <n v="102"/>
  </r>
  <r>
    <x v="4"/>
    <x v="3"/>
    <x v="6"/>
    <x v="4"/>
    <n v="4.9000000000000004"/>
    <n v="7.04"/>
    <n v="1.46"/>
    <n v="7.51"/>
    <n v="21.65"/>
    <n v="13.51"/>
    <n v="2064"/>
    <x v="1"/>
    <n v="99.72"/>
    <n v="67"/>
    <n v="38"/>
    <n v="90"/>
    <n v="31.85"/>
    <n v="39287"/>
    <n v="7.3"/>
    <n v="40.32"/>
    <n v="96.05"/>
    <n v="2819"/>
    <n v="34.020000000000003"/>
    <n v="201"/>
  </r>
  <r>
    <x v="2"/>
    <x v="2"/>
    <x v="6"/>
    <x v="5"/>
    <n v="6.25"/>
    <n v="6.8"/>
    <n v="2.06"/>
    <n v="9.9"/>
    <n v="34.5"/>
    <n v="2.77"/>
    <n v="2741"/>
    <x v="3"/>
    <n v="91.7"/>
    <n v="150"/>
    <n v="9"/>
    <n v="58"/>
    <n v="96.36"/>
    <n v="21524"/>
    <n v="22.56"/>
    <n v="46.33"/>
    <n v="64.64"/>
    <n v="1771"/>
    <n v="34.520000000000003"/>
    <n v="447"/>
  </r>
  <r>
    <x v="0"/>
    <x v="0"/>
    <x v="2"/>
    <x v="2"/>
    <n v="5.6"/>
    <n v="8.4"/>
    <n v="4.16"/>
    <n v="7.26"/>
    <n v="40.049999999999997"/>
    <n v="11.87"/>
    <n v="3999"/>
    <x v="0"/>
    <n v="78.88"/>
    <n v="87"/>
    <n v="4"/>
    <n v="98"/>
    <n v="53.06"/>
    <n v="23255"/>
    <n v="15.44"/>
    <n v="59.14"/>
    <n v="32.020000000000003"/>
    <n v="2060"/>
    <n v="26.29"/>
    <n v="308"/>
  </r>
  <r>
    <x v="2"/>
    <x v="3"/>
    <x v="0"/>
    <x v="1"/>
    <n v="6.04"/>
    <n v="7.41"/>
    <n v="4.0999999999999996"/>
    <n v="4.1399999999999997"/>
    <n v="48.09"/>
    <n v="1.95"/>
    <n v="3558"/>
    <x v="1"/>
    <n v="91.76"/>
    <n v="285"/>
    <n v="28"/>
    <n v="0"/>
    <n v="2.34"/>
    <n v="42074"/>
    <n v="76.45"/>
    <n v="36.9"/>
    <n v="48.41"/>
    <n v="1065"/>
    <n v="7.4"/>
    <n v="323"/>
  </r>
  <r>
    <x v="1"/>
    <x v="2"/>
    <x v="0"/>
    <x v="0"/>
    <n v="9.36"/>
    <n v="7.87"/>
    <n v="2.02"/>
    <n v="9.41"/>
    <n v="38.08"/>
    <n v="7.29"/>
    <n v="692"/>
    <x v="3"/>
    <n v="88.75"/>
    <n v="2"/>
    <n v="17"/>
    <n v="70"/>
    <n v="60.69"/>
    <n v="77760"/>
    <n v="13.46"/>
    <n v="25.49"/>
    <n v="50.65"/>
    <n v="1282"/>
    <n v="23.2"/>
    <n v="673"/>
  </r>
  <r>
    <x v="6"/>
    <x v="1"/>
    <x v="9"/>
    <x v="3"/>
    <n v="0.34"/>
    <n v="6.61"/>
    <n v="3.26"/>
    <n v="9.9"/>
    <n v="20.89"/>
    <n v="10.35"/>
    <n v="3037"/>
    <x v="3"/>
    <n v="63.96"/>
    <n v="101"/>
    <n v="19"/>
    <n v="68"/>
    <n v="28.83"/>
    <n v="78705"/>
    <n v="29.73"/>
    <n v="52.17"/>
    <n v="83.55"/>
    <n v="2734"/>
    <n v="10.130000000000001"/>
    <n v="99"/>
  </r>
  <r>
    <x v="7"/>
    <x v="3"/>
    <x v="4"/>
    <x v="2"/>
    <n v="2.79"/>
    <n v="6.64"/>
    <n v="3.26"/>
    <n v="6.56"/>
    <n v="27.31"/>
    <n v="0.57999999999999996"/>
    <n v="1274"/>
    <x v="2"/>
    <n v="73.849999999999994"/>
    <n v="176"/>
    <n v="6"/>
    <n v="18"/>
    <n v="16.309999999999999"/>
    <n v="11378"/>
    <n v="2.2400000000000002"/>
    <n v="63.89"/>
    <n v="61.28"/>
    <n v="936"/>
    <n v="5.74"/>
    <n v="714"/>
  </r>
  <r>
    <x v="0"/>
    <x v="0"/>
    <x v="4"/>
    <x v="5"/>
    <n v="2.02"/>
    <n v="6.28"/>
    <n v="1.28"/>
    <n v="4.84"/>
    <n v="11.15"/>
    <n v="15.63"/>
    <n v="337"/>
    <x v="0"/>
    <n v="74.510000000000005"/>
    <n v="424"/>
    <n v="3"/>
    <n v="46"/>
    <n v="43.42"/>
    <n v="63541"/>
    <n v="43.58"/>
    <n v="54.45"/>
    <n v="42.73"/>
    <n v="421"/>
    <n v="38.04"/>
    <n v="631"/>
  </r>
  <r>
    <x v="4"/>
    <x v="1"/>
    <x v="5"/>
    <x v="0"/>
    <n v="2.7"/>
    <n v="7.7"/>
    <n v="1.24"/>
    <n v="7.64"/>
    <n v="41.96"/>
    <n v="5.77"/>
    <n v="3294"/>
    <x v="1"/>
    <n v="87.86"/>
    <n v="303"/>
    <n v="29"/>
    <n v="0"/>
    <n v="36.630000000000003"/>
    <n v="65881"/>
    <n v="25.88"/>
    <n v="56.84"/>
    <n v="87.04"/>
    <n v="1750"/>
    <n v="28.92"/>
    <n v="360"/>
  </r>
  <r>
    <x v="6"/>
    <x v="4"/>
    <x v="7"/>
    <x v="5"/>
    <n v="9.76"/>
    <n v="7.19"/>
    <n v="0.34"/>
    <n v="6.15"/>
    <n v="42.37"/>
    <n v="15.69"/>
    <n v="1867"/>
    <x v="2"/>
    <n v="56.16"/>
    <n v="7"/>
    <n v="29"/>
    <n v="17"/>
    <n v="51.59"/>
    <n v="65267"/>
    <n v="70.06"/>
    <n v="60.09"/>
    <n v="29.59"/>
    <n v="915"/>
    <n v="22.04"/>
    <n v="992"/>
  </r>
  <r>
    <x v="0"/>
    <x v="3"/>
    <x v="3"/>
    <x v="5"/>
    <n v="6.16"/>
    <n v="6.75"/>
    <n v="2.14"/>
    <n v="8.25"/>
    <n v="23.7"/>
    <n v="2.3199999999999998"/>
    <n v="4005"/>
    <x v="3"/>
    <n v="51.88"/>
    <n v="390"/>
    <n v="17"/>
    <n v="31"/>
    <n v="39.08"/>
    <n v="24901"/>
    <n v="24.75"/>
    <n v="70.62"/>
    <n v="37.43"/>
    <n v="1264"/>
    <n v="20.45"/>
    <n v="138"/>
  </r>
  <r>
    <x v="0"/>
    <x v="2"/>
    <x v="2"/>
    <x v="5"/>
    <n v="2.08"/>
    <n v="7.88"/>
    <n v="4.1100000000000003"/>
    <n v="3.35"/>
    <n v="47.58"/>
    <n v="1.02"/>
    <n v="3886"/>
    <x v="3"/>
    <n v="96.35"/>
    <n v="438"/>
    <n v="9"/>
    <n v="10"/>
    <n v="86.18"/>
    <n v="90778"/>
    <n v="98.67"/>
    <n v="43.75"/>
    <n v="34.94"/>
    <n v="907"/>
    <n v="13.01"/>
    <n v="55"/>
  </r>
  <r>
    <x v="0"/>
    <x v="3"/>
    <x v="4"/>
    <x v="3"/>
    <n v="4.6900000000000004"/>
    <n v="8.2799999999999994"/>
    <n v="0.19"/>
    <n v="7.25"/>
    <n v="38.56"/>
    <n v="5.05"/>
    <n v="1868"/>
    <x v="0"/>
    <n v="79.400000000000006"/>
    <n v="432"/>
    <n v="36"/>
    <n v="72"/>
    <n v="84.12"/>
    <n v="33284"/>
    <n v="32.83"/>
    <n v="85.26"/>
    <n v="88.34"/>
    <n v="245"/>
    <n v="1.35"/>
    <n v="843"/>
  </r>
  <r>
    <x v="3"/>
    <x v="4"/>
    <x v="9"/>
    <x v="1"/>
    <n v="3.68"/>
    <n v="8.09"/>
    <n v="3.48"/>
    <n v="9.6199999999999992"/>
    <n v="18.440000000000001"/>
    <n v="10.99"/>
    <n v="3827"/>
    <x v="3"/>
    <n v="36.54"/>
    <n v="7"/>
    <n v="41"/>
    <n v="2"/>
    <n v="28.47"/>
    <n v="3309"/>
    <n v="27.87"/>
    <n v="30.82"/>
    <n v="87.58"/>
    <n v="2373"/>
    <n v="10.33"/>
    <n v="620"/>
  </r>
  <r>
    <x v="9"/>
    <x v="3"/>
    <x v="2"/>
    <x v="5"/>
    <n v="6.43"/>
    <n v="7.65"/>
    <n v="3.64"/>
    <n v="9.66"/>
    <n v="24.41"/>
    <n v="18.809999999999999"/>
    <n v="1299"/>
    <x v="2"/>
    <n v="33.450000000000003"/>
    <n v="17"/>
    <n v="18"/>
    <n v="99"/>
    <n v="24.57"/>
    <n v="9019"/>
    <n v="46.11"/>
    <n v="53.3"/>
    <n v="31.91"/>
    <n v="1871"/>
    <n v="37.14"/>
    <n v="913"/>
  </r>
  <r>
    <x v="6"/>
    <x v="3"/>
    <x v="8"/>
    <x v="0"/>
    <n v="7"/>
    <n v="7.41"/>
    <n v="1.71"/>
    <n v="4.9000000000000004"/>
    <n v="13.14"/>
    <n v="5.59"/>
    <n v="2046"/>
    <x v="2"/>
    <n v="79.56"/>
    <n v="232"/>
    <n v="22"/>
    <n v="25"/>
    <n v="6.01"/>
    <n v="64227"/>
    <n v="74.97"/>
    <n v="83.47"/>
    <n v="28.85"/>
    <n v="1366"/>
    <n v="23.3"/>
    <n v="880"/>
  </r>
  <r>
    <x v="1"/>
    <x v="3"/>
    <x v="4"/>
    <x v="2"/>
    <n v="4.66"/>
    <n v="6.82"/>
    <n v="4.5"/>
    <n v="7.94"/>
    <n v="17.02"/>
    <n v="16.920000000000002"/>
    <n v="2881"/>
    <x v="1"/>
    <n v="31.33"/>
    <n v="395"/>
    <n v="35"/>
    <n v="97"/>
    <n v="98.55"/>
    <n v="68390"/>
    <n v="55.19"/>
    <n v="26.58"/>
    <n v="38.71"/>
    <n v="784"/>
    <n v="24.42"/>
    <n v="546"/>
  </r>
  <r>
    <x v="6"/>
    <x v="4"/>
    <x v="6"/>
    <x v="3"/>
    <n v="5.12"/>
    <n v="6.35"/>
    <n v="0.26"/>
    <n v="9.86"/>
    <n v="9.5"/>
    <n v="1.2"/>
    <n v="1817"/>
    <x v="0"/>
    <n v="74.989999999999995"/>
    <n v="469"/>
    <n v="12"/>
    <n v="47"/>
    <n v="83.05"/>
    <n v="12963"/>
    <n v="74.760000000000005"/>
    <n v="82.54"/>
    <n v="79.680000000000007"/>
    <n v="1649"/>
    <n v="18.41"/>
    <n v="156"/>
  </r>
  <r>
    <x v="3"/>
    <x v="2"/>
    <x v="9"/>
    <x v="3"/>
    <n v="8.2100000000000009"/>
    <n v="6.62"/>
    <n v="4.9400000000000004"/>
    <n v="4.7699999999999996"/>
    <n v="30.23"/>
    <n v="10.35"/>
    <n v="3177"/>
    <x v="1"/>
    <n v="43.06"/>
    <n v="149"/>
    <n v="42"/>
    <n v="74"/>
    <n v="99.47"/>
    <n v="85870"/>
    <n v="88.13"/>
    <n v="17.27"/>
    <n v="52.99"/>
    <n v="1932"/>
    <n v="26.28"/>
    <n v="23"/>
  </r>
  <r>
    <x v="9"/>
    <x v="2"/>
    <x v="1"/>
    <x v="3"/>
    <n v="5.37"/>
    <n v="7.04"/>
    <n v="4.0999999999999996"/>
    <n v="3.42"/>
    <n v="44.91"/>
    <n v="5.6"/>
    <n v="3474"/>
    <x v="2"/>
    <n v="69.88"/>
    <n v="489"/>
    <n v="17"/>
    <n v="68"/>
    <n v="36.46"/>
    <n v="48439"/>
    <n v="61.06"/>
    <n v="78.900000000000006"/>
    <n v="88.18"/>
    <n v="677"/>
    <n v="17.78"/>
    <n v="439"/>
  </r>
  <r>
    <x v="8"/>
    <x v="1"/>
    <x v="2"/>
    <x v="5"/>
    <n v="7.28"/>
    <n v="6.41"/>
    <n v="1.88"/>
    <n v="3.66"/>
    <n v="23.26"/>
    <n v="16.829999999999998"/>
    <n v="4815"/>
    <x v="2"/>
    <n v="74.349999999999994"/>
    <n v="155"/>
    <n v="46"/>
    <n v="75"/>
    <n v="62.16"/>
    <n v="40975"/>
    <n v="38.72"/>
    <n v="86.03"/>
    <n v="92.62"/>
    <n v="1799"/>
    <n v="28.39"/>
    <n v="810"/>
  </r>
  <r>
    <x v="7"/>
    <x v="0"/>
    <x v="6"/>
    <x v="5"/>
    <n v="7.03"/>
    <n v="8.44"/>
    <n v="2.1800000000000002"/>
    <n v="3.21"/>
    <n v="8.4"/>
    <n v="8.92"/>
    <n v="4501"/>
    <x v="1"/>
    <n v="57.48"/>
    <n v="311"/>
    <n v="31"/>
    <n v="42"/>
    <n v="90.21"/>
    <n v="87679"/>
    <n v="98.57"/>
    <n v="84.43"/>
    <n v="23.23"/>
    <n v="2038"/>
    <n v="13.44"/>
    <n v="807"/>
  </r>
  <r>
    <x v="3"/>
    <x v="1"/>
    <x v="8"/>
    <x v="3"/>
    <n v="2.4300000000000002"/>
    <n v="7.93"/>
    <n v="3.14"/>
    <n v="7.59"/>
    <n v="22.83"/>
    <n v="12.23"/>
    <n v="1069"/>
    <x v="3"/>
    <n v="67.97"/>
    <n v="138"/>
    <n v="40"/>
    <n v="19"/>
    <n v="78.56"/>
    <n v="42826"/>
    <n v="91.5"/>
    <n v="71.94"/>
    <n v="54.34"/>
    <n v="230"/>
    <n v="30.67"/>
    <n v="727"/>
  </r>
  <r>
    <x v="0"/>
    <x v="3"/>
    <x v="5"/>
    <x v="4"/>
    <n v="7.43"/>
    <n v="6.95"/>
    <n v="1.28"/>
    <n v="4.91"/>
    <n v="4.03"/>
    <n v="8.39"/>
    <n v="132"/>
    <x v="0"/>
    <n v="78.930000000000007"/>
    <n v="409"/>
    <n v="6"/>
    <n v="20"/>
    <n v="25.87"/>
    <n v="93465"/>
    <n v="12.87"/>
    <n v="67.39"/>
    <n v="35.01"/>
    <n v="1600"/>
    <n v="11.69"/>
    <n v="897"/>
  </r>
  <r>
    <x v="2"/>
    <x v="3"/>
    <x v="0"/>
    <x v="5"/>
    <n v="9"/>
    <n v="7.27"/>
    <n v="3.06"/>
    <n v="7.61"/>
    <n v="32.17"/>
    <n v="1.33"/>
    <n v="263"/>
    <x v="0"/>
    <n v="37.22"/>
    <n v="141"/>
    <n v="46"/>
    <n v="2"/>
    <n v="58.79"/>
    <n v="74413"/>
    <n v="87.96"/>
    <n v="59.06"/>
    <n v="32.99"/>
    <n v="1261"/>
    <n v="35.75"/>
    <n v="278"/>
  </r>
  <r>
    <x v="2"/>
    <x v="2"/>
    <x v="8"/>
    <x v="1"/>
    <n v="8.18"/>
    <n v="6.67"/>
    <n v="1.62"/>
    <n v="5.55"/>
    <n v="46.08"/>
    <n v="5.71"/>
    <n v="4462"/>
    <x v="0"/>
    <n v="48.58"/>
    <n v="334"/>
    <n v="34"/>
    <n v="40"/>
    <n v="49.21"/>
    <n v="25842"/>
    <n v="5.75"/>
    <n v="75.02"/>
    <n v="92.67"/>
    <n v="750"/>
    <n v="26.43"/>
    <n v="464"/>
  </r>
  <r>
    <x v="0"/>
    <x v="4"/>
    <x v="3"/>
    <x v="3"/>
    <n v="0.87"/>
    <n v="8.36"/>
    <n v="3.1"/>
    <n v="3.65"/>
    <n v="47.01"/>
    <n v="16.760000000000002"/>
    <n v="4089"/>
    <x v="1"/>
    <n v="93.56"/>
    <n v="355"/>
    <n v="22"/>
    <n v="87"/>
    <n v="71.48"/>
    <n v="71377"/>
    <n v="55.7"/>
    <n v="56.63"/>
    <n v="37.76"/>
    <n v="466"/>
    <n v="15.16"/>
    <n v="445"/>
  </r>
  <r>
    <x v="1"/>
    <x v="2"/>
    <x v="9"/>
    <x v="4"/>
    <n v="1.29"/>
    <n v="6.68"/>
    <n v="1.76"/>
    <n v="6.41"/>
    <n v="3.12"/>
    <n v="10.65"/>
    <n v="357"/>
    <x v="3"/>
    <n v="51.94"/>
    <n v="235"/>
    <n v="6"/>
    <n v="23"/>
    <n v="12.89"/>
    <n v="41208"/>
    <n v="55.34"/>
    <n v="84.91"/>
    <n v="79.84"/>
    <n v="1243"/>
    <n v="20.45"/>
    <n v="96"/>
  </r>
  <r>
    <x v="2"/>
    <x v="1"/>
    <x v="8"/>
    <x v="3"/>
    <n v="5.23"/>
    <n v="8.4499999999999993"/>
    <n v="2.76"/>
    <n v="5.75"/>
    <n v="18.940000000000001"/>
    <n v="4.47"/>
    <n v="4420"/>
    <x v="3"/>
    <n v="54.89"/>
    <n v="440"/>
    <n v="10"/>
    <n v="51"/>
    <n v="12.5"/>
    <n v="28661"/>
    <n v="87.87"/>
    <n v="29.31"/>
    <n v="70.78"/>
    <n v="2310"/>
    <n v="30.62"/>
    <n v="360"/>
  </r>
  <r>
    <x v="6"/>
    <x v="4"/>
    <x v="2"/>
    <x v="3"/>
    <n v="3.48"/>
    <n v="8.14"/>
    <n v="0.72"/>
    <n v="9.94"/>
    <n v="21.15"/>
    <n v="6.84"/>
    <n v="3810"/>
    <x v="2"/>
    <n v="83.96"/>
    <n v="109"/>
    <n v="17"/>
    <n v="6"/>
    <n v="61.96"/>
    <n v="75887"/>
    <n v="42.9"/>
    <n v="41.6"/>
    <n v="56.99"/>
    <n v="588"/>
    <n v="14.01"/>
    <n v="910"/>
  </r>
  <r>
    <x v="7"/>
    <x v="0"/>
    <x v="5"/>
    <x v="2"/>
    <n v="7.67"/>
    <n v="6.74"/>
    <n v="4.9400000000000004"/>
    <n v="5.76"/>
    <n v="17.52"/>
    <n v="18.600000000000001"/>
    <n v="3438"/>
    <x v="3"/>
    <n v="72.400000000000006"/>
    <n v="230"/>
    <n v="42"/>
    <n v="81"/>
    <n v="16.420000000000002"/>
    <n v="14929"/>
    <n v="11.65"/>
    <n v="79.62"/>
    <n v="73.53"/>
    <n v="2983"/>
    <n v="13.95"/>
    <n v="577"/>
  </r>
  <r>
    <x v="8"/>
    <x v="1"/>
    <x v="6"/>
    <x v="5"/>
    <n v="4.16"/>
    <n v="8.06"/>
    <n v="1.44"/>
    <n v="9.44"/>
    <n v="8.09"/>
    <n v="0.19"/>
    <n v="576"/>
    <x v="2"/>
    <n v="82.73"/>
    <n v="280"/>
    <n v="23"/>
    <n v="44"/>
    <n v="41.6"/>
    <n v="16092"/>
    <n v="25.49"/>
    <n v="32.61"/>
    <n v="47.55"/>
    <n v="1912"/>
    <n v="13.08"/>
    <n v="224"/>
  </r>
  <r>
    <x v="5"/>
    <x v="2"/>
    <x v="5"/>
    <x v="4"/>
    <n v="6.5"/>
    <n v="6.69"/>
    <n v="4.76"/>
    <n v="4.1900000000000004"/>
    <n v="46.08"/>
    <n v="1.01"/>
    <n v="1783"/>
    <x v="0"/>
    <n v="80.989999999999995"/>
    <n v="76"/>
    <n v="18"/>
    <n v="67"/>
    <n v="73.89"/>
    <n v="96997"/>
    <n v="27.65"/>
    <n v="33.51"/>
    <n v="97.73"/>
    <n v="2445"/>
    <n v="15.35"/>
    <n v="688"/>
  </r>
  <r>
    <x v="5"/>
    <x v="4"/>
    <x v="5"/>
    <x v="4"/>
    <n v="4.87"/>
    <n v="8.16"/>
    <n v="2.71"/>
    <n v="4.4000000000000004"/>
    <n v="46.78"/>
    <n v="19.78"/>
    <n v="4532"/>
    <x v="2"/>
    <n v="43.18"/>
    <n v="121"/>
    <n v="1"/>
    <n v="91"/>
    <n v="84.93"/>
    <n v="69490"/>
    <n v="39.729999999999997"/>
    <n v="70.45"/>
    <n v="89.57"/>
    <n v="1433"/>
    <n v="34.119999999999997"/>
    <n v="980"/>
  </r>
  <r>
    <x v="9"/>
    <x v="3"/>
    <x v="0"/>
    <x v="0"/>
    <n v="9.65"/>
    <n v="6.32"/>
    <n v="3.51"/>
    <n v="5"/>
    <n v="20.68"/>
    <n v="14.65"/>
    <n v="2133"/>
    <x v="0"/>
    <n v="32.33"/>
    <n v="263"/>
    <n v="48"/>
    <n v="1"/>
    <n v="33.82"/>
    <n v="86656"/>
    <n v="9.69"/>
    <n v="56.29"/>
    <n v="34.51"/>
    <n v="2517"/>
    <n v="35.770000000000003"/>
    <n v="457"/>
  </r>
  <r>
    <x v="4"/>
    <x v="1"/>
    <x v="0"/>
    <x v="5"/>
    <n v="2.65"/>
    <n v="6.54"/>
    <n v="1.44"/>
    <n v="7.68"/>
    <n v="39.31"/>
    <n v="15.33"/>
    <n v="741"/>
    <x v="3"/>
    <n v="84.32"/>
    <n v="482"/>
    <n v="21"/>
    <n v="11"/>
    <n v="64.53"/>
    <n v="3975"/>
    <n v="75.59"/>
    <n v="68.73"/>
    <n v="98.57"/>
    <n v="697"/>
    <n v="28.58"/>
    <n v="145"/>
  </r>
  <r>
    <x v="1"/>
    <x v="1"/>
    <x v="3"/>
    <x v="5"/>
    <n v="3.03"/>
    <n v="8.44"/>
    <n v="0.76"/>
    <n v="9.68"/>
    <n v="42.87"/>
    <n v="2.61"/>
    <n v="2477"/>
    <x v="2"/>
    <n v="86.91"/>
    <n v="18"/>
    <n v="19"/>
    <n v="36"/>
    <n v="9.0500000000000007"/>
    <n v="53029"/>
    <n v="0.82"/>
    <n v="22.57"/>
    <n v="70.34"/>
    <n v="937"/>
    <n v="18.149999999999999"/>
    <n v="728"/>
  </r>
  <r>
    <x v="7"/>
    <x v="3"/>
    <x v="7"/>
    <x v="3"/>
    <n v="2.69"/>
    <n v="6.13"/>
    <n v="2.64"/>
    <n v="5.31"/>
    <n v="40.01"/>
    <n v="6.2"/>
    <n v="4958"/>
    <x v="0"/>
    <n v="71.47"/>
    <n v="285"/>
    <n v="28"/>
    <n v="55"/>
    <n v="94.69"/>
    <n v="21925"/>
    <n v="4.75"/>
    <n v="32.549999999999997"/>
    <n v="58.17"/>
    <n v="2364"/>
    <n v="37.29"/>
    <n v="770"/>
  </r>
  <r>
    <x v="9"/>
    <x v="1"/>
    <x v="6"/>
    <x v="3"/>
    <n v="5.32"/>
    <n v="6.88"/>
    <n v="2.97"/>
    <n v="5.85"/>
    <n v="11.75"/>
    <n v="0.54"/>
    <n v="2876"/>
    <x v="0"/>
    <n v="70.72"/>
    <n v="8"/>
    <n v="17"/>
    <n v="87"/>
    <n v="44.41"/>
    <n v="84604"/>
    <n v="46.65"/>
    <n v="81.89"/>
    <n v="95.57"/>
    <n v="1114"/>
    <n v="9.59"/>
    <n v="263"/>
  </r>
  <r>
    <x v="4"/>
    <x v="2"/>
    <x v="0"/>
    <x v="1"/>
    <n v="4.8899999999999997"/>
    <n v="8.06"/>
    <n v="0.57999999999999996"/>
    <n v="6.03"/>
    <n v="19.260000000000002"/>
    <n v="16.11"/>
    <n v="3441"/>
    <x v="3"/>
    <n v="93.43"/>
    <n v="46"/>
    <n v="41"/>
    <n v="72"/>
    <n v="90.9"/>
    <n v="54652"/>
    <n v="99.78"/>
    <n v="60.59"/>
    <n v="77.8"/>
    <n v="2965"/>
    <n v="2.76"/>
    <n v="537"/>
  </r>
  <r>
    <x v="6"/>
    <x v="4"/>
    <x v="4"/>
    <x v="3"/>
    <n v="2.11"/>
    <n v="6.94"/>
    <n v="0.84"/>
    <n v="6.52"/>
    <n v="7.7"/>
    <n v="13.73"/>
    <n v="1326"/>
    <x v="3"/>
    <n v="38.04"/>
    <n v="89"/>
    <n v="26"/>
    <n v="3"/>
    <n v="5.85"/>
    <n v="95629"/>
    <n v="1.83"/>
    <n v="16.55"/>
    <n v="74.16"/>
    <n v="2548"/>
    <n v="38.909999999999997"/>
    <n v="510"/>
  </r>
  <r>
    <x v="5"/>
    <x v="4"/>
    <x v="7"/>
    <x v="5"/>
    <n v="6.33"/>
    <n v="8.3699999999999992"/>
    <n v="3.62"/>
    <n v="4.24"/>
    <n v="24.91"/>
    <n v="2.2000000000000002"/>
    <n v="4537"/>
    <x v="3"/>
    <n v="70.47"/>
    <n v="413"/>
    <n v="24"/>
    <n v="21"/>
    <n v="39.61"/>
    <n v="20116"/>
    <n v="88.85"/>
    <n v="59.67"/>
    <n v="55.95"/>
    <n v="2980"/>
    <n v="11.9"/>
    <n v="382"/>
  </r>
  <r>
    <x v="2"/>
    <x v="1"/>
    <x v="1"/>
    <x v="2"/>
    <n v="7.47"/>
    <n v="6.49"/>
    <n v="4.6500000000000004"/>
    <n v="8.2200000000000006"/>
    <n v="24.77"/>
    <n v="4.3"/>
    <n v="1898"/>
    <x v="1"/>
    <n v="56.48"/>
    <n v="76"/>
    <n v="10"/>
    <n v="65"/>
    <n v="44.06"/>
    <n v="87250"/>
    <n v="61.32"/>
    <n v="86.88"/>
    <n v="29"/>
    <n v="1422"/>
    <n v="10.19"/>
    <n v="939"/>
  </r>
  <r>
    <x v="6"/>
    <x v="3"/>
    <x v="1"/>
    <x v="4"/>
    <n v="6.83"/>
    <n v="7.73"/>
    <n v="7.0000000000000007E-2"/>
    <n v="8.76"/>
    <n v="23.13"/>
    <n v="11.35"/>
    <n v="1188"/>
    <x v="0"/>
    <n v="59.57"/>
    <n v="123"/>
    <n v="37"/>
    <n v="81"/>
    <n v="93.24"/>
    <n v="71952"/>
    <n v="48.49"/>
    <n v="71.2"/>
    <n v="21.78"/>
    <n v="1881"/>
    <n v="13.35"/>
    <n v="175"/>
  </r>
  <r>
    <x v="7"/>
    <x v="2"/>
    <x v="2"/>
    <x v="5"/>
    <n v="6.44"/>
    <n v="8.2799999999999994"/>
    <n v="4.53"/>
    <n v="7.75"/>
    <n v="10.19"/>
    <n v="3.58"/>
    <n v="2595"/>
    <x v="0"/>
    <n v="74.89"/>
    <n v="229"/>
    <n v="15"/>
    <n v="28"/>
    <n v="81.45"/>
    <n v="76206"/>
    <n v="94.03"/>
    <n v="59.92"/>
    <n v="29.69"/>
    <n v="723"/>
    <n v="28.3"/>
    <n v="162"/>
  </r>
  <r>
    <x v="2"/>
    <x v="4"/>
    <x v="3"/>
    <x v="1"/>
    <n v="6.46"/>
    <n v="8.31"/>
    <n v="1.04"/>
    <n v="6.25"/>
    <n v="22.1"/>
    <n v="5.48"/>
    <n v="3164"/>
    <x v="3"/>
    <n v="89.3"/>
    <n v="452"/>
    <n v="6"/>
    <n v="45"/>
    <n v="51.9"/>
    <n v="22767"/>
    <n v="33.49"/>
    <n v="48.46"/>
    <n v="72.36"/>
    <n v="854"/>
    <n v="18.7"/>
    <n v="349"/>
  </r>
  <r>
    <x v="3"/>
    <x v="2"/>
    <x v="0"/>
    <x v="2"/>
    <n v="1.08"/>
    <n v="7.43"/>
    <n v="1.45"/>
    <n v="9.39"/>
    <n v="47.25"/>
    <n v="13.49"/>
    <n v="1932"/>
    <x v="0"/>
    <n v="77.75"/>
    <n v="173"/>
    <n v="29"/>
    <n v="20"/>
    <n v="58.13"/>
    <n v="1123"/>
    <n v="58.46"/>
    <n v="76.86"/>
    <n v="41.12"/>
    <n v="1832"/>
    <n v="26.22"/>
    <n v="61"/>
  </r>
  <r>
    <x v="9"/>
    <x v="0"/>
    <x v="8"/>
    <x v="0"/>
    <n v="6.79"/>
    <n v="8.02"/>
    <n v="0.74"/>
    <n v="4.88"/>
    <n v="6.2"/>
    <n v="0.92"/>
    <n v="1300"/>
    <x v="2"/>
    <n v="46.08"/>
    <n v="120"/>
    <n v="21"/>
    <n v="75"/>
    <n v="41.4"/>
    <n v="31827"/>
    <n v="5.59"/>
    <n v="71.27"/>
    <n v="55.93"/>
    <n v="1409"/>
    <n v="39.61"/>
    <n v="995"/>
  </r>
  <r>
    <x v="6"/>
    <x v="4"/>
    <x v="1"/>
    <x v="1"/>
    <n v="0.65"/>
    <n v="6.59"/>
    <n v="2.11"/>
    <n v="5.68"/>
    <n v="0.51"/>
    <n v="17.829999999999998"/>
    <n v="3200"/>
    <x v="1"/>
    <n v="85.88"/>
    <n v="155"/>
    <n v="1"/>
    <n v="82"/>
    <n v="70.209999999999994"/>
    <n v="62074"/>
    <n v="9.7200000000000006"/>
    <n v="19.45"/>
    <n v="48.8"/>
    <n v="229"/>
    <n v="30.05"/>
    <n v="369"/>
  </r>
  <r>
    <x v="2"/>
    <x v="2"/>
    <x v="9"/>
    <x v="1"/>
    <n v="3.07"/>
    <n v="7.15"/>
    <n v="4.82"/>
    <n v="6.87"/>
    <n v="36.1"/>
    <n v="7.64"/>
    <n v="3373"/>
    <x v="2"/>
    <n v="36.03"/>
    <n v="86"/>
    <n v="38"/>
    <n v="65"/>
    <n v="4.91"/>
    <n v="34329"/>
    <n v="58.48"/>
    <n v="85.94"/>
    <n v="88.9"/>
    <n v="450"/>
    <n v="29.97"/>
    <n v="955"/>
  </r>
  <r>
    <x v="2"/>
    <x v="4"/>
    <x v="5"/>
    <x v="5"/>
    <n v="3.7"/>
    <n v="7.74"/>
    <n v="0.06"/>
    <n v="3.07"/>
    <n v="18.579999999999998"/>
    <n v="6.38"/>
    <n v="1380"/>
    <x v="0"/>
    <n v="59.71"/>
    <n v="134"/>
    <n v="17"/>
    <n v="71"/>
    <n v="7.03"/>
    <n v="53291"/>
    <n v="49.1"/>
    <n v="75.78"/>
    <n v="25.49"/>
    <n v="2593"/>
    <n v="29.53"/>
    <n v="487"/>
  </r>
  <r>
    <x v="6"/>
    <x v="4"/>
    <x v="0"/>
    <x v="5"/>
    <n v="8.94"/>
    <n v="7.28"/>
    <n v="4.25"/>
    <n v="6.45"/>
    <n v="35.200000000000003"/>
    <n v="16.93"/>
    <n v="3159"/>
    <x v="2"/>
    <n v="71.44"/>
    <n v="259"/>
    <n v="34"/>
    <n v="34"/>
    <n v="94.75"/>
    <n v="23219"/>
    <n v="84.07"/>
    <n v="78.510000000000005"/>
    <n v="86.54"/>
    <n v="1717"/>
    <n v="16.690000000000001"/>
    <n v="563"/>
  </r>
  <r>
    <x v="2"/>
    <x v="4"/>
    <x v="6"/>
    <x v="3"/>
    <n v="8.8800000000000008"/>
    <n v="6.4"/>
    <n v="4.8899999999999997"/>
    <n v="9.57"/>
    <n v="3.91"/>
    <n v="19.100000000000001"/>
    <n v="1523"/>
    <x v="3"/>
    <n v="63.08"/>
    <n v="363"/>
    <n v="16"/>
    <n v="42"/>
    <n v="83.79"/>
    <n v="99947"/>
    <n v="51.31"/>
    <n v="63.86"/>
    <n v="53.49"/>
    <n v="1320"/>
    <n v="33.25"/>
    <n v="358"/>
  </r>
  <r>
    <x v="5"/>
    <x v="1"/>
    <x v="4"/>
    <x v="0"/>
    <n v="8.4499999999999993"/>
    <n v="7.68"/>
    <n v="2.68"/>
    <n v="7.24"/>
    <n v="13.81"/>
    <n v="7.05"/>
    <n v="4612"/>
    <x v="0"/>
    <n v="90.36"/>
    <n v="31"/>
    <n v="12"/>
    <n v="72"/>
    <n v="75.849999999999994"/>
    <n v="16382"/>
    <n v="13.58"/>
    <n v="38.07"/>
    <n v="42.73"/>
    <n v="1548"/>
    <n v="27.86"/>
    <n v="481"/>
  </r>
  <r>
    <x v="2"/>
    <x v="4"/>
    <x v="2"/>
    <x v="0"/>
    <n v="4.8"/>
    <n v="8.31"/>
    <n v="4.83"/>
    <n v="7.98"/>
    <n v="30.86"/>
    <n v="13.36"/>
    <n v="3932"/>
    <x v="3"/>
    <n v="58.48"/>
    <n v="27"/>
    <n v="21"/>
    <n v="62"/>
    <n v="44.86"/>
    <n v="79232"/>
    <n v="51.3"/>
    <n v="44.17"/>
    <n v="59.35"/>
    <n v="2591"/>
    <n v="7.89"/>
    <n v="76"/>
  </r>
  <r>
    <x v="4"/>
    <x v="4"/>
    <x v="4"/>
    <x v="4"/>
    <n v="1.77"/>
    <n v="8.0399999999999991"/>
    <n v="0.78"/>
    <n v="5.25"/>
    <n v="32.409999999999997"/>
    <n v="10.55"/>
    <n v="3622"/>
    <x v="1"/>
    <n v="62.95"/>
    <n v="439"/>
    <n v="39"/>
    <n v="29"/>
    <n v="94.77"/>
    <n v="52737"/>
    <n v="24.46"/>
    <n v="53.71"/>
    <n v="87.48"/>
    <n v="1066"/>
    <n v="22.84"/>
    <n v="955"/>
  </r>
  <r>
    <x v="2"/>
    <x v="1"/>
    <x v="0"/>
    <x v="4"/>
    <n v="4.7699999999999996"/>
    <n v="6.75"/>
    <n v="0.93"/>
    <n v="7.89"/>
    <n v="45.53"/>
    <n v="18.86"/>
    <n v="895"/>
    <x v="1"/>
    <n v="89.26"/>
    <n v="259"/>
    <n v="20"/>
    <n v="82"/>
    <n v="43.81"/>
    <n v="79945"/>
    <n v="92.2"/>
    <n v="28.37"/>
    <n v="79.89"/>
    <n v="285"/>
    <n v="22.42"/>
    <n v="178"/>
  </r>
  <r>
    <x v="9"/>
    <x v="2"/>
    <x v="7"/>
    <x v="4"/>
    <n v="4.95"/>
    <n v="7.08"/>
    <n v="4.63"/>
    <n v="6.69"/>
    <n v="20.52"/>
    <n v="0.34"/>
    <n v="3393"/>
    <x v="2"/>
    <n v="36.229999999999997"/>
    <n v="486"/>
    <n v="25"/>
    <n v="28"/>
    <n v="36.31"/>
    <n v="27592"/>
    <n v="49.89"/>
    <n v="80.489999999999995"/>
    <n v="26.69"/>
    <n v="1384"/>
    <n v="38.630000000000003"/>
    <n v="161"/>
  </r>
  <r>
    <x v="3"/>
    <x v="2"/>
    <x v="7"/>
    <x v="2"/>
    <n v="2.58"/>
    <n v="7.18"/>
    <n v="1.97"/>
    <n v="4.29"/>
    <n v="14.33"/>
    <n v="4.3499999999999996"/>
    <n v="612"/>
    <x v="2"/>
    <n v="64.709999999999994"/>
    <n v="263"/>
    <n v="6"/>
    <n v="71"/>
    <n v="91.93"/>
    <n v="20341"/>
    <n v="81.069999999999993"/>
    <n v="80.13"/>
    <n v="66.17"/>
    <n v="2181"/>
    <n v="8.8000000000000007"/>
    <n v="22"/>
  </r>
  <r>
    <x v="7"/>
    <x v="0"/>
    <x v="6"/>
    <x v="4"/>
    <n v="3.66"/>
    <n v="7.33"/>
    <n v="0.28000000000000003"/>
    <n v="7.29"/>
    <n v="2.2999999999999998"/>
    <n v="14.52"/>
    <n v="3212"/>
    <x v="3"/>
    <n v="37.43"/>
    <n v="141"/>
    <n v="9"/>
    <n v="88"/>
    <n v="37.049999999999997"/>
    <n v="36012"/>
    <n v="38.89"/>
    <n v="68.63"/>
    <n v="25.2"/>
    <n v="979"/>
    <n v="33.68"/>
    <n v="750"/>
  </r>
  <r>
    <x v="1"/>
    <x v="1"/>
    <x v="5"/>
    <x v="4"/>
    <n v="4.34"/>
    <n v="6.66"/>
    <n v="2.16"/>
    <n v="3.36"/>
    <n v="14.3"/>
    <n v="1.62"/>
    <n v="604"/>
    <x v="2"/>
    <n v="37.19"/>
    <n v="29"/>
    <n v="14"/>
    <n v="73"/>
    <n v="47.3"/>
    <n v="19237"/>
    <n v="13.4"/>
    <n v="20.88"/>
    <n v="85.85"/>
    <n v="2021"/>
    <n v="38.9"/>
    <n v="895"/>
  </r>
  <r>
    <x v="3"/>
    <x v="1"/>
    <x v="8"/>
    <x v="3"/>
    <n v="8.1"/>
    <n v="6.75"/>
    <n v="3.24"/>
    <n v="3.5"/>
    <n v="31.21"/>
    <n v="5.34"/>
    <n v="2183"/>
    <x v="0"/>
    <n v="47.85"/>
    <n v="265"/>
    <n v="39"/>
    <n v="41"/>
    <n v="78.819999999999993"/>
    <n v="15189"/>
    <n v="94.89"/>
    <n v="26.01"/>
    <n v="44.81"/>
    <n v="580"/>
    <n v="12.31"/>
    <n v="624"/>
  </r>
  <r>
    <x v="8"/>
    <x v="1"/>
    <x v="9"/>
    <x v="3"/>
    <n v="4.12"/>
    <n v="6.51"/>
    <n v="0.81"/>
    <n v="4.54"/>
    <n v="5.84"/>
    <n v="19.14"/>
    <n v="155"/>
    <x v="0"/>
    <n v="64.260000000000005"/>
    <n v="118"/>
    <n v="16"/>
    <n v="25"/>
    <n v="38.9"/>
    <n v="87750"/>
    <n v="62.65"/>
    <n v="63.35"/>
    <n v="98.73"/>
    <n v="323"/>
    <n v="33.18"/>
    <n v="617"/>
  </r>
  <r>
    <x v="3"/>
    <x v="1"/>
    <x v="8"/>
    <x v="4"/>
    <n v="4.45"/>
    <n v="6.15"/>
    <n v="2.09"/>
    <n v="7.47"/>
    <n v="45.64"/>
    <n v="3.16"/>
    <n v="2715"/>
    <x v="1"/>
    <n v="87.27"/>
    <n v="90"/>
    <n v="17"/>
    <n v="96"/>
    <n v="50.16"/>
    <n v="63630"/>
    <n v="58.69"/>
    <n v="35.270000000000003"/>
    <n v="64.48"/>
    <n v="2843"/>
    <n v="26.03"/>
    <n v="929"/>
  </r>
  <r>
    <x v="0"/>
    <x v="2"/>
    <x v="9"/>
    <x v="4"/>
    <n v="8.74"/>
    <n v="7.47"/>
    <n v="4.01"/>
    <n v="9.65"/>
    <n v="28.4"/>
    <n v="0.68"/>
    <n v="4339"/>
    <x v="1"/>
    <n v="75.03"/>
    <n v="119"/>
    <n v="10"/>
    <n v="87"/>
    <n v="83.61"/>
    <n v="83273"/>
    <n v="77.739999999999995"/>
    <n v="49.22"/>
    <n v="93.35"/>
    <n v="1649"/>
    <n v="32.020000000000003"/>
    <n v="495"/>
  </r>
  <r>
    <x v="6"/>
    <x v="4"/>
    <x v="1"/>
    <x v="4"/>
    <n v="4.62"/>
    <n v="7.4"/>
    <n v="2.69"/>
    <n v="3.34"/>
    <n v="26.06"/>
    <n v="17.84"/>
    <n v="449"/>
    <x v="0"/>
    <n v="65.52"/>
    <n v="459"/>
    <n v="11"/>
    <n v="11"/>
    <n v="73.73"/>
    <n v="72371"/>
    <n v="20.18"/>
    <n v="74.709999999999994"/>
    <n v="72.14"/>
    <n v="1907"/>
    <n v="15.55"/>
    <n v="723"/>
  </r>
  <r>
    <x v="1"/>
    <x v="1"/>
    <x v="1"/>
    <x v="4"/>
    <n v="0.21"/>
    <n v="7.65"/>
    <n v="1.5"/>
    <n v="8.5500000000000007"/>
    <n v="40.33"/>
    <n v="15.06"/>
    <n v="4849"/>
    <x v="0"/>
    <n v="45.33"/>
    <n v="469"/>
    <n v="36"/>
    <n v="72"/>
    <n v="34.409999999999997"/>
    <n v="20290"/>
    <n v="5.79"/>
    <n v="40.119999999999997"/>
    <n v="86.73"/>
    <n v="656"/>
    <n v="20.73"/>
    <n v="812"/>
  </r>
  <r>
    <x v="6"/>
    <x v="4"/>
    <x v="0"/>
    <x v="2"/>
    <n v="2.27"/>
    <n v="8.08"/>
    <n v="1.34"/>
    <n v="7.89"/>
    <n v="0.2"/>
    <n v="12.67"/>
    <n v="4501"/>
    <x v="0"/>
    <n v="49.57"/>
    <n v="206"/>
    <n v="1"/>
    <n v="43"/>
    <n v="59.56"/>
    <n v="52604"/>
    <n v="7.99"/>
    <n v="24.39"/>
    <n v="33.24"/>
    <n v="811"/>
    <n v="24.8"/>
    <n v="797"/>
  </r>
  <r>
    <x v="6"/>
    <x v="3"/>
    <x v="1"/>
    <x v="1"/>
    <n v="4.24"/>
    <n v="7.98"/>
    <n v="4.12"/>
    <n v="8.1"/>
    <n v="24.81"/>
    <n v="11.5"/>
    <n v="1069"/>
    <x v="2"/>
    <n v="32.659999999999997"/>
    <n v="255"/>
    <n v="37"/>
    <n v="66"/>
    <n v="4.3"/>
    <n v="91631"/>
    <n v="22.32"/>
    <n v="48.12"/>
    <n v="40.58"/>
    <n v="926"/>
    <n v="13.56"/>
    <n v="949"/>
  </r>
  <r>
    <x v="9"/>
    <x v="1"/>
    <x v="6"/>
    <x v="0"/>
    <n v="8.6"/>
    <n v="6.72"/>
    <n v="2.91"/>
    <n v="8.02"/>
    <n v="35.270000000000003"/>
    <n v="2.59"/>
    <n v="4017"/>
    <x v="3"/>
    <n v="93.92"/>
    <n v="34"/>
    <n v="32"/>
    <n v="86"/>
    <n v="40.799999999999997"/>
    <n v="13685"/>
    <n v="22.39"/>
    <n v="11.3"/>
    <n v="33.51"/>
    <n v="2844"/>
    <n v="26.89"/>
    <n v="341"/>
  </r>
  <r>
    <x v="9"/>
    <x v="4"/>
    <x v="9"/>
    <x v="1"/>
    <n v="6.9"/>
    <n v="7.57"/>
    <n v="4.3"/>
    <n v="7.82"/>
    <n v="8.19"/>
    <n v="2.64"/>
    <n v="3591"/>
    <x v="1"/>
    <n v="37.54"/>
    <n v="111"/>
    <n v="14"/>
    <n v="96"/>
    <n v="64.45"/>
    <n v="11306"/>
    <n v="8.49"/>
    <n v="32.21"/>
    <n v="68.22"/>
    <n v="1728"/>
    <n v="32.21"/>
    <n v="564"/>
  </r>
  <r>
    <x v="4"/>
    <x v="4"/>
    <x v="6"/>
    <x v="5"/>
    <n v="2.5"/>
    <n v="8.17"/>
    <n v="3.96"/>
    <n v="5.83"/>
    <n v="42.27"/>
    <n v="9.82"/>
    <n v="3740"/>
    <x v="0"/>
    <n v="76.209999999999994"/>
    <n v="385"/>
    <n v="7"/>
    <n v="74"/>
    <n v="15.25"/>
    <n v="36316"/>
    <n v="19.079999999999998"/>
    <n v="48.52"/>
    <n v="70.25"/>
    <n v="2201"/>
    <n v="36.82"/>
    <n v="465"/>
  </r>
  <r>
    <x v="0"/>
    <x v="0"/>
    <x v="9"/>
    <x v="5"/>
    <n v="8.91"/>
    <n v="8.32"/>
    <n v="4.42"/>
    <n v="7.26"/>
    <n v="35.54"/>
    <n v="19.989999999999998"/>
    <n v="2248"/>
    <x v="1"/>
    <n v="72.62"/>
    <n v="193"/>
    <n v="41"/>
    <n v="62"/>
    <n v="37.68"/>
    <n v="42081"/>
    <n v="84.03"/>
    <n v="17.47"/>
    <n v="55.04"/>
    <n v="913"/>
    <n v="5.01"/>
    <n v="720"/>
  </r>
  <r>
    <x v="7"/>
    <x v="4"/>
    <x v="3"/>
    <x v="0"/>
    <n v="3.33"/>
    <n v="6.84"/>
    <n v="3.43"/>
    <n v="8.27"/>
    <n v="45.21"/>
    <n v="15.53"/>
    <n v="2793"/>
    <x v="0"/>
    <n v="67.19"/>
    <n v="240"/>
    <n v="49"/>
    <n v="58"/>
    <n v="61.49"/>
    <n v="94097"/>
    <n v="61.18"/>
    <n v="11.19"/>
    <n v="97.47"/>
    <n v="1081"/>
    <n v="38.76"/>
    <n v="704"/>
  </r>
  <r>
    <x v="8"/>
    <x v="2"/>
    <x v="0"/>
    <x v="5"/>
    <n v="1.48"/>
    <n v="6.17"/>
    <n v="1.34"/>
    <n v="8.14"/>
    <n v="12.57"/>
    <n v="19.38"/>
    <n v="723"/>
    <x v="1"/>
    <n v="58.17"/>
    <n v="146"/>
    <n v="49"/>
    <n v="75"/>
    <n v="16.350000000000001"/>
    <n v="74944"/>
    <n v="82.09"/>
    <n v="20.18"/>
    <n v="21.27"/>
    <n v="2847"/>
    <n v="9.36"/>
    <n v="219"/>
  </r>
  <r>
    <x v="6"/>
    <x v="4"/>
    <x v="7"/>
    <x v="5"/>
    <n v="0.97"/>
    <n v="7.05"/>
    <n v="0.62"/>
    <n v="3.14"/>
    <n v="46.56"/>
    <n v="6.85"/>
    <n v="1441"/>
    <x v="1"/>
    <n v="96.84"/>
    <n v="452"/>
    <n v="18"/>
    <n v="18"/>
    <n v="6.35"/>
    <n v="52312"/>
    <n v="71.67"/>
    <n v="69.040000000000006"/>
    <n v="37.270000000000003"/>
    <n v="442"/>
    <n v="7.03"/>
    <n v="163"/>
  </r>
  <r>
    <x v="1"/>
    <x v="0"/>
    <x v="3"/>
    <x v="1"/>
    <n v="1.88"/>
    <n v="7.08"/>
    <n v="1.74"/>
    <n v="6.67"/>
    <n v="21.78"/>
    <n v="2.48"/>
    <n v="4149"/>
    <x v="2"/>
    <n v="30.45"/>
    <n v="337"/>
    <n v="12"/>
    <n v="42"/>
    <n v="20.63"/>
    <n v="41171"/>
    <n v="31.58"/>
    <n v="11.58"/>
    <n v="22.71"/>
    <n v="1170"/>
    <n v="22.44"/>
    <n v="193"/>
  </r>
  <r>
    <x v="6"/>
    <x v="1"/>
    <x v="8"/>
    <x v="3"/>
    <n v="6.8"/>
    <n v="6.99"/>
    <n v="4.95"/>
    <n v="8.82"/>
    <n v="19.48"/>
    <n v="9.82"/>
    <n v="4837"/>
    <x v="1"/>
    <n v="38.21"/>
    <n v="55"/>
    <n v="25"/>
    <n v="53"/>
    <n v="33.83"/>
    <n v="70500"/>
    <n v="47.85"/>
    <n v="17.27"/>
    <n v="82.84"/>
    <n v="2350"/>
    <n v="38.01"/>
    <n v="574"/>
  </r>
  <r>
    <x v="1"/>
    <x v="0"/>
    <x v="0"/>
    <x v="0"/>
    <n v="0.86"/>
    <n v="8.0500000000000007"/>
    <n v="3.38"/>
    <n v="7.52"/>
    <n v="19.47"/>
    <n v="18.989999999999998"/>
    <n v="2483"/>
    <x v="2"/>
    <n v="58.46"/>
    <n v="310"/>
    <n v="44"/>
    <n v="81"/>
    <n v="83.69"/>
    <n v="60618"/>
    <n v="44.53"/>
    <n v="77.36"/>
    <n v="95.89"/>
    <n v="2082"/>
    <n v="36"/>
    <n v="209"/>
  </r>
  <r>
    <x v="5"/>
    <x v="3"/>
    <x v="7"/>
    <x v="5"/>
    <n v="5.98"/>
    <n v="7.45"/>
    <n v="4.3499999999999996"/>
    <n v="8.26"/>
    <n v="30.56"/>
    <n v="14.99"/>
    <n v="724"/>
    <x v="3"/>
    <n v="64.34"/>
    <n v="431"/>
    <n v="40"/>
    <n v="22"/>
    <n v="18.39"/>
    <n v="56969"/>
    <n v="18.170000000000002"/>
    <n v="54.62"/>
    <n v="76.680000000000007"/>
    <n v="618"/>
    <n v="23.04"/>
    <n v="571"/>
  </r>
  <r>
    <x v="7"/>
    <x v="2"/>
    <x v="8"/>
    <x v="5"/>
    <n v="2.12"/>
    <n v="6.25"/>
    <n v="1.34"/>
    <n v="3.48"/>
    <n v="1.02"/>
    <n v="14.47"/>
    <n v="3754"/>
    <x v="2"/>
    <n v="61.72"/>
    <n v="335"/>
    <n v="6"/>
    <n v="58"/>
    <n v="50.58"/>
    <n v="90361"/>
    <n v="78.739999999999995"/>
    <n v="50.76"/>
    <n v="61.93"/>
    <n v="2145"/>
    <n v="33.590000000000003"/>
    <n v="718"/>
  </r>
  <r>
    <x v="6"/>
    <x v="2"/>
    <x v="7"/>
    <x v="5"/>
    <n v="4.2699999999999996"/>
    <n v="7.25"/>
    <n v="2.79"/>
    <n v="8.58"/>
    <n v="38.119999999999997"/>
    <n v="0.45"/>
    <n v="4365"/>
    <x v="3"/>
    <n v="48.75"/>
    <n v="387"/>
    <n v="23"/>
    <n v="6"/>
    <n v="42.19"/>
    <n v="3904"/>
    <n v="42.91"/>
    <n v="34.5"/>
    <n v="58.98"/>
    <n v="1107"/>
    <n v="35.6"/>
    <n v="532"/>
  </r>
  <r>
    <x v="1"/>
    <x v="1"/>
    <x v="7"/>
    <x v="3"/>
    <n v="7.23"/>
    <n v="7.35"/>
    <n v="3.05"/>
    <n v="3.15"/>
    <n v="21.13"/>
    <n v="6.99"/>
    <n v="546"/>
    <x v="0"/>
    <n v="44.67"/>
    <n v="168"/>
    <n v="38"/>
    <n v="65"/>
    <n v="24.76"/>
    <n v="91049"/>
    <n v="71.47"/>
    <n v="22.88"/>
    <n v="44.42"/>
    <n v="1260"/>
    <n v="29.86"/>
    <n v="240"/>
  </r>
  <r>
    <x v="1"/>
    <x v="3"/>
    <x v="1"/>
    <x v="5"/>
    <n v="7.28"/>
    <n v="7.63"/>
    <n v="1.1499999999999999"/>
    <n v="3.38"/>
    <n v="47.7"/>
    <n v="18.399999999999999"/>
    <n v="1968"/>
    <x v="3"/>
    <n v="77.39"/>
    <n v="472"/>
    <n v="1"/>
    <n v="38"/>
    <n v="57.91"/>
    <n v="54662"/>
    <n v="17.829999999999998"/>
    <n v="70.56"/>
    <n v="94.06"/>
    <n v="1550"/>
    <n v="32.119999999999997"/>
    <n v="852"/>
  </r>
  <r>
    <x v="0"/>
    <x v="1"/>
    <x v="0"/>
    <x v="4"/>
    <n v="4.78"/>
    <n v="8.26"/>
    <n v="2"/>
    <n v="6.86"/>
    <n v="23.78"/>
    <n v="4.01"/>
    <n v="4516"/>
    <x v="1"/>
    <n v="36.409999999999997"/>
    <n v="83"/>
    <n v="0"/>
    <n v="86"/>
    <n v="93.39"/>
    <n v="48978"/>
    <n v="60.27"/>
    <n v="78.13"/>
    <n v="46.98"/>
    <n v="377"/>
    <n v="9.15"/>
    <n v="155"/>
  </r>
  <r>
    <x v="0"/>
    <x v="3"/>
    <x v="2"/>
    <x v="4"/>
    <n v="8.91"/>
    <n v="6.2"/>
    <n v="0.55000000000000004"/>
    <n v="8.68"/>
    <n v="21.5"/>
    <n v="9.7200000000000006"/>
    <n v="4072"/>
    <x v="2"/>
    <n v="56.54"/>
    <n v="145"/>
    <n v="5"/>
    <n v="31"/>
    <n v="85.6"/>
    <n v="10729"/>
    <n v="70.22"/>
    <n v="42.26"/>
    <n v="59.26"/>
    <n v="2403"/>
    <n v="21.31"/>
    <n v="544"/>
  </r>
  <r>
    <x v="1"/>
    <x v="0"/>
    <x v="3"/>
    <x v="2"/>
    <n v="1.66"/>
    <n v="8.35"/>
    <n v="2.52"/>
    <n v="9.2799999999999994"/>
    <n v="9.84"/>
    <n v="9.0399999999999991"/>
    <n v="1789"/>
    <x v="1"/>
    <n v="68.989999999999995"/>
    <n v="246"/>
    <n v="15"/>
    <n v="9"/>
    <n v="9.9600000000000009"/>
    <n v="89584"/>
    <n v="37.090000000000003"/>
    <n v="83.48"/>
    <n v="77.44"/>
    <n v="2507"/>
    <n v="33.92"/>
    <n v="83"/>
  </r>
  <r>
    <x v="0"/>
    <x v="2"/>
    <x v="3"/>
    <x v="0"/>
    <n v="2.38"/>
    <n v="6.3"/>
    <n v="2.87"/>
    <n v="5.55"/>
    <n v="14.46"/>
    <n v="12.81"/>
    <n v="204"/>
    <x v="3"/>
    <n v="77.790000000000006"/>
    <n v="424"/>
    <n v="35"/>
    <n v="19"/>
    <n v="60.39"/>
    <n v="37442"/>
    <n v="18.79"/>
    <n v="77.88"/>
    <n v="51.82"/>
    <n v="2442"/>
    <n v="32.36"/>
    <n v="264"/>
  </r>
  <r>
    <x v="5"/>
    <x v="1"/>
    <x v="3"/>
    <x v="5"/>
    <n v="6.72"/>
    <n v="7.43"/>
    <n v="1.21"/>
    <n v="4.38"/>
    <n v="44.9"/>
    <n v="3.77"/>
    <n v="4737"/>
    <x v="0"/>
    <n v="51.79"/>
    <n v="397"/>
    <n v="30"/>
    <n v="63"/>
    <n v="65.37"/>
    <n v="14517"/>
    <n v="47.24"/>
    <n v="68"/>
    <n v="91.04"/>
    <n v="1301"/>
    <n v="29.16"/>
    <n v="889"/>
  </r>
  <r>
    <x v="3"/>
    <x v="1"/>
    <x v="1"/>
    <x v="2"/>
    <n v="3.83"/>
    <n v="7.51"/>
    <n v="4.82"/>
    <n v="8"/>
    <n v="32.979999999999997"/>
    <n v="5.39"/>
    <n v="4197"/>
    <x v="0"/>
    <n v="61.9"/>
    <n v="277"/>
    <n v="25"/>
    <n v="32"/>
    <n v="58.4"/>
    <n v="51087"/>
    <n v="36.24"/>
    <n v="84.21"/>
    <n v="92.24"/>
    <n v="507"/>
    <n v="29.66"/>
    <n v="967"/>
  </r>
  <r>
    <x v="1"/>
    <x v="3"/>
    <x v="4"/>
    <x v="2"/>
    <n v="6.48"/>
    <n v="7.82"/>
    <n v="1.67"/>
    <n v="9.65"/>
    <n v="35.79"/>
    <n v="15.44"/>
    <n v="3381"/>
    <x v="1"/>
    <n v="59.97"/>
    <n v="142"/>
    <n v="46"/>
    <n v="32"/>
    <n v="62.8"/>
    <n v="79261"/>
    <n v="1.56"/>
    <n v="42.55"/>
    <n v="86.39"/>
    <n v="2913"/>
    <n v="17.71"/>
    <n v="739"/>
  </r>
  <r>
    <x v="5"/>
    <x v="1"/>
    <x v="1"/>
    <x v="2"/>
    <n v="4.5199999999999996"/>
    <n v="6.52"/>
    <n v="4.13"/>
    <n v="3.23"/>
    <n v="38.04"/>
    <n v="16.71"/>
    <n v="4703"/>
    <x v="2"/>
    <n v="90.47"/>
    <n v="276"/>
    <n v="27"/>
    <n v="99"/>
    <n v="41.6"/>
    <n v="24821"/>
    <n v="24.35"/>
    <n v="14.25"/>
    <n v="26.31"/>
    <n v="759"/>
    <n v="22.91"/>
    <n v="115"/>
  </r>
  <r>
    <x v="8"/>
    <x v="2"/>
    <x v="4"/>
    <x v="4"/>
    <n v="0.84"/>
    <n v="7.62"/>
    <n v="0.82"/>
    <n v="9.09"/>
    <n v="8.39"/>
    <n v="12.42"/>
    <n v="2206"/>
    <x v="3"/>
    <n v="72.34"/>
    <n v="355"/>
    <n v="36"/>
    <n v="35"/>
    <n v="10.73"/>
    <n v="51852"/>
    <n v="35.57"/>
    <n v="21.34"/>
    <n v="26.65"/>
    <n v="2106"/>
    <n v="24.75"/>
    <n v="576"/>
  </r>
  <r>
    <x v="9"/>
    <x v="0"/>
    <x v="5"/>
    <x v="1"/>
    <n v="0.17"/>
    <n v="7.84"/>
    <n v="4.3899999999999997"/>
    <n v="8.16"/>
    <n v="13.6"/>
    <n v="0.79"/>
    <n v="864"/>
    <x v="1"/>
    <n v="46.44"/>
    <n v="202"/>
    <n v="2"/>
    <n v="56"/>
    <n v="85.05"/>
    <n v="51322"/>
    <n v="25.01"/>
    <n v="53.43"/>
    <n v="94.86"/>
    <n v="476"/>
    <n v="22.02"/>
    <n v="352"/>
  </r>
  <r>
    <x v="4"/>
    <x v="3"/>
    <x v="1"/>
    <x v="4"/>
    <n v="3.36"/>
    <n v="6.85"/>
    <n v="3.32"/>
    <n v="3.18"/>
    <n v="27.68"/>
    <n v="1.96"/>
    <n v="557"/>
    <x v="3"/>
    <n v="37.15"/>
    <n v="34"/>
    <n v="31"/>
    <n v="24"/>
    <n v="30.62"/>
    <n v="84535"/>
    <n v="59.91"/>
    <n v="11.38"/>
    <n v="88.65"/>
    <n v="2232"/>
    <n v="22.24"/>
    <n v="14"/>
  </r>
  <r>
    <x v="9"/>
    <x v="1"/>
    <x v="1"/>
    <x v="5"/>
    <n v="7.26"/>
    <n v="7"/>
    <n v="3.92"/>
    <n v="8.94"/>
    <n v="16.79"/>
    <n v="19.95"/>
    <n v="4826"/>
    <x v="1"/>
    <n v="76.680000000000007"/>
    <n v="323"/>
    <n v="34"/>
    <n v="95"/>
    <n v="60.26"/>
    <n v="41684"/>
    <n v="51.44"/>
    <n v="15.47"/>
    <n v="51.13"/>
    <n v="2262"/>
    <n v="27.64"/>
    <n v="896"/>
  </r>
  <r>
    <x v="8"/>
    <x v="0"/>
    <x v="4"/>
    <x v="1"/>
    <n v="5.0999999999999996"/>
    <n v="6.85"/>
    <n v="4.91"/>
    <n v="9.66"/>
    <n v="45.54"/>
    <n v="15.13"/>
    <n v="992"/>
    <x v="0"/>
    <n v="98.69"/>
    <n v="385"/>
    <n v="6"/>
    <n v="67"/>
    <n v="81.36"/>
    <n v="1346"/>
    <n v="81.739999999999995"/>
    <n v="78.83"/>
    <n v="66.34"/>
    <n v="241"/>
    <n v="23.21"/>
    <n v="633"/>
  </r>
  <r>
    <x v="2"/>
    <x v="3"/>
    <x v="3"/>
    <x v="0"/>
    <n v="1.3"/>
    <n v="7.09"/>
    <n v="1.87"/>
    <n v="7.63"/>
    <n v="35.76"/>
    <n v="14.7"/>
    <n v="4896"/>
    <x v="3"/>
    <n v="31.57"/>
    <n v="19"/>
    <n v="6"/>
    <n v="56"/>
    <n v="7.91"/>
    <n v="32892"/>
    <n v="24.17"/>
    <n v="32.69"/>
    <n v="34.08"/>
    <n v="219"/>
    <n v="27.05"/>
    <n v="458"/>
  </r>
  <r>
    <x v="8"/>
    <x v="1"/>
    <x v="0"/>
    <x v="2"/>
    <n v="8.39"/>
    <n v="6.68"/>
    <n v="1.59"/>
    <n v="5.28"/>
    <n v="30.79"/>
    <n v="1.72"/>
    <n v="1821"/>
    <x v="3"/>
    <n v="88.88"/>
    <n v="267"/>
    <n v="37"/>
    <n v="76"/>
    <n v="19.97"/>
    <n v="80618"/>
    <n v="72.36"/>
    <n v="27.85"/>
    <n v="58.67"/>
    <n v="806"/>
    <n v="23.31"/>
    <n v="616"/>
  </r>
  <r>
    <x v="6"/>
    <x v="4"/>
    <x v="7"/>
    <x v="5"/>
    <n v="7.93"/>
    <n v="7.08"/>
    <n v="3.66"/>
    <n v="3.98"/>
    <n v="49.98"/>
    <n v="5.66"/>
    <n v="607"/>
    <x v="3"/>
    <n v="90.69"/>
    <n v="103"/>
    <n v="25"/>
    <n v="5"/>
    <n v="52.65"/>
    <n v="92873"/>
    <n v="63.42"/>
    <n v="38.25"/>
    <n v="38.4"/>
    <n v="2086"/>
    <n v="39.68"/>
    <n v="962"/>
  </r>
  <r>
    <x v="1"/>
    <x v="1"/>
    <x v="1"/>
    <x v="3"/>
    <n v="9.2200000000000006"/>
    <n v="8.17"/>
    <n v="1.81"/>
    <n v="8.01"/>
    <n v="29"/>
    <n v="12.47"/>
    <n v="1251"/>
    <x v="2"/>
    <n v="38.56"/>
    <n v="151"/>
    <n v="14"/>
    <n v="58"/>
    <n v="36.869999999999997"/>
    <n v="7411"/>
    <n v="95.65"/>
    <n v="45.99"/>
    <n v="28.13"/>
    <n v="1721"/>
    <n v="30.63"/>
    <n v="892"/>
  </r>
  <r>
    <x v="7"/>
    <x v="4"/>
    <x v="1"/>
    <x v="0"/>
    <n v="2.13"/>
    <n v="6.32"/>
    <n v="3.74"/>
    <n v="7.55"/>
    <n v="22.3"/>
    <n v="10.92"/>
    <n v="3835"/>
    <x v="0"/>
    <n v="36.119999999999997"/>
    <n v="83"/>
    <n v="43"/>
    <n v="8"/>
    <n v="21.24"/>
    <n v="92733"/>
    <n v="96.88"/>
    <n v="33.979999999999997"/>
    <n v="85.36"/>
    <n v="2903"/>
    <n v="36.83"/>
    <n v="547"/>
  </r>
  <r>
    <x v="4"/>
    <x v="0"/>
    <x v="8"/>
    <x v="5"/>
    <n v="2.71"/>
    <n v="6.09"/>
    <n v="1.57"/>
    <n v="7.79"/>
    <n v="26.71"/>
    <n v="5.03"/>
    <n v="4235"/>
    <x v="0"/>
    <n v="99.87"/>
    <n v="307"/>
    <n v="45"/>
    <n v="1"/>
    <n v="3.27"/>
    <n v="24125"/>
    <n v="2.23"/>
    <n v="77.010000000000005"/>
    <n v="70.86"/>
    <n v="2182"/>
    <n v="27.43"/>
    <n v="712"/>
  </r>
  <r>
    <x v="1"/>
    <x v="1"/>
    <x v="0"/>
    <x v="3"/>
    <n v="3.04"/>
    <n v="7.04"/>
    <n v="3.17"/>
    <n v="6.88"/>
    <n v="48.81"/>
    <n v="7.59"/>
    <n v="4930"/>
    <x v="1"/>
    <n v="74.45"/>
    <n v="150"/>
    <n v="5"/>
    <n v="19"/>
    <n v="16.79"/>
    <n v="78948"/>
    <n v="2.79"/>
    <n v="39.35"/>
    <n v="72.5"/>
    <n v="655"/>
    <n v="34.229999999999997"/>
    <n v="203"/>
  </r>
  <r>
    <x v="8"/>
    <x v="1"/>
    <x v="4"/>
    <x v="1"/>
    <n v="5.14"/>
    <n v="6.49"/>
    <n v="3.44"/>
    <n v="7.78"/>
    <n v="49.11"/>
    <n v="3.13"/>
    <n v="1678"/>
    <x v="2"/>
    <n v="91.15"/>
    <n v="36"/>
    <n v="2"/>
    <n v="90"/>
    <n v="6.2"/>
    <n v="75514"/>
    <n v="59.44"/>
    <n v="25.46"/>
    <n v="90.1"/>
    <n v="1300"/>
    <n v="35.9"/>
    <n v="811"/>
  </r>
  <r>
    <x v="0"/>
    <x v="2"/>
    <x v="4"/>
    <x v="1"/>
    <n v="7.13"/>
    <n v="6.46"/>
    <n v="3.29"/>
    <n v="6.67"/>
    <n v="4.9000000000000004"/>
    <n v="7.07"/>
    <n v="3823"/>
    <x v="1"/>
    <n v="88.08"/>
    <n v="378"/>
    <n v="28"/>
    <n v="5"/>
    <n v="44.3"/>
    <n v="61001"/>
    <n v="95.42"/>
    <n v="82.17"/>
    <n v="87.78"/>
    <n v="513"/>
    <n v="24.28"/>
    <n v="346"/>
  </r>
  <r>
    <x v="8"/>
    <x v="0"/>
    <x v="2"/>
    <x v="1"/>
    <n v="9.2100000000000009"/>
    <n v="6.47"/>
    <n v="2.82"/>
    <n v="4.4800000000000004"/>
    <n v="37.53"/>
    <n v="3.79"/>
    <n v="2925"/>
    <x v="3"/>
    <n v="52.97"/>
    <n v="355"/>
    <n v="44"/>
    <n v="54"/>
    <n v="54.73"/>
    <n v="82207"/>
    <n v="49.83"/>
    <n v="26.03"/>
    <n v="67.97"/>
    <n v="1424"/>
    <n v="12.58"/>
    <n v="741"/>
  </r>
  <r>
    <x v="5"/>
    <x v="4"/>
    <x v="8"/>
    <x v="0"/>
    <n v="8.1300000000000008"/>
    <n v="7.08"/>
    <n v="4.13"/>
    <n v="4.34"/>
    <n v="16.39"/>
    <n v="19.29"/>
    <n v="1413"/>
    <x v="2"/>
    <n v="75.14"/>
    <n v="49"/>
    <n v="16"/>
    <n v="96"/>
    <n v="8.07"/>
    <n v="53732"/>
    <n v="25.22"/>
    <n v="22.12"/>
    <n v="20.88"/>
    <n v="322"/>
    <n v="21.97"/>
    <n v="946"/>
  </r>
  <r>
    <x v="9"/>
    <x v="2"/>
    <x v="6"/>
    <x v="3"/>
    <n v="0.49"/>
    <n v="7.5"/>
    <n v="2.62"/>
    <n v="6.11"/>
    <n v="12.65"/>
    <n v="6.27"/>
    <n v="2254"/>
    <x v="1"/>
    <n v="97.65"/>
    <n v="121"/>
    <n v="46"/>
    <n v="35"/>
    <n v="10.82"/>
    <n v="66775"/>
    <n v="88.78"/>
    <n v="39.020000000000003"/>
    <n v="23.11"/>
    <n v="1823"/>
    <n v="2.89"/>
    <n v="861"/>
  </r>
  <r>
    <x v="9"/>
    <x v="4"/>
    <x v="1"/>
    <x v="1"/>
    <n v="6.67"/>
    <n v="7.98"/>
    <n v="2.93"/>
    <n v="7"/>
    <n v="42.8"/>
    <n v="5.15"/>
    <n v="129"/>
    <x v="2"/>
    <n v="47.66"/>
    <n v="46"/>
    <n v="12"/>
    <n v="41"/>
    <n v="15.17"/>
    <n v="71657"/>
    <n v="12.48"/>
    <n v="87.54"/>
    <n v="81.260000000000005"/>
    <n v="2939"/>
    <n v="8.99"/>
    <n v="726"/>
  </r>
  <r>
    <x v="2"/>
    <x v="4"/>
    <x v="4"/>
    <x v="3"/>
    <n v="1.64"/>
    <n v="6.06"/>
    <n v="4.9000000000000004"/>
    <n v="8.65"/>
    <n v="24.39"/>
    <n v="13.72"/>
    <n v="1771"/>
    <x v="3"/>
    <n v="79.27"/>
    <n v="383"/>
    <n v="21"/>
    <n v="3"/>
    <n v="83.36"/>
    <n v="12867"/>
    <n v="36.549999999999997"/>
    <n v="25.42"/>
    <n v="52.63"/>
    <n v="2296"/>
    <n v="3.9"/>
    <n v="20"/>
  </r>
  <r>
    <x v="8"/>
    <x v="2"/>
    <x v="4"/>
    <x v="2"/>
    <n v="5.77"/>
    <n v="7.6"/>
    <n v="3.85"/>
    <n v="4.18"/>
    <n v="45.75"/>
    <n v="16.559999999999999"/>
    <n v="838"/>
    <x v="3"/>
    <n v="88.97"/>
    <n v="211"/>
    <n v="19"/>
    <n v="45"/>
    <n v="30.95"/>
    <n v="81125"/>
    <n v="76.31"/>
    <n v="83.07"/>
    <n v="94.48"/>
    <n v="2340"/>
    <n v="3.1"/>
    <n v="604"/>
  </r>
  <r>
    <x v="5"/>
    <x v="0"/>
    <x v="7"/>
    <x v="3"/>
    <n v="3.54"/>
    <n v="6.16"/>
    <n v="1.1599999999999999"/>
    <n v="6.5"/>
    <n v="34.380000000000003"/>
    <n v="7.88"/>
    <n v="3871"/>
    <x v="0"/>
    <n v="92.94"/>
    <n v="287"/>
    <n v="23"/>
    <n v="26"/>
    <n v="85.04"/>
    <n v="52525"/>
    <n v="44.48"/>
    <n v="28.81"/>
    <n v="96.79"/>
    <n v="2938"/>
    <n v="28.45"/>
    <n v="564"/>
  </r>
  <r>
    <x v="2"/>
    <x v="4"/>
    <x v="2"/>
    <x v="3"/>
    <n v="2.5099999999999998"/>
    <n v="6.78"/>
    <n v="3.37"/>
    <n v="4.83"/>
    <n v="8.92"/>
    <n v="15.14"/>
    <n v="2866"/>
    <x v="1"/>
    <n v="54.57"/>
    <n v="320"/>
    <n v="37"/>
    <n v="79"/>
    <n v="33.6"/>
    <n v="91121"/>
    <n v="42.02"/>
    <n v="37.76"/>
    <n v="32.03"/>
    <n v="1531"/>
    <n v="28.6"/>
    <n v="856"/>
  </r>
  <r>
    <x v="6"/>
    <x v="1"/>
    <x v="2"/>
    <x v="4"/>
    <n v="7.38"/>
    <n v="7.43"/>
    <n v="1.57"/>
    <n v="7.85"/>
    <n v="48.43"/>
    <n v="3.42"/>
    <n v="4026"/>
    <x v="3"/>
    <n v="74.52"/>
    <n v="313"/>
    <n v="47"/>
    <n v="94"/>
    <n v="71.27"/>
    <n v="6132"/>
    <n v="12.56"/>
    <n v="46"/>
    <n v="95.23"/>
    <n v="617"/>
    <n v="24.82"/>
    <n v="764"/>
  </r>
  <r>
    <x v="9"/>
    <x v="0"/>
    <x v="6"/>
    <x v="1"/>
    <n v="3.68"/>
    <n v="8.2100000000000009"/>
    <n v="0"/>
    <n v="4.97"/>
    <n v="18.46"/>
    <n v="0.39"/>
    <n v="3963"/>
    <x v="3"/>
    <n v="37.28"/>
    <n v="217"/>
    <n v="21"/>
    <n v="7"/>
    <n v="51.74"/>
    <n v="30292"/>
    <n v="77.180000000000007"/>
    <n v="86.89"/>
    <n v="21.55"/>
    <n v="2123"/>
    <n v="37.450000000000003"/>
    <n v="64"/>
  </r>
  <r>
    <x v="5"/>
    <x v="3"/>
    <x v="1"/>
    <x v="3"/>
    <n v="6.45"/>
    <n v="6.05"/>
    <n v="2.2000000000000002"/>
    <n v="4.1399999999999997"/>
    <n v="22.93"/>
    <n v="5.88"/>
    <n v="1767"/>
    <x v="0"/>
    <n v="31.96"/>
    <n v="65"/>
    <n v="3"/>
    <n v="19"/>
    <n v="67.400000000000006"/>
    <n v="9938"/>
    <n v="83.87"/>
    <n v="48.5"/>
    <n v="48.02"/>
    <n v="2751"/>
    <n v="21.49"/>
    <n v="418"/>
  </r>
  <r>
    <x v="6"/>
    <x v="0"/>
    <x v="5"/>
    <x v="2"/>
    <n v="4.2699999999999996"/>
    <n v="7.08"/>
    <n v="1.61"/>
    <n v="3.18"/>
    <n v="20.78"/>
    <n v="15.82"/>
    <n v="976"/>
    <x v="3"/>
    <n v="81.31"/>
    <n v="173"/>
    <n v="38"/>
    <n v="55"/>
    <n v="91.72"/>
    <n v="70568"/>
    <n v="30.05"/>
    <n v="79.83"/>
    <n v="20.81"/>
    <n v="803"/>
    <n v="12.77"/>
    <n v="859"/>
  </r>
  <r>
    <x v="7"/>
    <x v="3"/>
    <x v="4"/>
    <x v="4"/>
    <n v="0.8"/>
    <n v="7.09"/>
    <n v="2.48"/>
    <n v="4.24"/>
    <n v="40.46"/>
    <n v="18.73"/>
    <n v="1584"/>
    <x v="3"/>
    <n v="59.36"/>
    <n v="244"/>
    <n v="23"/>
    <n v="77"/>
    <n v="53.34"/>
    <n v="33708"/>
    <n v="75.88"/>
    <n v="59.05"/>
    <n v="89.33"/>
    <n v="681"/>
    <n v="30.08"/>
    <n v="831"/>
  </r>
  <r>
    <x v="5"/>
    <x v="3"/>
    <x v="6"/>
    <x v="1"/>
    <n v="4.22"/>
    <n v="8.32"/>
    <n v="1.44"/>
    <n v="5.71"/>
    <n v="35.85"/>
    <n v="6.11"/>
    <n v="533"/>
    <x v="2"/>
    <n v="64.77"/>
    <n v="222"/>
    <n v="21"/>
    <n v="85"/>
    <n v="94.82"/>
    <n v="56659"/>
    <n v="65.349999999999994"/>
    <n v="57.47"/>
    <n v="38.96"/>
    <n v="1940"/>
    <n v="31.32"/>
    <n v="829"/>
  </r>
  <r>
    <x v="8"/>
    <x v="3"/>
    <x v="2"/>
    <x v="5"/>
    <n v="7.87"/>
    <n v="6.87"/>
    <n v="4.91"/>
    <n v="3.6"/>
    <n v="31.74"/>
    <n v="1.29"/>
    <n v="1495"/>
    <x v="0"/>
    <n v="34.909999999999997"/>
    <n v="307"/>
    <n v="21"/>
    <n v="83"/>
    <n v="89.28"/>
    <n v="15065"/>
    <n v="85.11"/>
    <n v="43.98"/>
    <n v="77.11"/>
    <n v="1880"/>
    <n v="4.9800000000000004"/>
    <n v="457"/>
  </r>
  <r>
    <x v="8"/>
    <x v="4"/>
    <x v="4"/>
    <x v="2"/>
    <n v="3.01"/>
    <n v="7.63"/>
    <n v="4.32"/>
    <n v="5.5"/>
    <n v="37.19"/>
    <n v="0.6"/>
    <n v="3949"/>
    <x v="1"/>
    <n v="97.55"/>
    <n v="313"/>
    <n v="9"/>
    <n v="16"/>
    <n v="83.04"/>
    <n v="93882"/>
    <n v="58.78"/>
    <n v="73.010000000000005"/>
    <n v="62.18"/>
    <n v="2776"/>
    <n v="2.93"/>
    <n v="244"/>
  </r>
  <r>
    <x v="6"/>
    <x v="2"/>
    <x v="5"/>
    <x v="5"/>
    <n v="5.51"/>
    <n v="8.08"/>
    <n v="3.52"/>
    <n v="6.46"/>
    <n v="41.65"/>
    <n v="1.66"/>
    <n v="64"/>
    <x v="0"/>
    <n v="51.51"/>
    <n v="435"/>
    <n v="46"/>
    <n v="79"/>
    <n v="42.13"/>
    <n v="16848"/>
    <n v="80.239999999999995"/>
    <n v="43.73"/>
    <n v="60.78"/>
    <n v="1615"/>
    <n v="18.27"/>
    <n v="839"/>
  </r>
  <r>
    <x v="2"/>
    <x v="2"/>
    <x v="9"/>
    <x v="4"/>
    <n v="2.9"/>
    <n v="7.15"/>
    <n v="0.11"/>
    <n v="3.44"/>
    <n v="0.73"/>
    <n v="18.88"/>
    <n v="4341"/>
    <x v="0"/>
    <n v="80.650000000000006"/>
    <n v="12"/>
    <n v="33"/>
    <n v="84"/>
    <n v="10.5"/>
    <n v="36811"/>
    <n v="40.119999999999997"/>
    <n v="43.39"/>
    <n v="61.39"/>
    <n v="713"/>
    <n v="11.4"/>
    <n v="735"/>
  </r>
  <r>
    <x v="1"/>
    <x v="2"/>
    <x v="3"/>
    <x v="1"/>
    <n v="3.34"/>
    <n v="6.1"/>
    <n v="4.63"/>
    <n v="8.15"/>
    <n v="45.56"/>
    <n v="12.85"/>
    <n v="2205"/>
    <x v="1"/>
    <n v="71.53"/>
    <n v="166"/>
    <n v="28"/>
    <n v="23"/>
    <n v="26.65"/>
    <n v="27654"/>
    <n v="59.23"/>
    <n v="72.25"/>
    <n v="54.47"/>
    <n v="1032"/>
    <n v="28.97"/>
    <n v="225"/>
  </r>
  <r>
    <x v="1"/>
    <x v="0"/>
    <x v="3"/>
    <x v="3"/>
    <n v="9.17"/>
    <n v="8.35"/>
    <n v="1.51"/>
    <n v="8.7200000000000006"/>
    <n v="19.5"/>
    <n v="8.81"/>
    <n v="1048"/>
    <x v="2"/>
    <n v="82.83"/>
    <n v="275"/>
    <n v="7"/>
    <n v="50"/>
    <n v="30.35"/>
    <n v="31512"/>
    <n v="1.68"/>
    <n v="35.200000000000003"/>
    <n v="87.75"/>
    <n v="1420"/>
    <n v="22.22"/>
    <n v="70"/>
  </r>
  <r>
    <x v="8"/>
    <x v="2"/>
    <x v="1"/>
    <x v="2"/>
    <n v="9.69"/>
    <n v="6.14"/>
    <n v="3.11"/>
    <n v="5.44"/>
    <n v="14.17"/>
    <n v="10.76"/>
    <n v="4574"/>
    <x v="0"/>
    <n v="73.33"/>
    <n v="476"/>
    <n v="4"/>
    <n v="18"/>
    <n v="3.94"/>
    <n v="96340"/>
    <n v="47.93"/>
    <n v="66.98"/>
    <n v="23.76"/>
    <n v="1757"/>
    <n v="0.44"/>
    <n v="136"/>
  </r>
  <r>
    <x v="7"/>
    <x v="3"/>
    <x v="9"/>
    <x v="4"/>
    <n v="4.55"/>
    <n v="8.02"/>
    <n v="2.0299999999999998"/>
    <n v="7.25"/>
    <n v="29.59"/>
    <n v="12.14"/>
    <n v="3981"/>
    <x v="1"/>
    <n v="73.16"/>
    <n v="316"/>
    <n v="30"/>
    <n v="12"/>
    <n v="64.58"/>
    <n v="59725"/>
    <n v="10.73"/>
    <n v="51.81"/>
    <n v="97.24"/>
    <n v="904"/>
    <n v="0.55000000000000004"/>
    <n v="659"/>
  </r>
  <r>
    <x v="0"/>
    <x v="1"/>
    <x v="8"/>
    <x v="3"/>
    <n v="8.73"/>
    <n v="7.39"/>
    <n v="2.33"/>
    <n v="4.1399999999999997"/>
    <n v="3.03"/>
    <n v="6.03"/>
    <n v="3405"/>
    <x v="3"/>
    <n v="42.62"/>
    <n v="417"/>
    <n v="24"/>
    <n v="5"/>
    <n v="35.479999999999997"/>
    <n v="66988"/>
    <n v="17.03"/>
    <n v="13.81"/>
    <n v="76.599999999999994"/>
    <n v="2535"/>
    <n v="4.46"/>
    <n v="609"/>
  </r>
  <r>
    <x v="7"/>
    <x v="3"/>
    <x v="6"/>
    <x v="4"/>
    <n v="4.92"/>
    <n v="6.91"/>
    <n v="7.0000000000000007E-2"/>
    <n v="4.5"/>
    <n v="7.93"/>
    <n v="6.88"/>
    <n v="4796"/>
    <x v="3"/>
    <n v="69.010000000000005"/>
    <n v="487"/>
    <n v="13"/>
    <n v="23"/>
    <n v="28.5"/>
    <n v="47631"/>
    <n v="17.829999999999998"/>
    <n v="69.069999999999993"/>
    <n v="93.08"/>
    <n v="1755"/>
    <n v="10.77"/>
    <n v="489"/>
  </r>
  <r>
    <x v="4"/>
    <x v="1"/>
    <x v="9"/>
    <x v="0"/>
    <n v="5.31"/>
    <n v="7.67"/>
    <n v="2.09"/>
    <n v="7.13"/>
    <n v="42.03"/>
    <n v="13.33"/>
    <n v="3047"/>
    <x v="0"/>
    <n v="75.66"/>
    <n v="17"/>
    <n v="16"/>
    <n v="73"/>
    <n v="45.58"/>
    <n v="95135"/>
    <n v="28.62"/>
    <n v="44.38"/>
    <n v="76.66"/>
    <n v="2075"/>
    <n v="32.67"/>
    <n v="797"/>
  </r>
  <r>
    <x v="0"/>
    <x v="4"/>
    <x v="1"/>
    <x v="3"/>
    <n v="2.0099999999999998"/>
    <n v="7.12"/>
    <n v="3.33"/>
    <n v="9.41"/>
    <n v="43.46"/>
    <n v="18.75"/>
    <n v="1921"/>
    <x v="1"/>
    <n v="60.31"/>
    <n v="376"/>
    <n v="15"/>
    <n v="98"/>
    <n v="89.68"/>
    <n v="93434"/>
    <n v="99.4"/>
    <n v="13.65"/>
    <n v="75.25"/>
    <n v="2472"/>
    <n v="24.94"/>
    <n v="641"/>
  </r>
  <r>
    <x v="3"/>
    <x v="1"/>
    <x v="4"/>
    <x v="5"/>
    <n v="3.17"/>
    <n v="6.33"/>
    <n v="1.56"/>
    <n v="4.6100000000000003"/>
    <n v="30.93"/>
    <n v="7.58"/>
    <n v="1478"/>
    <x v="0"/>
    <n v="42.3"/>
    <n v="143"/>
    <n v="3"/>
    <n v="75"/>
    <n v="47.24"/>
    <n v="24826"/>
    <n v="47.97"/>
    <n v="40.21"/>
    <n v="32.520000000000003"/>
    <n v="1923"/>
    <n v="6.83"/>
    <n v="921"/>
  </r>
  <r>
    <x v="6"/>
    <x v="3"/>
    <x v="7"/>
    <x v="5"/>
    <n v="7.69"/>
    <n v="7.98"/>
    <n v="1.35"/>
    <n v="9.3800000000000008"/>
    <n v="22.54"/>
    <n v="15.16"/>
    <n v="4870"/>
    <x v="3"/>
    <n v="47.95"/>
    <n v="479"/>
    <n v="35"/>
    <n v="17"/>
    <n v="99.07"/>
    <n v="3886"/>
    <n v="74.45"/>
    <n v="74.28"/>
    <n v="51.05"/>
    <n v="561"/>
    <n v="18.190000000000001"/>
    <n v="147"/>
  </r>
  <r>
    <x v="5"/>
    <x v="1"/>
    <x v="8"/>
    <x v="0"/>
    <n v="1.57"/>
    <n v="7.48"/>
    <n v="0.49"/>
    <n v="4.18"/>
    <n v="29.99"/>
    <n v="4.95"/>
    <n v="3459"/>
    <x v="0"/>
    <n v="39.950000000000003"/>
    <n v="76"/>
    <n v="36"/>
    <n v="20"/>
    <n v="29.28"/>
    <n v="44337"/>
    <n v="59.62"/>
    <n v="29.64"/>
    <n v="26.81"/>
    <n v="1829"/>
    <n v="7.62"/>
    <n v="752"/>
  </r>
  <r>
    <x v="4"/>
    <x v="2"/>
    <x v="4"/>
    <x v="2"/>
    <n v="5.99"/>
    <n v="7.2"/>
    <n v="4.13"/>
    <n v="5.05"/>
    <n v="23.07"/>
    <n v="8.94"/>
    <n v="1231"/>
    <x v="3"/>
    <n v="56.52"/>
    <n v="229"/>
    <n v="0"/>
    <n v="63"/>
    <n v="32.67"/>
    <n v="27499"/>
    <n v="59.16"/>
    <n v="11.23"/>
    <n v="90.8"/>
    <n v="2004"/>
    <n v="39.6"/>
    <n v="924"/>
  </r>
  <r>
    <x v="5"/>
    <x v="1"/>
    <x v="7"/>
    <x v="3"/>
    <n v="0.57999999999999996"/>
    <n v="7.02"/>
    <n v="0.17"/>
    <n v="7.07"/>
    <n v="47.98"/>
    <n v="5.67"/>
    <n v="3120"/>
    <x v="1"/>
    <n v="45.02"/>
    <n v="192"/>
    <n v="44"/>
    <n v="36"/>
    <n v="32.68"/>
    <n v="16649"/>
    <n v="15.95"/>
    <n v="14.51"/>
    <n v="32.93"/>
    <n v="2024"/>
    <n v="36.53"/>
    <n v="211"/>
  </r>
  <r>
    <x v="7"/>
    <x v="1"/>
    <x v="7"/>
    <x v="3"/>
    <n v="3.46"/>
    <n v="7.84"/>
    <n v="4.3600000000000003"/>
    <n v="3.1"/>
    <n v="24.14"/>
    <n v="15.95"/>
    <n v="596"/>
    <x v="2"/>
    <n v="93.34"/>
    <n v="259"/>
    <n v="41"/>
    <n v="17"/>
    <n v="24.21"/>
    <n v="72126"/>
    <n v="69.14"/>
    <n v="19.149999999999999"/>
    <n v="72.13"/>
    <n v="999"/>
    <n v="20.72"/>
    <n v="455"/>
  </r>
  <r>
    <x v="4"/>
    <x v="3"/>
    <x v="2"/>
    <x v="1"/>
    <n v="3.38"/>
    <n v="6.01"/>
    <n v="1.97"/>
    <n v="8.52"/>
    <n v="24.2"/>
    <n v="16.010000000000002"/>
    <n v="1070"/>
    <x v="2"/>
    <n v="44.81"/>
    <n v="232"/>
    <n v="2"/>
    <n v="29"/>
    <n v="26.61"/>
    <n v="71531"/>
    <n v="43"/>
    <n v="32.93"/>
    <n v="61.98"/>
    <n v="332"/>
    <n v="7.36"/>
    <n v="810"/>
  </r>
  <r>
    <x v="5"/>
    <x v="1"/>
    <x v="7"/>
    <x v="0"/>
    <n v="1.25"/>
    <n v="7.47"/>
    <n v="0.02"/>
    <n v="4.55"/>
    <n v="46.52"/>
    <n v="3.39"/>
    <n v="4250"/>
    <x v="3"/>
    <n v="39.18"/>
    <n v="467"/>
    <n v="32"/>
    <n v="41"/>
    <n v="39.82"/>
    <n v="95061"/>
    <n v="98"/>
    <n v="26.57"/>
    <n v="57.93"/>
    <n v="746"/>
    <n v="2.4700000000000002"/>
    <n v="491"/>
  </r>
  <r>
    <x v="9"/>
    <x v="3"/>
    <x v="1"/>
    <x v="4"/>
    <n v="9.7100000000000009"/>
    <n v="7.34"/>
    <n v="1.65"/>
    <n v="4.0599999999999996"/>
    <n v="14.13"/>
    <n v="16.809999999999999"/>
    <n v="4325"/>
    <x v="2"/>
    <n v="46.01"/>
    <n v="130"/>
    <n v="14"/>
    <n v="52"/>
    <n v="9.4"/>
    <n v="12647"/>
    <n v="19.149999999999999"/>
    <n v="58.05"/>
    <n v="63.76"/>
    <n v="962"/>
    <n v="6.52"/>
    <n v="686"/>
  </r>
  <r>
    <x v="2"/>
    <x v="4"/>
    <x v="7"/>
    <x v="1"/>
    <n v="6.33"/>
    <n v="8.01"/>
    <n v="0.13"/>
    <n v="5.69"/>
    <n v="34.04"/>
    <n v="7.8"/>
    <n v="2346"/>
    <x v="0"/>
    <n v="93.34"/>
    <n v="283"/>
    <n v="3"/>
    <n v="3"/>
    <n v="11.72"/>
    <n v="25478"/>
    <n v="41.35"/>
    <n v="57.91"/>
    <n v="92.32"/>
    <n v="1267"/>
    <n v="36.28"/>
    <n v="609"/>
  </r>
  <r>
    <x v="3"/>
    <x v="1"/>
    <x v="7"/>
    <x v="5"/>
    <n v="2.4300000000000002"/>
    <n v="8.0299999999999994"/>
    <n v="4.58"/>
    <n v="8.26"/>
    <n v="40.67"/>
    <n v="13.2"/>
    <n v="1246"/>
    <x v="0"/>
    <n v="83.46"/>
    <n v="145"/>
    <n v="22"/>
    <n v="66"/>
    <n v="51.56"/>
    <n v="18398"/>
    <n v="84.77"/>
    <n v="37.74"/>
    <n v="93.61"/>
    <n v="1362"/>
    <n v="26.38"/>
    <n v="814"/>
  </r>
  <r>
    <x v="2"/>
    <x v="1"/>
    <x v="0"/>
    <x v="3"/>
    <n v="8.5500000000000007"/>
    <n v="7.32"/>
    <n v="0.61"/>
    <n v="6.93"/>
    <n v="48.73"/>
    <n v="0.89"/>
    <n v="2612"/>
    <x v="1"/>
    <n v="53.06"/>
    <n v="427"/>
    <n v="32"/>
    <n v="91"/>
    <n v="33.880000000000003"/>
    <n v="13797"/>
    <n v="21.89"/>
    <n v="37.590000000000003"/>
    <n v="61.95"/>
    <n v="465"/>
    <n v="39.72"/>
    <n v="39"/>
  </r>
  <r>
    <x v="6"/>
    <x v="3"/>
    <x v="2"/>
    <x v="3"/>
    <n v="6.58"/>
    <n v="7.65"/>
    <n v="2.2799999999999998"/>
    <n v="8.82"/>
    <n v="0.72"/>
    <n v="7.81"/>
    <n v="4562"/>
    <x v="0"/>
    <n v="43.25"/>
    <n v="403"/>
    <n v="8"/>
    <n v="21"/>
    <n v="33.81"/>
    <n v="67779"/>
    <n v="51.85"/>
    <n v="36.35"/>
    <n v="86.02"/>
    <n v="2417"/>
    <n v="11.43"/>
    <n v="223"/>
  </r>
  <r>
    <x v="3"/>
    <x v="3"/>
    <x v="9"/>
    <x v="4"/>
    <n v="3.1"/>
    <n v="7.75"/>
    <n v="1.77"/>
    <n v="5.24"/>
    <n v="30.32"/>
    <n v="11.25"/>
    <n v="3209"/>
    <x v="3"/>
    <n v="66.84"/>
    <n v="315"/>
    <n v="45"/>
    <n v="63"/>
    <n v="23.3"/>
    <n v="54944"/>
    <n v="69.430000000000007"/>
    <n v="15.98"/>
    <n v="85.27"/>
    <n v="287"/>
    <n v="25.07"/>
    <n v="719"/>
  </r>
  <r>
    <x v="1"/>
    <x v="4"/>
    <x v="3"/>
    <x v="0"/>
    <n v="2.46"/>
    <n v="7.83"/>
    <n v="2.95"/>
    <n v="9.0299999999999994"/>
    <n v="6.54"/>
    <n v="5.12"/>
    <n v="925"/>
    <x v="3"/>
    <n v="93.58"/>
    <n v="428"/>
    <n v="12"/>
    <n v="16"/>
    <n v="10.02"/>
    <n v="7308"/>
    <n v="8.75"/>
    <n v="31.63"/>
    <n v="55.33"/>
    <n v="808"/>
    <n v="37.79"/>
    <n v="373"/>
  </r>
  <r>
    <x v="6"/>
    <x v="4"/>
    <x v="6"/>
    <x v="3"/>
    <n v="8.09"/>
    <n v="7.01"/>
    <n v="4.22"/>
    <n v="9.24"/>
    <n v="10.43"/>
    <n v="15.16"/>
    <n v="4387"/>
    <x v="0"/>
    <n v="72.2"/>
    <n v="333"/>
    <n v="33"/>
    <n v="67"/>
    <n v="18.34"/>
    <n v="37044"/>
    <n v="50.26"/>
    <n v="32.31"/>
    <n v="22.94"/>
    <n v="2076"/>
    <n v="8.9700000000000006"/>
    <n v="94"/>
  </r>
  <r>
    <x v="4"/>
    <x v="2"/>
    <x v="2"/>
    <x v="3"/>
    <n v="4"/>
    <n v="7.93"/>
    <n v="1.41"/>
    <n v="3.61"/>
    <n v="3.14"/>
    <n v="6.84"/>
    <n v="3195"/>
    <x v="3"/>
    <n v="95.01"/>
    <n v="278"/>
    <n v="27"/>
    <n v="4"/>
    <n v="99.19"/>
    <n v="78634"/>
    <n v="55.19"/>
    <n v="40.74"/>
    <n v="53.11"/>
    <n v="1510"/>
    <n v="6.33"/>
    <n v="492"/>
  </r>
  <r>
    <x v="5"/>
    <x v="3"/>
    <x v="1"/>
    <x v="2"/>
    <n v="2.87"/>
    <n v="7.03"/>
    <n v="1.93"/>
    <n v="6.97"/>
    <n v="10.17"/>
    <n v="15.96"/>
    <n v="4219"/>
    <x v="1"/>
    <n v="79.81"/>
    <n v="112"/>
    <n v="13"/>
    <n v="62"/>
    <n v="50.21"/>
    <n v="15480"/>
    <n v="64.36"/>
    <n v="76.569999999999993"/>
    <n v="73.88"/>
    <n v="417"/>
    <n v="11.13"/>
    <n v="85"/>
  </r>
  <r>
    <x v="4"/>
    <x v="0"/>
    <x v="1"/>
    <x v="4"/>
    <n v="9.69"/>
    <n v="6.7"/>
    <n v="3.5"/>
    <n v="4.62"/>
    <n v="14.31"/>
    <n v="13.77"/>
    <n v="67"/>
    <x v="0"/>
    <n v="70.790000000000006"/>
    <n v="26"/>
    <n v="17"/>
    <n v="0"/>
    <n v="16.579999999999998"/>
    <n v="49901"/>
    <n v="64.64"/>
    <n v="32.19"/>
    <n v="96.01"/>
    <n v="2650"/>
    <n v="18.66"/>
    <n v="304"/>
  </r>
  <r>
    <x v="6"/>
    <x v="3"/>
    <x v="9"/>
    <x v="5"/>
    <n v="6.09"/>
    <n v="7.52"/>
    <n v="0.05"/>
    <n v="7.55"/>
    <n v="40.75"/>
    <n v="19.420000000000002"/>
    <n v="4570"/>
    <x v="0"/>
    <n v="54.3"/>
    <n v="98"/>
    <n v="18"/>
    <n v="34"/>
    <n v="51.4"/>
    <n v="93441"/>
    <n v="18.93"/>
    <n v="75.400000000000006"/>
    <n v="89.57"/>
    <n v="2592"/>
    <n v="38.770000000000003"/>
    <n v="325"/>
  </r>
  <r>
    <x v="2"/>
    <x v="1"/>
    <x v="0"/>
    <x v="2"/>
    <n v="3.99"/>
    <n v="7.72"/>
    <n v="1.69"/>
    <n v="4.7"/>
    <n v="45.79"/>
    <n v="3.41"/>
    <n v="4453"/>
    <x v="0"/>
    <n v="84.97"/>
    <n v="256"/>
    <n v="18"/>
    <n v="85"/>
    <n v="41.14"/>
    <n v="38319"/>
    <n v="67.7"/>
    <n v="22.97"/>
    <n v="30.36"/>
    <n v="2731"/>
    <n v="37.729999999999997"/>
    <n v="506"/>
  </r>
  <r>
    <x v="7"/>
    <x v="4"/>
    <x v="0"/>
    <x v="4"/>
    <n v="5.68"/>
    <n v="7.92"/>
    <n v="1.82"/>
    <n v="9.1300000000000008"/>
    <n v="36.81"/>
    <n v="10.41"/>
    <n v="3708"/>
    <x v="0"/>
    <n v="57.8"/>
    <n v="135"/>
    <n v="28"/>
    <n v="98"/>
    <n v="98.81"/>
    <n v="90849"/>
    <n v="71.599999999999994"/>
    <n v="58.22"/>
    <n v="58.87"/>
    <n v="360"/>
    <n v="5.7"/>
    <n v="27"/>
  </r>
  <r>
    <x v="1"/>
    <x v="4"/>
    <x v="3"/>
    <x v="3"/>
    <n v="1.77"/>
    <n v="6.89"/>
    <n v="2.95"/>
    <n v="9.07"/>
    <n v="48.36"/>
    <n v="6.25"/>
    <n v="2671"/>
    <x v="0"/>
    <n v="57.77"/>
    <n v="225"/>
    <n v="24"/>
    <n v="0"/>
    <n v="89.05"/>
    <n v="20893"/>
    <n v="12.54"/>
    <n v="82.9"/>
    <n v="24.57"/>
    <n v="1230"/>
    <n v="22.13"/>
    <n v="441"/>
  </r>
  <r>
    <x v="6"/>
    <x v="1"/>
    <x v="3"/>
    <x v="0"/>
    <n v="9.5"/>
    <n v="7.97"/>
    <n v="1.47"/>
    <n v="3.13"/>
    <n v="25.29"/>
    <n v="6.75"/>
    <n v="442"/>
    <x v="3"/>
    <n v="70.56"/>
    <n v="411"/>
    <n v="37"/>
    <n v="44"/>
    <n v="89.84"/>
    <n v="51417"/>
    <n v="83.67"/>
    <n v="85.1"/>
    <n v="30.14"/>
    <n v="2846"/>
    <n v="32.35"/>
    <n v="449"/>
  </r>
  <r>
    <x v="3"/>
    <x v="4"/>
    <x v="1"/>
    <x v="2"/>
    <n v="1.94"/>
    <n v="6.18"/>
    <n v="2.5299999999999998"/>
    <n v="3.55"/>
    <n v="22.33"/>
    <n v="10.63"/>
    <n v="3942"/>
    <x v="0"/>
    <n v="34.57"/>
    <n v="211"/>
    <n v="27"/>
    <n v="13"/>
    <n v="36.090000000000003"/>
    <n v="58986"/>
    <n v="8.3800000000000008"/>
    <n v="48.14"/>
    <n v="60.6"/>
    <n v="1257"/>
    <n v="29.62"/>
    <n v="15"/>
  </r>
  <r>
    <x v="5"/>
    <x v="2"/>
    <x v="5"/>
    <x v="3"/>
    <n v="1.57"/>
    <n v="7.76"/>
    <n v="3.82"/>
    <n v="9.56"/>
    <n v="14.12"/>
    <n v="18.48"/>
    <n v="4582"/>
    <x v="3"/>
    <n v="61.8"/>
    <n v="188"/>
    <n v="23"/>
    <n v="22"/>
    <n v="83.21"/>
    <n v="13510"/>
    <n v="7.77"/>
    <n v="39.81"/>
    <n v="66.180000000000007"/>
    <n v="2738"/>
    <n v="31.67"/>
    <n v="848"/>
  </r>
  <r>
    <x v="2"/>
    <x v="0"/>
    <x v="1"/>
    <x v="5"/>
    <n v="6.43"/>
    <n v="7.19"/>
    <n v="2.0299999999999998"/>
    <n v="9.7200000000000006"/>
    <n v="5.38"/>
    <n v="17.329999999999998"/>
    <n v="2786"/>
    <x v="0"/>
    <n v="73.41"/>
    <n v="489"/>
    <n v="43"/>
    <n v="45"/>
    <n v="66.48"/>
    <n v="50791"/>
    <n v="35.07"/>
    <n v="61.87"/>
    <n v="37.61"/>
    <n v="422"/>
    <n v="2.8"/>
    <n v="904"/>
  </r>
  <r>
    <x v="6"/>
    <x v="2"/>
    <x v="3"/>
    <x v="3"/>
    <n v="7.46"/>
    <n v="6.69"/>
    <n v="2.0499999999999998"/>
    <n v="3.96"/>
    <n v="49.55"/>
    <n v="5.72"/>
    <n v="631"/>
    <x v="1"/>
    <n v="75.599999999999994"/>
    <n v="499"/>
    <n v="39"/>
    <n v="35"/>
    <n v="92.58"/>
    <n v="48192"/>
    <n v="80.7"/>
    <n v="85"/>
    <n v="68.989999999999995"/>
    <n v="2490"/>
    <n v="16.2"/>
    <n v="895"/>
  </r>
  <r>
    <x v="0"/>
    <x v="2"/>
    <x v="2"/>
    <x v="2"/>
    <n v="2.0499999999999998"/>
    <n v="7.79"/>
    <n v="0.39"/>
    <n v="8.41"/>
    <n v="28.71"/>
    <n v="13.62"/>
    <n v="3442"/>
    <x v="0"/>
    <n v="92.29"/>
    <n v="213"/>
    <n v="11"/>
    <n v="67"/>
    <n v="10.64"/>
    <n v="34413"/>
    <n v="71.819999999999993"/>
    <n v="72.42"/>
    <n v="47.32"/>
    <n v="287"/>
    <n v="10.08"/>
    <n v="77"/>
  </r>
  <r>
    <x v="8"/>
    <x v="2"/>
    <x v="6"/>
    <x v="2"/>
    <n v="7.47"/>
    <n v="6.36"/>
    <n v="0.32"/>
    <n v="8.84"/>
    <n v="41.04"/>
    <n v="14.23"/>
    <n v="1578"/>
    <x v="1"/>
    <n v="77.64"/>
    <n v="22"/>
    <n v="45"/>
    <n v="65"/>
    <n v="43.24"/>
    <n v="75710"/>
    <n v="19.100000000000001"/>
    <n v="68.09"/>
    <n v="53.23"/>
    <n v="508"/>
    <n v="31"/>
    <n v="838"/>
  </r>
  <r>
    <x v="8"/>
    <x v="4"/>
    <x v="6"/>
    <x v="5"/>
    <n v="8.4700000000000006"/>
    <n v="6.51"/>
    <n v="2.69"/>
    <n v="4.9400000000000004"/>
    <n v="47.21"/>
    <n v="5.37"/>
    <n v="25"/>
    <x v="3"/>
    <n v="52.23"/>
    <n v="178"/>
    <n v="6"/>
    <n v="41"/>
    <n v="80.41"/>
    <n v="88181"/>
    <n v="69.3"/>
    <n v="45.27"/>
    <n v="87.25"/>
    <n v="2902"/>
    <n v="27.92"/>
    <n v="893"/>
  </r>
  <r>
    <x v="2"/>
    <x v="4"/>
    <x v="6"/>
    <x v="4"/>
    <n v="9.9"/>
    <n v="7.05"/>
    <n v="2.95"/>
    <n v="3.97"/>
    <n v="16.22"/>
    <n v="14.13"/>
    <n v="4145"/>
    <x v="0"/>
    <n v="96.4"/>
    <n v="328"/>
    <n v="23"/>
    <n v="73"/>
    <n v="55.43"/>
    <n v="32461"/>
    <n v="95.37"/>
    <n v="53.61"/>
    <n v="26.76"/>
    <n v="379"/>
    <n v="6.41"/>
    <n v="993"/>
  </r>
  <r>
    <x v="2"/>
    <x v="2"/>
    <x v="7"/>
    <x v="5"/>
    <n v="6.6"/>
    <n v="6.51"/>
    <n v="2.67"/>
    <n v="4.8099999999999996"/>
    <n v="34.729999999999997"/>
    <n v="17.079999999999998"/>
    <n v="441"/>
    <x v="0"/>
    <n v="44.13"/>
    <n v="470"/>
    <n v="30"/>
    <n v="88"/>
    <n v="60.26"/>
    <n v="50226"/>
    <n v="83.48"/>
    <n v="65.92"/>
    <n v="78.97"/>
    <n v="748"/>
    <n v="23.99"/>
    <n v="524"/>
  </r>
  <r>
    <x v="1"/>
    <x v="0"/>
    <x v="2"/>
    <x v="2"/>
    <n v="7.33"/>
    <n v="6.97"/>
    <n v="4.7"/>
    <n v="5.55"/>
    <n v="29.39"/>
    <n v="18.920000000000002"/>
    <n v="3895"/>
    <x v="3"/>
    <n v="90.88"/>
    <n v="419"/>
    <n v="6"/>
    <n v="53"/>
    <n v="16.82"/>
    <n v="16259"/>
    <n v="7.1"/>
    <n v="52.26"/>
    <n v="28.01"/>
    <n v="201"/>
    <n v="6.84"/>
    <n v="887"/>
  </r>
  <r>
    <x v="0"/>
    <x v="3"/>
    <x v="0"/>
    <x v="1"/>
    <n v="3.89"/>
    <n v="7.23"/>
    <n v="3.63"/>
    <n v="9.11"/>
    <n v="10.1"/>
    <n v="18.32"/>
    <n v="4797"/>
    <x v="0"/>
    <n v="76.77"/>
    <n v="411"/>
    <n v="16"/>
    <n v="52"/>
    <n v="42.37"/>
    <n v="6004"/>
    <n v="93.13"/>
    <n v="19.829999999999998"/>
    <n v="95.13"/>
    <n v="1257"/>
    <n v="2.38"/>
    <n v="624"/>
  </r>
  <r>
    <x v="5"/>
    <x v="3"/>
    <x v="1"/>
    <x v="3"/>
    <n v="8.23"/>
    <n v="6.98"/>
    <n v="1.55"/>
    <n v="5.45"/>
    <n v="28.3"/>
    <n v="0.01"/>
    <n v="1535"/>
    <x v="0"/>
    <n v="74.3"/>
    <n v="28"/>
    <n v="33"/>
    <n v="68"/>
    <n v="52.2"/>
    <n v="47672"/>
    <n v="20.149999999999999"/>
    <n v="83.72"/>
    <n v="66.52"/>
    <n v="563"/>
    <n v="26.56"/>
    <n v="344"/>
  </r>
  <r>
    <x v="7"/>
    <x v="4"/>
    <x v="4"/>
    <x v="2"/>
    <n v="9.31"/>
    <n v="7.82"/>
    <n v="0.35"/>
    <n v="9.49"/>
    <n v="35.130000000000003"/>
    <n v="7.03"/>
    <n v="4325"/>
    <x v="0"/>
    <n v="76.87"/>
    <n v="244"/>
    <n v="17"/>
    <n v="13"/>
    <n v="58.21"/>
    <n v="95855"/>
    <n v="70.239999999999995"/>
    <n v="82.55"/>
    <n v="75.55"/>
    <n v="1730"/>
    <n v="37.44"/>
    <n v="855"/>
  </r>
  <r>
    <x v="8"/>
    <x v="1"/>
    <x v="9"/>
    <x v="3"/>
    <n v="3.44"/>
    <n v="6.94"/>
    <n v="4.37"/>
    <n v="7.53"/>
    <n v="15.55"/>
    <n v="17.66"/>
    <n v="1173"/>
    <x v="2"/>
    <n v="87.19"/>
    <n v="425"/>
    <n v="4"/>
    <n v="26"/>
    <n v="76.05"/>
    <n v="65307"/>
    <n v="82.31"/>
    <n v="48.11"/>
    <n v="59.3"/>
    <n v="315"/>
    <n v="38.630000000000003"/>
    <n v="13"/>
  </r>
  <r>
    <x v="1"/>
    <x v="4"/>
    <x v="9"/>
    <x v="5"/>
    <n v="2.5499999999999998"/>
    <n v="7.56"/>
    <n v="0.34"/>
    <n v="4.5599999999999996"/>
    <n v="28.45"/>
    <n v="7.35"/>
    <n v="1084"/>
    <x v="3"/>
    <n v="54.61"/>
    <n v="31"/>
    <n v="33"/>
    <n v="14"/>
    <n v="39.99"/>
    <n v="22789"/>
    <n v="47.29"/>
    <n v="78.150000000000006"/>
    <n v="23.73"/>
    <n v="794"/>
    <n v="25"/>
    <n v="724"/>
  </r>
  <r>
    <x v="2"/>
    <x v="4"/>
    <x v="2"/>
    <x v="4"/>
    <n v="6.14"/>
    <n v="8.0399999999999991"/>
    <n v="2.2400000000000002"/>
    <n v="8.6199999999999992"/>
    <n v="13.67"/>
    <n v="19.68"/>
    <n v="3914"/>
    <x v="3"/>
    <n v="53.22"/>
    <n v="139"/>
    <n v="2"/>
    <n v="66"/>
    <n v="16.68"/>
    <n v="51767"/>
    <n v="9.1999999999999993"/>
    <n v="61.87"/>
    <n v="48.49"/>
    <n v="2726"/>
    <n v="24.67"/>
    <n v="42"/>
  </r>
  <r>
    <x v="5"/>
    <x v="0"/>
    <x v="8"/>
    <x v="4"/>
    <n v="0.01"/>
    <n v="7.62"/>
    <n v="4.0999999999999996"/>
    <n v="5.5"/>
    <n v="38.61"/>
    <n v="10.01"/>
    <n v="2095"/>
    <x v="0"/>
    <n v="53.12"/>
    <n v="138"/>
    <n v="11"/>
    <n v="75"/>
    <n v="39.9"/>
    <n v="58004"/>
    <n v="49.5"/>
    <n v="15.54"/>
    <n v="25.94"/>
    <n v="2562"/>
    <n v="15.7"/>
    <n v="728"/>
  </r>
  <r>
    <x v="8"/>
    <x v="2"/>
    <x v="4"/>
    <x v="5"/>
    <n v="2.84"/>
    <n v="6.63"/>
    <n v="3.05"/>
    <n v="7.71"/>
    <n v="44.52"/>
    <n v="19.09"/>
    <n v="2045"/>
    <x v="0"/>
    <n v="78.209999999999994"/>
    <n v="211"/>
    <n v="3"/>
    <n v="77"/>
    <n v="16.78"/>
    <n v="42218"/>
    <n v="93"/>
    <n v="86.27"/>
    <n v="58.97"/>
    <n v="1375"/>
    <n v="2.1800000000000002"/>
    <n v="194"/>
  </r>
  <r>
    <x v="3"/>
    <x v="2"/>
    <x v="7"/>
    <x v="1"/>
    <n v="2.9"/>
    <n v="6.16"/>
    <n v="0.78"/>
    <n v="7.78"/>
    <n v="19.29"/>
    <n v="3.7"/>
    <n v="204"/>
    <x v="1"/>
    <n v="67.66"/>
    <n v="110"/>
    <n v="28"/>
    <n v="57"/>
    <n v="51.24"/>
    <n v="9521"/>
    <n v="57.35"/>
    <n v="36.340000000000003"/>
    <n v="76.86"/>
    <n v="2929"/>
    <n v="4.0199999999999996"/>
    <n v="888"/>
  </r>
  <r>
    <x v="1"/>
    <x v="2"/>
    <x v="5"/>
    <x v="0"/>
    <n v="4.6100000000000003"/>
    <n v="6.07"/>
    <n v="3.91"/>
    <n v="5.35"/>
    <n v="7.45"/>
    <n v="18.190000000000001"/>
    <n v="1382"/>
    <x v="0"/>
    <n v="44.91"/>
    <n v="177"/>
    <n v="43"/>
    <n v="60"/>
    <n v="20.71"/>
    <n v="7703"/>
    <n v="6.1"/>
    <n v="68.47"/>
    <n v="77.760000000000005"/>
    <n v="252"/>
    <n v="28.56"/>
    <n v="484"/>
  </r>
  <r>
    <x v="6"/>
    <x v="3"/>
    <x v="2"/>
    <x v="1"/>
    <n v="0.17"/>
    <n v="7.83"/>
    <n v="1.9"/>
    <n v="7.32"/>
    <n v="32.35"/>
    <n v="9.73"/>
    <n v="1679"/>
    <x v="1"/>
    <n v="93.74"/>
    <n v="88"/>
    <n v="11"/>
    <n v="83"/>
    <n v="33.64"/>
    <n v="5940"/>
    <n v="46.2"/>
    <n v="30.59"/>
    <n v="42.55"/>
    <n v="1795"/>
    <n v="27.22"/>
    <n v="703"/>
  </r>
  <r>
    <x v="8"/>
    <x v="4"/>
    <x v="0"/>
    <x v="1"/>
    <n v="5.2"/>
    <n v="6.8"/>
    <n v="1.66"/>
    <n v="6.52"/>
    <n v="0.78"/>
    <n v="12.57"/>
    <n v="6"/>
    <x v="1"/>
    <n v="38.020000000000003"/>
    <n v="112"/>
    <n v="26"/>
    <n v="41"/>
    <n v="26.83"/>
    <n v="43709"/>
    <n v="92.1"/>
    <n v="48.88"/>
    <n v="52.13"/>
    <n v="2293"/>
    <n v="36.770000000000003"/>
    <n v="267"/>
  </r>
  <r>
    <x v="3"/>
    <x v="0"/>
    <x v="3"/>
    <x v="0"/>
    <n v="6.96"/>
    <n v="6.87"/>
    <n v="4.28"/>
    <n v="8.9700000000000006"/>
    <n v="9.01"/>
    <n v="2.2200000000000002"/>
    <n v="1885"/>
    <x v="1"/>
    <n v="82.17"/>
    <n v="282"/>
    <n v="24"/>
    <n v="43"/>
    <n v="17.809999999999999"/>
    <n v="3392"/>
    <n v="53.16"/>
    <n v="63.07"/>
    <n v="42.82"/>
    <n v="214"/>
    <n v="27.31"/>
    <n v="992"/>
  </r>
  <r>
    <x v="1"/>
    <x v="1"/>
    <x v="7"/>
    <x v="3"/>
    <n v="9.42"/>
    <n v="6.52"/>
    <n v="4.37"/>
    <n v="7.96"/>
    <n v="46.5"/>
    <n v="12.15"/>
    <n v="3498"/>
    <x v="0"/>
    <n v="79.17"/>
    <n v="115"/>
    <n v="21"/>
    <n v="86"/>
    <n v="49.69"/>
    <n v="86044"/>
    <n v="43.23"/>
    <n v="84.48"/>
    <n v="39.86"/>
    <n v="2875"/>
    <n v="1.86"/>
    <n v="786"/>
  </r>
  <r>
    <x v="9"/>
    <x v="3"/>
    <x v="1"/>
    <x v="5"/>
    <n v="1.03"/>
    <n v="6.13"/>
    <n v="2.62"/>
    <n v="4.97"/>
    <n v="15.28"/>
    <n v="12.85"/>
    <n v="263"/>
    <x v="2"/>
    <n v="78.19"/>
    <n v="261"/>
    <n v="17"/>
    <n v="0"/>
    <n v="78.989999999999995"/>
    <n v="24307"/>
    <n v="12.45"/>
    <n v="34.04"/>
    <n v="75.959999999999994"/>
    <n v="2248"/>
    <n v="29.05"/>
    <n v="508"/>
  </r>
  <r>
    <x v="5"/>
    <x v="1"/>
    <x v="8"/>
    <x v="3"/>
    <n v="6.23"/>
    <n v="7.16"/>
    <n v="2"/>
    <n v="9.77"/>
    <n v="11.14"/>
    <n v="12.16"/>
    <n v="3865"/>
    <x v="3"/>
    <n v="51.78"/>
    <n v="166"/>
    <n v="28"/>
    <n v="89"/>
    <n v="2.1800000000000002"/>
    <n v="26375"/>
    <n v="57.68"/>
    <n v="88.11"/>
    <n v="46.48"/>
    <n v="1195"/>
    <n v="11.26"/>
    <n v="841"/>
  </r>
  <r>
    <x v="9"/>
    <x v="2"/>
    <x v="4"/>
    <x v="0"/>
    <n v="9.1"/>
    <n v="6.48"/>
    <n v="4.22"/>
    <n v="8.61"/>
    <n v="24.15"/>
    <n v="17.78"/>
    <n v="4530"/>
    <x v="2"/>
    <n v="39.090000000000003"/>
    <n v="312"/>
    <n v="21"/>
    <n v="99"/>
    <n v="8.16"/>
    <n v="83443"/>
    <n v="17.100000000000001"/>
    <n v="13.1"/>
    <n v="45.02"/>
    <n v="545"/>
    <n v="19.66"/>
    <n v="419"/>
  </r>
  <r>
    <x v="3"/>
    <x v="4"/>
    <x v="1"/>
    <x v="0"/>
    <n v="7.35"/>
    <n v="7.98"/>
    <n v="4.63"/>
    <n v="5.09"/>
    <n v="3.07"/>
    <n v="3.95"/>
    <n v="1702"/>
    <x v="1"/>
    <n v="76.63"/>
    <n v="130"/>
    <n v="49"/>
    <n v="38"/>
    <n v="19.8"/>
    <n v="91811"/>
    <n v="92.64"/>
    <n v="31.46"/>
    <n v="84.19"/>
    <n v="1703"/>
    <n v="28.09"/>
    <n v="688"/>
  </r>
  <r>
    <x v="0"/>
    <x v="2"/>
    <x v="0"/>
    <x v="0"/>
    <n v="8.36"/>
    <n v="6.7"/>
    <n v="0.75"/>
    <n v="7.12"/>
    <n v="40.01"/>
    <n v="13.63"/>
    <n v="13"/>
    <x v="2"/>
    <n v="87.31"/>
    <n v="437"/>
    <n v="7"/>
    <n v="74"/>
    <n v="43.27"/>
    <n v="19504"/>
    <n v="78.489999999999995"/>
    <n v="73.83"/>
    <n v="65.959999999999994"/>
    <n v="2525"/>
    <n v="32.700000000000003"/>
    <n v="317"/>
  </r>
  <r>
    <x v="2"/>
    <x v="0"/>
    <x v="0"/>
    <x v="5"/>
    <n v="8.15"/>
    <n v="6.6"/>
    <n v="2.52"/>
    <n v="3.95"/>
    <n v="13.41"/>
    <n v="16.79"/>
    <n v="2803"/>
    <x v="3"/>
    <n v="41.73"/>
    <n v="434"/>
    <n v="10"/>
    <n v="46"/>
    <n v="45.5"/>
    <n v="91998"/>
    <n v="27.34"/>
    <n v="16.77"/>
    <n v="85.12"/>
    <n v="884"/>
    <n v="20.67"/>
    <n v="796"/>
  </r>
  <r>
    <x v="6"/>
    <x v="0"/>
    <x v="5"/>
    <x v="4"/>
    <n v="5.34"/>
    <n v="7.24"/>
    <n v="1.06"/>
    <n v="7.59"/>
    <n v="17"/>
    <n v="2.4700000000000002"/>
    <n v="888"/>
    <x v="1"/>
    <n v="54.26"/>
    <n v="85"/>
    <n v="28"/>
    <n v="23"/>
    <n v="55.79"/>
    <n v="71262"/>
    <n v="78.8"/>
    <n v="26.45"/>
    <n v="27.95"/>
    <n v="2565"/>
    <n v="2.6"/>
    <n v="875"/>
  </r>
  <r>
    <x v="5"/>
    <x v="4"/>
    <x v="6"/>
    <x v="5"/>
    <n v="0.26"/>
    <n v="7.11"/>
    <n v="3.09"/>
    <n v="6.03"/>
    <n v="37.76"/>
    <n v="8.9"/>
    <n v="1196"/>
    <x v="0"/>
    <n v="58.32"/>
    <n v="497"/>
    <n v="38"/>
    <n v="48"/>
    <n v="59.87"/>
    <n v="9226"/>
    <n v="60.21"/>
    <n v="54.73"/>
    <n v="29.82"/>
    <n v="2149"/>
    <n v="24.87"/>
    <n v="401"/>
  </r>
  <r>
    <x v="1"/>
    <x v="0"/>
    <x v="2"/>
    <x v="4"/>
    <n v="7.11"/>
    <n v="8.18"/>
    <n v="2.9"/>
    <n v="6.99"/>
    <n v="34.93"/>
    <n v="8.3699999999999992"/>
    <n v="3568"/>
    <x v="0"/>
    <n v="53.65"/>
    <n v="352"/>
    <n v="18"/>
    <n v="84"/>
    <n v="21.1"/>
    <n v="87052"/>
    <n v="13.24"/>
    <n v="47.66"/>
    <n v="22.79"/>
    <n v="1830"/>
    <n v="15.18"/>
    <n v="148"/>
  </r>
  <r>
    <x v="0"/>
    <x v="0"/>
    <x v="0"/>
    <x v="3"/>
    <n v="7.47"/>
    <n v="7.96"/>
    <n v="3.37"/>
    <n v="6.71"/>
    <n v="35.31"/>
    <n v="11.4"/>
    <n v="3651"/>
    <x v="0"/>
    <n v="90.57"/>
    <n v="413"/>
    <n v="37"/>
    <n v="72"/>
    <n v="77.17"/>
    <n v="46773"/>
    <n v="72.03"/>
    <n v="26.96"/>
    <n v="54.12"/>
    <n v="2228"/>
    <n v="1.99"/>
    <n v="875"/>
  </r>
  <r>
    <x v="2"/>
    <x v="0"/>
    <x v="6"/>
    <x v="5"/>
    <n v="4.63"/>
    <n v="8.0399999999999991"/>
    <n v="0.89"/>
    <n v="4.08"/>
    <n v="19.68"/>
    <n v="4.32"/>
    <n v="3876"/>
    <x v="3"/>
    <n v="50.4"/>
    <n v="239"/>
    <n v="18"/>
    <n v="34"/>
    <n v="59.2"/>
    <n v="97986"/>
    <n v="36.04"/>
    <n v="39.090000000000003"/>
    <n v="57.92"/>
    <n v="892"/>
    <n v="7.07"/>
    <n v="78"/>
  </r>
  <r>
    <x v="2"/>
    <x v="2"/>
    <x v="0"/>
    <x v="5"/>
    <n v="5.32"/>
    <n v="6.08"/>
    <n v="2.2999999999999998"/>
    <n v="5.32"/>
    <n v="39.15"/>
    <n v="5.68"/>
    <n v="1417"/>
    <x v="0"/>
    <n v="32.18"/>
    <n v="167"/>
    <n v="13"/>
    <n v="44"/>
    <n v="51.71"/>
    <n v="33019"/>
    <n v="96.65"/>
    <n v="72.16"/>
    <n v="68.78"/>
    <n v="2525"/>
    <n v="31.06"/>
    <n v="627"/>
  </r>
  <r>
    <x v="3"/>
    <x v="2"/>
    <x v="3"/>
    <x v="4"/>
    <n v="7.67"/>
    <n v="7.39"/>
    <n v="4.53"/>
    <n v="9.1"/>
    <n v="12.71"/>
    <n v="15.99"/>
    <n v="3419"/>
    <x v="0"/>
    <n v="56.02"/>
    <n v="190"/>
    <n v="19"/>
    <n v="91"/>
    <n v="22.32"/>
    <n v="69896"/>
    <n v="94.12"/>
    <n v="36.65"/>
    <n v="99.96"/>
    <n v="340"/>
    <n v="1.66"/>
    <n v="504"/>
  </r>
  <r>
    <x v="5"/>
    <x v="2"/>
    <x v="7"/>
    <x v="2"/>
    <n v="7.19"/>
    <n v="7.67"/>
    <n v="2.72"/>
    <n v="6.31"/>
    <n v="47.05"/>
    <n v="1.25"/>
    <n v="529"/>
    <x v="2"/>
    <n v="85.65"/>
    <n v="151"/>
    <n v="31"/>
    <n v="49"/>
    <n v="87.24"/>
    <n v="76310"/>
    <n v="56.83"/>
    <n v="43.99"/>
    <n v="96.08"/>
    <n v="1927"/>
    <n v="19.62"/>
    <n v="859"/>
  </r>
  <r>
    <x v="9"/>
    <x v="2"/>
    <x v="5"/>
    <x v="0"/>
    <n v="6.4"/>
    <n v="7.72"/>
    <n v="2.86"/>
    <n v="7.97"/>
    <n v="49.68"/>
    <n v="7.66"/>
    <n v="1286"/>
    <x v="1"/>
    <n v="42.98"/>
    <n v="275"/>
    <n v="30"/>
    <n v="12"/>
    <n v="35.83"/>
    <n v="62040"/>
    <n v="63.77"/>
    <n v="10.26"/>
    <n v="97.89"/>
    <n v="1009"/>
    <n v="18.02"/>
    <n v="947"/>
  </r>
  <r>
    <x v="0"/>
    <x v="0"/>
    <x v="2"/>
    <x v="4"/>
    <n v="0.67"/>
    <n v="6.8"/>
    <n v="0.35"/>
    <n v="5.2"/>
    <n v="36.89"/>
    <n v="13.51"/>
    <n v="2190"/>
    <x v="3"/>
    <n v="69.52"/>
    <n v="312"/>
    <n v="21"/>
    <n v="30"/>
    <n v="76.97"/>
    <n v="95318"/>
    <n v="67.290000000000006"/>
    <n v="48.94"/>
    <n v="79.06"/>
    <n v="1470"/>
    <n v="1.76"/>
    <n v="880"/>
  </r>
  <r>
    <x v="7"/>
    <x v="1"/>
    <x v="7"/>
    <x v="1"/>
    <n v="1.67"/>
    <n v="6.49"/>
    <n v="1.07"/>
    <n v="6.04"/>
    <n v="16.03"/>
    <n v="15.35"/>
    <n v="293"/>
    <x v="3"/>
    <n v="79.98"/>
    <n v="305"/>
    <n v="14"/>
    <n v="7"/>
    <n v="39.270000000000003"/>
    <n v="80326"/>
    <n v="98.28"/>
    <n v="52.66"/>
    <n v="30.31"/>
    <n v="2466"/>
    <n v="27.47"/>
    <n v="277"/>
  </r>
  <r>
    <x v="7"/>
    <x v="0"/>
    <x v="4"/>
    <x v="4"/>
    <n v="3.22"/>
    <n v="6.31"/>
    <n v="1.3"/>
    <n v="7.42"/>
    <n v="14.75"/>
    <n v="18.43"/>
    <n v="660"/>
    <x v="3"/>
    <n v="89.76"/>
    <n v="441"/>
    <n v="18"/>
    <n v="31"/>
    <n v="94.35"/>
    <n v="49504"/>
    <n v="17.84"/>
    <n v="41.92"/>
    <n v="80.25"/>
    <n v="1630"/>
    <n v="6.36"/>
    <n v="344"/>
  </r>
  <r>
    <x v="2"/>
    <x v="4"/>
    <x v="0"/>
    <x v="0"/>
    <n v="5.58"/>
    <n v="8.35"/>
    <n v="2.91"/>
    <n v="7.3"/>
    <n v="37.86"/>
    <n v="8.92"/>
    <n v="3178"/>
    <x v="3"/>
    <n v="92.39"/>
    <n v="414"/>
    <n v="9"/>
    <n v="4"/>
    <n v="49.66"/>
    <n v="55280"/>
    <n v="24.73"/>
    <n v="66.319999999999993"/>
    <n v="73.98"/>
    <n v="1259"/>
    <n v="30.74"/>
    <n v="396"/>
  </r>
  <r>
    <x v="9"/>
    <x v="2"/>
    <x v="9"/>
    <x v="5"/>
    <n v="2.2400000000000002"/>
    <n v="8.43"/>
    <n v="2.23"/>
    <n v="9.61"/>
    <n v="29.34"/>
    <n v="4.76"/>
    <n v="2106"/>
    <x v="1"/>
    <n v="41.49"/>
    <n v="362"/>
    <n v="33"/>
    <n v="33"/>
    <n v="22.99"/>
    <n v="51767"/>
    <n v="87.92"/>
    <n v="42.97"/>
    <n v="69.5"/>
    <n v="1052"/>
    <n v="30.5"/>
    <n v="838"/>
  </r>
  <r>
    <x v="8"/>
    <x v="1"/>
    <x v="6"/>
    <x v="3"/>
    <n v="5.99"/>
    <n v="8.3699999999999992"/>
    <n v="0.19"/>
    <n v="3.18"/>
    <n v="35.74"/>
    <n v="5.72"/>
    <n v="2840"/>
    <x v="2"/>
    <n v="68.209999999999994"/>
    <n v="259"/>
    <n v="24"/>
    <n v="39"/>
    <n v="89.1"/>
    <n v="85338"/>
    <n v="73.97"/>
    <n v="40.56"/>
    <n v="96.31"/>
    <n v="206"/>
    <n v="13.4"/>
    <n v="592"/>
  </r>
  <r>
    <x v="1"/>
    <x v="3"/>
    <x v="1"/>
    <x v="0"/>
    <n v="9.92"/>
    <n v="8.49"/>
    <n v="1.6"/>
    <n v="4.54"/>
    <n v="31.26"/>
    <n v="7.01"/>
    <n v="3496"/>
    <x v="2"/>
    <n v="63.37"/>
    <n v="441"/>
    <n v="36"/>
    <n v="78"/>
    <n v="50.58"/>
    <n v="45484"/>
    <n v="27.42"/>
    <n v="89.39"/>
    <n v="70.23"/>
    <n v="222"/>
    <n v="22.84"/>
    <n v="250"/>
  </r>
  <r>
    <x v="4"/>
    <x v="1"/>
    <x v="2"/>
    <x v="5"/>
    <n v="8.27"/>
    <n v="7.75"/>
    <n v="4.8099999999999996"/>
    <n v="3.38"/>
    <n v="10.51"/>
    <n v="13.61"/>
    <n v="2409"/>
    <x v="2"/>
    <n v="70.599999999999994"/>
    <n v="419"/>
    <n v="19"/>
    <n v="97"/>
    <n v="91.81"/>
    <n v="90796"/>
    <n v="86.02"/>
    <n v="69.510000000000005"/>
    <n v="80.53"/>
    <n v="2316"/>
    <n v="24.5"/>
    <n v="984"/>
  </r>
  <r>
    <x v="3"/>
    <x v="0"/>
    <x v="9"/>
    <x v="5"/>
    <n v="8.65"/>
    <n v="6.31"/>
    <n v="2.61"/>
    <n v="7.32"/>
    <n v="7.72"/>
    <n v="13.64"/>
    <n v="2953"/>
    <x v="2"/>
    <n v="92.31"/>
    <n v="182"/>
    <n v="12"/>
    <n v="98"/>
    <n v="42.71"/>
    <n v="75917"/>
    <n v="11.97"/>
    <n v="64.91"/>
    <n v="29.56"/>
    <n v="212"/>
    <n v="28.85"/>
    <n v="82"/>
  </r>
  <r>
    <x v="3"/>
    <x v="0"/>
    <x v="4"/>
    <x v="3"/>
    <n v="4.45"/>
    <n v="8.19"/>
    <n v="2.77"/>
    <n v="6.63"/>
    <n v="9.5299999999999994"/>
    <n v="6.6"/>
    <n v="368"/>
    <x v="2"/>
    <n v="31.61"/>
    <n v="482"/>
    <n v="19"/>
    <n v="49"/>
    <n v="17.23"/>
    <n v="83632"/>
    <n v="8.7100000000000009"/>
    <n v="56.3"/>
    <n v="93.89"/>
    <n v="1983"/>
    <n v="33.85"/>
    <n v="538"/>
  </r>
  <r>
    <x v="7"/>
    <x v="1"/>
    <x v="9"/>
    <x v="3"/>
    <n v="8.68"/>
    <n v="6.79"/>
    <n v="4.6100000000000003"/>
    <n v="8.41"/>
    <n v="28.1"/>
    <n v="5.32"/>
    <n v="2927"/>
    <x v="3"/>
    <n v="68.599999999999994"/>
    <n v="239"/>
    <n v="30"/>
    <n v="91"/>
    <n v="80.099999999999994"/>
    <n v="62982"/>
    <n v="36.64"/>
    <n v="56.8"/>
    <n v="38.909999999999997"/>
    <n v="2967"/>
    <n v="37.69"/>
    <n v="267"/>
  </r>
  <r>
    <x v="5"/>
    <x v="1"/>
    <x v="2"/>
    <x v="1"/>
    <n v="8.5299999999999994"/>
    <n v="6.33"/>
    <n v="3.17"/>
    <n v="3.27"/>
    <n v="20.89"/>
    <n v="14.87"/>
    <n v="896"/>
    <x v="3"/>
    <n v="90.12"/>
    <n v="104"/>
    <n v="47"/>
    <n v="10"/>
    <n v="70.31"/>
    <n v="2065"/>
    <n v="11.51"/>
    <n v="57.22"/>
    <n v="37.1"/>
    <n v="1251"/>
    <n v="8.2799999999999994"/>
    <n v="535"/>
  </r>
  <r>
    <x v="8"/>
    <x v="3"/>
    <x v="3"/>
    <x v="0"/>
    <n v="3.36"/>
    <n v="8.16"/>
    <n v="0.09"/>
    <n v="3.68"/>
    <n v="28.68"/>
    <n v="12.81"/>
    <n v="2680"/>
    <x v="3"/>
    <n v="90.45"/>
    <n v="61"/>
    <n v="23"/>
    <n v="45"/>
    <n v="23.62"/>
    <n v="26437"/>
    <n v="83.47"/>
    <n v="37.18"/>
    <n v="99.99"/>
    <n v="2010"/>
    <n v="15.94"/>
    <n v="200"/>
  </r>
  <r>
    <x v="3"/>
    <x v="1"/>
    <x v="8"/>
    <x v="3"/>
    <n v="9.6"/>
    <n v="6.95"/>
    <n v="2.36"/>
    <n v="4.12"/>
    <n v="49.71"/>
    <n v="0.87"/>
    <n v="14"/>
    <x v="0"/>
    <n v="90.13"/>
    <n v="129"/>
    <n v="44"/>
    <n v="89"/>
    <n v="78.63"/>
    <n v="88742"/>
    <n v="49.22"/>
    <n v="45.89"/>
    <n v="74.8"/>
    <n v="2912"/>
    <n v="28.27"/>
    <n v="566"/>
  </r>
  <r>
    <x v="5"/>
    <x v="0"/>
    <x v="5"/>
    <x v="0"/>
    <n v="3.11"/>
    <n v="7.65"/>
    <n v="4.93"/>
    <n v="3.8"/>
    <n v="15.48"/>
    <n v="3.65"/>
    <n v="1656"/>
    <x v="0"/>
    <n v="65.66"/>
    <n v="161"/>
    <n v="38"/>
    <n v="12"/>
    <n v="29.23"/>
    <n v="12411"/>
    <n v="27.13"/>
    <n v="22.9"/>
    <n v="34.15"/>
    <n v="1644"/>
    <n v="27.44"/>
    <n v="532"/>
  </r>
  <r>
    <x v="5"/>
    <x v="4"/>
    <x v="6"/>
    <x v="3"/>
    <n v="6.59"/>
    <n v="7.79"/>
    <n v="2.63"/>
    <n v="3.37"/>
    <n v="32.74"/>
    <n v="5.51"/>
    <n v="1660"/>
    <x v="1"/>
    <n v="76.400000000000006"/>
    <n v="401"/>
    <n v="43"/>
    <n v="1"/>
    <n v="77.510000000000005"/>
    <n v="51903"/>
    <n v="2.91"/>
    <n v="31.22"/>
    <n v="44.62"/>
    <n v="580"/>
    <n v="0.81"/>
    <n v="191"/>
  </r>
  <r>
    <x v="6"/>
    <x v="0"/>
    <x v="2"/>
    <x v="1"/>
    <n v="6.23"/>
    <n v="6.33"/>
    <n v="4.24"/>
    <n v="3.93"/>
    <n v="14.01"/>
    <n v="17.489999999999998"/>
    <n v="1763"/>
    <x v="1"/>
    <n v="36.659999999999997"/>
    <n v="28"/>
    <n v="41"/>
    <n v="13"/>
    <n v="98.45"/>
    <n v="7170"/>
    <n v="95.52"/>
    <n v="83.78"/>
    <n v="56.72"/>
    <n v="1727"/>
    <n v="12.3"/>
    <n v="501"/>
  </r>
  <r>
    <x v="0"/>
    <x v="2"/>
    <x v="9"/>
    <x v="3"/>
    <n v="3.82"/>
    <n v="6.87"/>
    <n v="2.62"/>
    <n v="8"/>
    <n v="6.02"/>
    <n v="8.1"/>
    <n v="1180"/>
    <x v="0"/>
    <n v="39.03"/>
    <n v="234"/>
    <n v="26"/>
    <n v="38"/>
    <n v="44.66"/>
    <n v="98727"/>
    <n v="92.29"/>
    <n v="35.630000000000003"/>
    <n v="42.87"/>
    <n v="1766"/>
    <n v="30.26"/>
    <n v="873"/>
  </r>
  <r>
    <x v="5"/>
    <x v="3"/>
    <x v="3"/>
    <x v="4"/>
    <n v="6.5"/>
    <n v="8.24"/>
    <n v="4.59"/>
    <n v="7.56"/>
    <n v="40.4"/>
    <n v="10.130000000000001"/>
    <n v="928"/>
    <x v="1"/>
    <n v="36.24"/>
    <n v="418"/>
    <n v="18"/>
    <n v="87"/>
    <n v="21.23"/>
    <n v="26108"/>
    <n v="80.11"/>
    <n v="84.71"/>
    <n v="20.68"/>
    <n v="749"/>
    <n v="31.94"/>
    <n v="400"/>
  </r>
  <r>
    <x v="8"/>
    <x v="1"/>
    <x v="5"/>
    <x v="0"/>
    <n v="3.78"/>
    <n v="6.35"/>
    <n v="0.37"/>
    <n v="6.08"/>
    <n v="43.64"/>
    <n v="12.94"/>
    <n v="3659"/>
    <x v="3"/>
    <n v="64.64"/>
    <n v="127"/>
    <n v="18"/>
    <n v="32"/>
    <n v="19.690000000000001"/>
    <n v="10786"/>
    <n v="66.430000000000007"/>
    <n v="32.450000000000003"/>
    <n v="53.74"/>
    <n v="1626"/>
    <n v="6.92"/>
    <n v="34"/>
  </r>
  <r>
    <x v="3"/>
    <x v="4"/>
    <x v="7"/>
    <x v="4"/>
    <n v="0.09"/>
    <n v="7.46"/>
    <n v="4.34"/>
    <n v="7.31"/>
    <n v="47.34"/>
    <n v="16.260000000000002"/>
    <n v="4097"/>
    <x v="2"/>
    <n v="50.2"/>
    <n v="84"/>
    <n v="14"/>
    <n v="37"/>
    <n v="68.150000000000006"/>
    <n v="89685"/>
    <n v="89.25"/>
    <n v="55.17"/>
    <n v="25.07"/>
    <n v="900"/>
    <n v="14.59"/>
    <n v="673"/>
  </r>
  <r>
    <x v="8"/>
    <x v="3"/>
    <x v="2"/>
    <x v="2"/>
    <n v="9.41"/>
    <n v="6.79"/>
    <n v="0.01"/>
    <n v="8.82"/>
    <n v="0.59"/>
    <n v="19.78"/>
    <n v="2803"/>
    <x v="1"/>
    <n v="59.44"/>
    <n v="138"/>
    <n v="41"/>
    <n v="39"/>
    <n v="45.64"/>
    <n v="45648"/>
    <n v="41.66"/>
    <n v="16.260000000000002"/>
    <n v="49.5"/>
    <n v="2838"/>
    <n v="31.16"/>
    <n v="512"/>
  </r>
  <r>
    <x v="9"/>
    <x v="0"/>
    <x v="4"/>
    <x v="1"/>
    <n v="5.21"/>
    <n v="7.21"/>
    <n v="2.2599999999999998"/>
    <n v="6.36"/>
    <n v="5.83"/>
    <n v="3.5"/>
    <n v="2293"/>
    <x v="3"/>
    <n v="77.56"/>
    <n v="26"/>
    <n v="21"/>
    <n v="57"/>
    <n v="28.68"/>
    <n v="92446"/>
    <n v="51.37"/>
    <n v="78.47"/>
    <n v="55.32"/>
    <n v="1475"/>
    <n v="26.24"/>
    <n v="975"/>
  </r>
  <r>
    <x v="7"/>
    <x v="3"/>
    <x v="9"/>
    <x v="4"/>
    <n v="4.5999999999999996"/>
    <n v="7.53"/>
    <n v="4.7699999999999996"/>
    <n v="8.0399999999999991"/>
    <n v="34.74"/>
    <n v="7.19"/>
    <n v="1949"/>
    <x v="1"/>
    <n v="56.51"/>
    <n v="302"/>
    <n v="44"/>
    <n v="38"/>
    <n v="65"/>
    <n v="85689"/>
    <n v="82.07"/>
    <n v="33.549999999999997"/>
    <n v="31.07"/>
    <n v="605"/>
    <n v="32.270000000000003"/>
    <n v="327"/>
  </r>
  <r>
    <x v="8"/>
    <x v="4"/>
    <x v="8"/>
    <x v="0"/>
    <n v="2.25"/>
    <n v="7.63"/>
    <n v="1.1100000000000001"/>
    <n v="7.78"/>
    <n v="21.52"/>
    <n v="1.79"/>
    <n v="4169"/>
    <x v="1"/>
    <n v="90.72"/>
    <n v="484"/>
    <n v="6"/>
    <n v="28"/>
    <n v="4.76"/>
    <n v="46516"/>
    <n v="11.42"/>
    <n v="53.13"/>
    <n v="83.71"/>
    <n v="806"/>
    <n v="15.68"/>
    <n v="327"/>
  </r>
  <r>
    <x v="3"/>
    <x v="2"/>
    <x v="9"/>
    <x v="1"/>
    <n v="4.49"/>
    <n v="7.48"/>
    <n v="1.51"/>
    <n v="4.91"/>
    <n v="47.4"/>
    <n v="19.71"/>
    <n v="3314"/>
    <x v="2"/>
    <n v="51.37"/>
    <n v="326"/>
    <n v="2"/>
    <n v="97"/>
    <n v="78.91"/>
    <n v="88076"/>
    <n v="84.35"/>
    <n v="84.15"/>
    <n v="74.2"/>
    <n v="473"/>
    <n v="24.88"/>
    <n v="451"/>
  </r>
  <r>
    <x v="7"/>
    <x v="2"/>
    <x v="8"/>
    <x v="5"/>
    <n v="6.53"/>
    <n v="6.25"/>
    <n v="3.62"/>
    <n v="4.6399999999999997"/>
    <n v="47.33"/>
    <n v="16.29"/>
    <n v="4930"/>
    <x v="1"/>
    <n v="93.73"/>
    <n v="63"/>
    <n v="5"/>
    <n v="71"/>
    <n v="56.43"/>
    <n v="34541"/>
    <n v="30.2"/>
    <n v="84.4"/>
    <n v="94.44"/>
    <n v="260"/>
    <n v="12.71"/>
    <n v="175"/>
  </r>
  <r>
    <x v="6"/>
    <x v="1"/>
    <x v="8"/>
    <x v="1"/>
    <n v="2.87"/>
    <n v="7"/>
    <n v="2.62"/>
    <n v="3.35"/>
    <n v="46.78"/>
    <n v="11.9"/>
    <n v="3394"/>
    <x v="2"/>
    <n v="83.61"/>
    <n v="243"/>
    <n v="33"/>
    <n v="12"/>
    <n v="93.01"/>
    <n v="45213"/>
    <n v="33.4"/>
    <n v="51.44"/>
    <n v="53.25"/>
    <n v="1301"/>
    <n v="17.37"/>
    <n v="154"/>
  </r>
  <r>
    <x v="5"/>
    <x v="4"/>
    <x v="1"/>
    <x v="0"/>
    <n v="1.84"/>
    <n v="7.6"/>
    <n v="1.35"/>
    <n v="9.01"/>
    <n v="33.270000000000003"/>
    <n v="8.15"/>
    <n v="1203"/>
    <x v="1"/>
    <n v="93.45"/>
    <n v="11"/>
    <n v="32"/>
    <n v="68"/>
    <n v="25.3"/>
    <n v="70248"/>
    <n v="43.12"/>
    <n v="19.329999999999998"/>
    <n v="55.42"/>
    <n v="1544"/>
    <n v="33.96"/>
    <n v="531"/>
  </r>
  <r>
    <x v="3"/>
    <x v="3"/>
    <x v="4"/>
    <x v="5"/>
    <n v="3.79"/>
    <n v="8.2100000000000009"/>
    <n v="4.1500000000000004"/>
    <n v="3.35"/>
    <n v="11.73"/>
    <n v="19.59"/>
    <n v="773"/>
    <x v="0"/>
    <n v="83.93"/>
    <n v="360"/>
    <n v="28"/>
    <n v="82"/>
    <n v="26.77"/>
    <n v="85359"/>
    <n v="82.11"/>
    <n v="66.64"/>
    <n v="26.36"/>
    <n v="735"/>
    <n v="10.06"/>
    <n v="476"/>
  </r>
  <r>
    <x v="8"/>
    <x v="2"/>
    <x v="4"/>
    <x v="2"/>
    <n v="0.1"/>
    <n v="7.93"/>
    <n v="1.1200000000000001"/>
    <n v="4.67"/>
    <n v="16.260000000000002"/>
    <n v="15.15"/>
    <n v="2313"/>
    <x v="2"/>
    <n v="89.03"/>
    <n v="295"/>
    <n v="3"/>
    <n v="2"/>
    <n v="89.66"/>
    <n v="99289"/>
    <n v="72.08"/>
    <n v="78.16"/>
    <n v="84.21"/>
    <n v="1489"/>
    <n v="6.47"/>
    <n v="298"/>
  </r>
  <r>
    <x v="3"/>
    <x v="1"/>
    <x v="4"/>
    <x v="1"/>
    <n v="1.61"/>
    <n v="7.01"/>
    <n v="2.33"/>
    <n v="4.34"/>
    <n v="21.18"/>
    <n v="0.35"/>
    <n v="4172"/>
    <x v="2"/>
    <n v="34.39"/>
    <n v="256"/>
    <n v="15"/>
    <n v="93"/>
    <n v="97.67"/>
    <n v="99587"/>
    <n v="2.6"/>
    <n v="66.739999999999995"/>
    <n v="54.83"/>
    <n v="1804"/>
    <n v="32.19"/>
    <n v="421"/>
  </r>
  <r>
    <x v="6"/>
    <x v="4"/>
    <x v="7"/>
    <x v="1"/>
    <n v="4.82"/>
    <n v="8.27"/>
    <n v="3.2"/>
    <n v="8.17"/>
    <n v="34.19"/>
    <n v="8.2899999999999991"/>
    <n v="3320"/>
    <x v="1"/>
    <n v="67.28"/>
    <n v="140"/>
    <n v="41"/>
    <n v="18"/>
    <n v="75.34"/>
    <n v="32655"/>
    <n v="59.69"/>
    <n v="39.53"/>
    <n v="52.23"/>
    <n v="728"/>
    <n v="10.33"/>
    <n v="901"/>
  </r>
  <r>
    <x v="0"/>
    <x v="2"/>
    <x v="7"/>
    <x v="4"/>
    <n v="6.4"/>
    <n v="6.15"/>
    <n v="3.27"/>
    <n v="6.93"/>
    <n v="9.08"/>
    <n v="1.05"/>
    <n v="973"/>
    <x v="3"/>
    <n v="31.04"/>
    <n v="499"/>
    <n v="48"/>
    <n v="23"/>
    <n v="71.59"/>
    <n v="8561"/>
    <n v="22.29"/>
    <n v="82.78"/>
    <n v="81.52"/>
    <n v="1415"/>
    <n v="37.130000000000003"/>
    <n v="47"/>
  </r>
  <r>
    <x v="8"/>
    <x v="1"/>
    <x v="0"/>
    <x v="0"/>
    <n v="0.18"/>
    <n v="6.26"/>
    <n v="3.04"/>
    <n v="4.8499999999999996"/>
    <n v="37.909999999999997"/>
    <n v="1.1299999999999999"/>
    <n v="1802"/>
    <x v="3"/>
    <n v="93.52"/>
    <n v="364"/>
    <n v="48"/>
    <n v="75"/>
    <n v="22.4"/>
    <n v="24908"/>
    <n v="99.75"/>
    <n v="17.149999999999999"/>
    <n v="72.069999999999993"/>
    <n v="541"/>
    <n v="22.59"/>
    <n v="928"/>
  </r>
  <r>
    <x v="1"/>
    <x v="3"/>
    <x v="4"/>
    <x v="4"/>
    <n v="3.35"/>
    <n v="7.71"/>
    <n v="1.91"/>
    <n v="8.85"/>
    <n v="34.29"/>
    <n v="0.56000000000000005"/>
    <n v="2964"/>
    <x v="2"/>
    <n v="37.229999999999997"/>
    <n v="152"/>
    <n v="13"/>
    <n v="60"/>
    <n v="70.94"/>
    <n v="18688"/>
    <n v="22.95"/>
    <n v="37.72"/>
    <n v="70.05"/>
    <n v="1251"/>
    <n v="9.89"/>
    <n v="170"/>
  </r>
  <r>
    <x v="4"/>
    <x v="3"/>
    <x v="4"/>
    <x v="0"/>
    <n v="1.84"/>
    <n v="7.52"/>
    <n v="4.9400000000000004"/>
    <n v="7.01"/>
    <n v="5.49"/>
    <n v="3.05"/>
    <n v="1188"/>
    <x v="2"/>
    <n v="97.14"/>
    <n v="43"/>
    <n v="32"/>
    <n v="47"/>
    <n v="88.3"/>
    <n v="23279"/>
    <n v="26.69"/>
    <n v="89.58"/>
    <n v="27.24"/>
    <n v="2265"/>
    <n v="16.36"/>
    <n v="227"/>
  </r>
  <r>
    <x v="1"/>
    <x v="4"/>
    <x v="7"/>
    <x v="4"/>
    <n v="6.8"/>
    <n v="6.9"/>
    <n v="3.53"/>
    <n v="4.09"/>
    <n v="48.46"/>
    <n v="13.07"/>
    <n v="3443"/>
    <x v="0"/>
    <n v="97.74"/>
    <n v="108"/>
    <n v="27"/>
    <n v="90"/>
    <n v="9.35"/>
    <n v="91710"/>
    <n v="4.79"/>
    <n v="60.7"/>
    <n v="42.48"/>
    <n v="832"/>
    <n v="31.21"/>
    <n v="253"/>
  </r>
  <r>
    <x v="1"/>
    <x v="1"/>
    <x v="6"/>
    <x v="1"/>
    <n v="3.36"/>
    <n v="8.27"/>
    <n v="1.1599999999999999"/>
    <n v="7.64"/>
    <n v="49.2"/>
    <n v="18.149999999999999"/>
    <n v="4731"/>
    <x v="2"/>
    <n v="52.31"/>
    <n v="217"/>
    <n v="24"/>
    <n v="37"/>
    <n v="68.900000000000006"/>
    <n v="21746"/>
    <n v="78.34"/>
    <n v="51.2"/>
    <n v="31.21"/>
    <n v="2382"/>
    <n v="35.32"/>
    <n v="207"/>
  </r>
  <r>
    <x v="4"/>
    <x v="3"/>
    <x v="4"/>
    <x v="4"/>
    <n v="4.17"/>
    <n v="8.2100000000000009"/>
    <n v="3.15"/>
    <n v="7.71"/>
    <n v="19.14"/>
    <n v="18.95"/>
    <n v="164"/>
    <x v="3"/>
    <n v="74.44"/>
    <n v="75"/>
    <n v="21"/>
    <n v="58"/>
    <n v="7.95"/>
    <n v="20205"/>
    <n v="12.26"/>
    <n v="27.31"/>
    <n v="84.28"/>
    <n v="1718"/>
    <n v="13.29"/>
    <n v="713"/>
  </r>
  <r>
    <x v="7"/>
    <x v="3"/>
    <x v="6"/>
    <x v="2"/>
    <n v="0.24"/>
    <n v="6.62"/>
    <n v="0.94"/>
    <n v="6.33"/>
    <n v="0.82"/>
    <n v="1.89"/>
    <n v="3350"/>
    <x v="1"/>
    <n v="31.29"/>
    <n v="51"/>
    <n v="46"/>
    <n v="96"/>
    <n v="56.95"/>
    <n v="60649"/>
    <n v="35.47"/>
    <n v="40.65"/>
    <n v="65.75"/>
    <n v="1942"/>
    <n v="0.81"/>
    <n v="841"/>
  </r>
  <r>
    <x v="6"/>
    <x v="1"/>
    <x v="9"/>
    <x v="4"/>
    <n v="6.66"/>
    <n v="8.2100000000000009"/>
    <n v="4.4400000000000004"/>
    <n v="3.72"/>
    <n v="12.89"/>
    <n v="19.53"/>
    <n v="2529"/>
    <x v="2"/>
    <n v="89.7"/>
    <n v="83"/>
    <n v="9"/>
    <n v="16"/>
    <n v="11.48"/>
    <n v="16302"/>
    <n v="6.12"/>
    <n v="68.599999999999994"/>
    <n v="82.3"/>
    <n v="844"/>
    <n v="28.75"/>
    <n v="558"/>
  </r>
  <r>
    <x v="6"/>
    <x v="3"/>
    <x v="8"/>
    <x v="2"/>
    <n v="8.91"/>
    <n v="6.75"/>
    <n v="2.34"/>
    <n v="4.88"/>
    <n v="27.7"/>
    <n v="14.86"/>
    <n v="4612"/>
    <x v="2"/>
    <n v="58.4"/>
    <n v="437"/>
    <n v="15"/>
    <n v="68"/>
    <n v="32.03"/>
    <n v="63891"/>
    <n v="65.02"/>
    <n v="23.29"/>
    <n v="72.94"/>
    <n v="278"/>
    <n v="4.01"/>
    <n v="600"/>
  </r>
  <r>
    <x v="1"/>
    <x v="3"/>
    <x v="5"/>
    <x v="5"/>
    <n v="9.3000000000000007"/>
    <n v="8.48"/>
    <n v="2.89"/>
    <n v="9.6300000000000008"/>
    <n v="34.32"/>
    <n v="0.92"/>
    <n v="4214"/>
    <x v="1"/>
    <n v="75.400000000000006"/>
    <n v="342"/>
    <n v="22"/>
    <n v="83"/>
    <n v="88.3"/>
    <n v="55841"/>
    <n v="38.25"/>
    <n v="22.38"/>
    <n v="90.72"/>
    <n v="2868"/>
    <n v="19.34"/>
    <n v="113"/>
  </r>
  <r>
    <x v="8"/>
    <x v="3"/>
    <x v="6"/>
    <x v="5"/>
    <n v="8.01"/>
    <n v="7.33"/>
    <n v="1.77"/>
    <n v="5.14"/>
    <n v="19.86"/>
    <n v="8.51"/>
    <n v="1326"/>
    <x v="1"/>
    <n v="40.08"/>
    <n v="477"/>
    <n v="0"/>
    <n v="22"/>
    <n v="54.93"/>
    <n v="87394"/>
    <n v="29.11"/>
    <n v="17.8"/>
    <n v="62.65"/>
    <n v="2414"/>
    <n v="32.94"/>
    <n v="243"/>
  </r>
  <r>
    <x v="0"/>
    <x v="1"/>
    <x v="5"/>
    <x v="3"/>
    <n v="9.11"/>
    <n v="6.94"/>
    <n v="3.49"/>
    <n v="5.93"/>
    <n v="14.96"/>
    <n v="15.17"/>
    <n v="2024"/>
    <x v="0"/>
    <n v="66.17"/>
    <n v="7"/>
    <n v="25"/>
    <n v="93"/>
    <n v="55.85"/>
    <n v="38051"/>
    <n v="15.82"/>
    <n v="50.62"/>
    <n v="47.64"/>
    <n v="660"/>
    <n v="14.25"/>
    <n v="372"/>
  </r>
  <r>
    <x v="0"/>
    <x v="0"/>
    <x v="1"/>
    <x v="3"/>
    <n v="9.33"/>
    <n v="6.63"/>
    <n v="3.37"/>
    <n v="4.5599999999999996"/>
    <n v="31.47"/>
    <n v="3.94"/>
    <n v="4593"/>
    <x v="0"/>
    <n v="87.68"/>
    <n v="306"/>
    <n v="33"/>
    <n v="47"/>
    <n v="92.82"/>
    <n v="37761"/>
    <n v="83.58"/>
    <n v="50.69"/>
    <n v="54.16"/>
    <n v="1263"/>
    <n v="9.89"/>
    <n v="171"/>
  </r>
  <r>
    <x v="2"/>
    <x v="4"/>
    <x v="8"/>
    <x v="4"/>
    <n v="4.9800000000000004"/>
    <n v="6.29"/>
    <n v="1.27"/>
    <n v="4.1399999999999997"/>
    <n v="34.61"/>
    <n v="15.74"/>
    <n v="193"/>
    <x v="1"/>
    <n v="63.92"/>
    <n v="388"/>
    <n v="1"/>
    <n v="46"/>
    <n v="5.69"/>
    <n v="2473"/>
    <n v="88.29"/>
    <n v="15.09"/>
    <n v="91.98"/>
    <n v="999"/>
    <n v="25.49"/>
    <n v="932"/>
  </r>
  <r>
    <x v="9"/>
    <x v="0"/>
    <x v="0"/>
    <x v="3"/>
    <n v="0.06"/>
    <n v="6.35"/>
    <n v="3.9"/>
    <n v="6.2"/>
    <n v="19.920000000000002"/>
    <n v="4.6100000000000003"/>
    <n v="591"/>
    <x v="0"/>
    <n v="93.04"/>
    <n v="75"/>
    <n v="27"/>
    <n v="45"/>
    <n v="48.06"/>
    <n v="11400"/>
    <n v="84.53"/>
    <n v="72.63"/>
    <n v="97.79"/>
    <n v="971"/>
    <n v="25.89"/>
    <n v="729"/>
  </r>
  <r>
    <x v="7"/>
    <x v="3"/>
    <x v="1"/>
    <x v="1"/>
    <n v="1.1000000000000001"/>
    <n v="8.1300000000000008"/>
    <n v="1.28"/>
    <n v="8.6"/>
    <n v="1.41"/>
    <n v="1.96"/>
    <n v="2489"/>
    <x v="0"/>
    <n v="88.93"/>
    <n v="425"/>
    <n v="19"/>
    <n v="28"/>
    <n v="20.89"/>
    <n v="49749"/>
    <n v="98.18"/>
    <n v="58.32"/>
    <n v="48.92"/>
    <n v="1563"/>
    <n v="0.65"/>
    <n v="269"/>
  </r>
  <r>
    <x v="7"/>
    <x v="0"/>
    <x v="8"/>
    <x v="4"/>
    <n v="5.73"/>
    <n v="7.47"/>
    <n v="0.75"/>
    <n v="5.04"/>
    <n v="4.71"/>
    <n v="9.58"/>
    <n v="1857"/>
    <x v="3"/>
    <n v="75.58"/>
    <n v="77"/>
    <n v="41"/>
    <n v="33"/>
    <n v="54.6"/>
    <n v="19960"/>
    <n v="91.46"/>
    <n v="63.4"/>
    <n v="37.65"/>
    <n v="2421"/>
    <n v="29.27"/>
    <n v="485"/>
  </r>
  <r>
    <x v="0"/>
    <x v="1"/>
    <x v="4"/>
    <x v="5"/>
    <n v="4.8899999999999997"/>
    <n v="8.18"/>
    <n v="1.47"/>
    <n v="6.96"/>
    <n v="13.67"/>
    <n v="14.81"/>
    <n v="3668"/>
    <x v="3"/>
    <n v="49.67"/>
    <n v="180"/>
    <n v="6"/>
    <n v="86"/>
    <n v="2.62"/>
    <n v="11883"/>
    <n v="33.950000000000003"/>
    <n v="61.08"/>
    <n v="79.19"/>
    <n v="758"/>
    <n v="13.93"/>
    <n v="109"/>
  </r>
  <r>
    <x v="9"/>
    <x v="1"/>
    <x v="5"/>
    <x v="1"/>
    <n v="6.17"/>
    <n v="7.4"/>
    <n v="1.1399999999999999"/>
    <n v="7.45"/>
    <n v="8.86"/>
    <n v="1.94"/>
    <n v="3168"/>
    <x v="2"/>
    <n v="63.56"/>
    <n v="448"/>
    <n v="31"/>
    <n v="85"/>
    <n v="13.7"/>
    <n v="25757"/>
    <n v="57.54"/>
    <n v="48.42"/>
    <n v="36.119999999999997"/>
    <n v="713"/>
    <n v="21.09"/>
    <n v="72"/>
  </r>
  <r>
    <x v="2"/>
    <x v="4"/>
    <x v="0"/>
    <x v="4"/>
    <n v="4.05"/>
    <n v="6.05"/>
    <n v="1.81"/>
    <n v="9.99"/>
    <n v="32.520000000000003"/>
    <n v="11.69"/>
    <n v="3559"/>
    <x v="2"/>
    <n v="39.06"/>
    <n v="373"/>
    <n v="10"/>
    <n v="44"/>
    <n v="3.73"/>
    <n v="80606"/>
    <n v="95.65"/>
    <n v="57.17"/>
    <n v="29.17"/>
    <n v="1325"/>
    <n v="10"/>
    <n v="343"/>
  </r>
  <r>
    <x v="3"/>
    <x v="0"/>
    <x v="1"/>
    <x v="4"/>
    <n v="9.32"/>
    <n v="7.76"/>
    <n v="0.71"/>
    <n v="4.93"/>
    <n v="49.82"/>
    <n v="6.18"/>
    <n v="3014"/>
    <x v="2"/>
    <n v="97.55"/>
    <n v="425"/>
    <n v="19"/>
    <n v="91"/>
    <n v="41.75"/>
    <n v="8826"/>
    <n v="91.1"/>
    <n v="15.2"/>
    <n v="27"/>
    <n v="1792"/>
    <n v="19.36"/>
    <n v="728"/>
  </r>
  <r>
    <x v="5"/>
    <x v="4"/>
    <x v="2"/>
    <x v="3"/>
    <n v="7.17"/>
    <n v="6.66"/>
    <n v="4.0599999999999996"/>
    <n v="9.86"/>
    <n v="0.79"/>
    <n v="6.78"/>
    <n v="3486"/>
    <x v="0"/>
    <n v="63.79"/>
    <n v="197"/>
    <n v="40"/>
    <n v="7"/>
    <n v="50.01"/>
    <n v="29486"/>
    <n v="83.11"/>
    <n v="56.1"/>
    <n v="53.31"/>
    <n v="2789"/>
    <n v="37.880000000000003"/>
    <n v="885"/>
  </r>
  <r>
    <x v="8"/>
    <x v="0"/>
    <x v="1"/>
    <x v="2"/>
    <n v="7.65"/>
    <n v="6.55"/>
    <n v="4.3"/>
    <n v="9.1"/>
    <n v="48.38"/>
    <n v="10.26"/>
    <n v="1128"/>
    <x v="0"/>
    <n v="68.64"/>
    <n v="78"/>
    <n v="29"/>
    <n v="4"/>
    <n v="27.93"/>
    <n v="10937"/>
    <n v="73.739999999999995"/>
    <n v="32.94"/>
    <n v="40.56"/>
    <n v="2498"/>
    <n v="15.61"/>
    <n v="608"/>
  </r>
  <r>
    <x v="8"/>
    <x v="3"/>
    <x v="1"/>
    <x v="4"/>
    <n v="4.2"/>
    <n v="6.26"/>
    <n v="4.5199999999999996"/>
    <n v="5.14"/>
    <n v="34.630000000000003"/>
    <n v="17.850000000000001"/>
    <n v="132"/>
    <x v="2"/>
    <n v="78.98"/>
    <n v="167"/>
    <n v="17"/>
    <n v="19"/>
    <n v="77.14"/>
    <n v="94718"/>
    <n v="50.54"/>
    <n v="40.1"/>
    <n v="84.5"/>
    <n v="2931"/>
    <n v="29.48"/>
    <n v="547"/>
  </r>
  <r>
    <x v="7"/>
    <x v="4"/>
    <x v="3"/>
    <x v="1"/>
    <n v="5.29"/>
    <n v="6.95"/>
    <n v="3.1"/>
    <n v="5.6"/>
    <n v="25.52"/>
    <n v="3.11"/>
    <n v="3539"/>
    <x v="3"/>
    <n v="95.04"/>
    <n v="485"/>
    <n v="39"/>
    <n v="57"/>
    <n v="43.82"/>
    <n v="25810"/>
    <n v="49.49"/>
    <n v="77.91"/>
    <n v="82.58"/>
    <n v="1966"/>
    <n v="18.579999999999998"/>
    <n v="779"/>
  </r>
  <r>
    <x v="7"/>
    <x v="3"/>
    <x v="6"/>
    <x v="3"/>
    <n v="6.88"/>
    <n v="6.89"/>
    <n v="4.3099999999999996"/>
    <n v="9.3000000000000007"/>
    <n v="35.880000000000003"/>
    <n v="0.52"/>
    <n v="4302"/>
    <x v="2"/>
    <n v="44.65"/>
    <n v="304"/>
    <n v="31"/>
    <n v="88"/>
    <n v="30.91"/>
    <n v="71475"/>
    <n v="67.75"/>
    <n v="46.13"/>
    <n v="32.4"/>
    <n v="235"/>
    <n v="38.67"/>
    <n v="693"/>
  </r>
  <r>
    <x v="2"/>
    <x v="3"/>
    <x v="0"/>
    <x v="1"/>
    <n v="4.7"/>
    <n v="6.84"/>
    <n v="1.08"/>
    <n v="5.86"/>
    <n v="29.98"/>
    <n v="9"/>
    <n v="3293"/>
    <x v="2"/>
    <n v="58.05"/>
    <n v="383"/>
    <n v="39"/>
    <n v="70"/>
    <n v="2.68"/>
    <n v="36533"/>
    <n v="63.41"/>
    <n v="60.69"/>
    <n v="23.14"/>
    <n v="568"/>
    <n v="33.21"/>
    <n v="760"/>
  </r>
  <r>
    <x v="7"/>
    <x v="2"/>
    <x v="5"/>
    <x v="5"/>
    <n v="3.92"/>
    <n v="8.42"/>
    <n v="4.46"/>
    <n v="7.91"/>
    <n v="47"/>
    <n v="15"/>
    <n v="1785"/>
    <x v="2"/>
    <n v="77.11"/>
    <n v="292"/>
    <n v="34"/>
    <n v="73"/>
    <n v="7.14"/>
    <n v="52796"/>
    <n v="15.96"/>
    <n v="33.090000000000003"/>
    <n v="47.87"/>
    <n v="700"/>
    <n v="4.53"/>
    <n v="317"/>
  </r>
  <r>
    <x v="3"/>
    <x v="0"/>
    <x v="1"/>
    <x v="0"/>
    <n v="3.62"/>
    <n v="6.36"/>
    <n v="4.71"/>
    <n v="6.02"/>
    <n v="47.77"/>
    <n v="13.51"/>
    <n v="4391"/>
    <x v="2"/>
    <n v="39.25"/>
    <n v="399"/>
    <n v="6"/>
    <n v="39"/>
    <n v="92.55"/>
    <n v="79975"/>
    <n v="78.430000000000007"/>
    <n v="48.74"/>
    <n v="42.1"/>
    <n v="853"/>
    <n v="4.3099999999999996"/>
    <n v="631"/>
  </r>
  <r>
    <x v="1"/>
    <x v="4"/>
    <x v="3"/>
    <x v="3"/>
    <n v="3.19"/>
    <n v="8.18"/>
    <n v="2.85"/>
    <n v="5.75"/>
    <n v="44.07"/>
    <n v="19.43"/>
    <n v="401"/>
    <x v="0"/>
    <n v="66.72"/>
    <n v="37"/>
    <n v="2"/>
    <n v="15"/>
    <n v="79.599999999999994"/>
    <n v="34492"/>
    <n v="99.17"/>
    <n v="11.87"/>
    <n v="98.11"/>
    <n v="2967"/>
    <n v="34.14"/>
    <n v="910"/>
  </r>
  <r>
    <x v="6"/>
    <x v="1"/>
    <x v="1"/>
    <x v="1"/>
    <n v="8.9499999999999993"/>
    <n v="6.71"/>
    <n v="2.5099999999999998"/>
    <n v="9.93"/>
    <n v="12.76"/>
    <n v="10.18"/>
    <n v="1596"/>
    <x v="0"/>
    <n v="67.56"/>
    <n v="231"/>
    <n v="14"/>
    <n v="3"/>
    <n v="12.06"/>
    <n v="41080"/>
    <n v="16.91"/>
    <n v="16.25"/>
    <n v="72.66"/>
    <n v="1835"/>
    <n v="37.270000000000003"/>
    <n v="156"/>
  </r>
  <r>
    <x v="0"/>
    <x v="3"/>
    <x v="2"/>
    <x v="1"/>
    <n v="5.41"/>
    <n v="7.81"/>
    <n v="3.43"/>
    <n v="3.28"/>
    <n v="7.63"/>
    <n v="0.54"/>
    <n v="1059"/>
    <x v="1"/>
    <n v="51.2"/>
    <n v="102"/>
    <n v="17"/>
    <n v="94"/>
    <n v="55.28"/>
    <n v="27608"/>
    <n v="21.3"/>
    <n v="81.48"/>
    <n v="46.74"/>
    <n v="2396"/>
    <n v="13.26"/>
    <n v="390"/>
  </r>
  <r>
    <x v="7"/>
    <x v="3"/>
    <x v="0"/>
    <x v="1"/>
    <n v="2.75"/>
    <n v="6.95"/>
    <n v="2.2599999999999998"/>
    <n v="7.95"/>
    <n v="18.329999999999998"/>
    <n v="13.79"/>
    <n v="4167"/>
    <x v="0"/>
    <n v="39.14"/>
    <n v="144"/>
    <n v="45"/>
    <n v="75"/>
    <n v="70.930000000000007"/>
    <n v="29803"/>
    <n v="52.51"/>
    <n v="82.38"/>
    <n v="61.17"/>
    <n v="931"/>
    <n v="5.28"/>
    <n v="760"/>
  </r>
  <r>
    <x v="6"/>
    <x v="3"/>
    <x v="1"/>
    <x v="4"/>
    <n v="8.33"/>
    <n v="8.1300000000000008"/>
    <n v="0.15"/>
    <n v="8.75"/>
    <n v="11.17"/>
    <n v="10.81"/>
    <n v="3238"/>
    <x v="0"/>
    <n v="92.6"/>
    <n v="473"/>
    <n v="33"/>
    <n v="31"/>
    <n v="69.489999999999995"/>
    <n v="59281"/>
    <n v="21.48"/>
    <n v="39.4"/>
    <n v="31.67"/>
    <n v="793"/>
    <n v="35.619999999999997"/>
    <n v="125"/>
  </r>
  <r>
    <x v="4"/>
    <x v="4"/>
    <x v="2"/>
    <x v="3"/>
    <n v="7.15"/>
    <n v="6.55"/>
    <n v="3.82"/>
    <n v="5.55"/>
    <n v="12.35"/>
    <n v="5.0999999999999996"/>
    <n v="1244"/>
    <x v="0"/>
    <n v="39.29"/>
    <n v="147"/>
    <n v="35"/>
    <n v="65"/>
    <n v="65.39"/>
    <n v="50587"/>
    <n v="99.45"/>
    <n v="76.86"/>
    <n v="91.6"/>
    <n v="487"/>
    <n v="17.88"/>
    <n v="474"/>
  </r>
  <r>
    <x v="1"/>
    <x v="3"/>
    <x v="9"/>
    <x v="1"/>
    <n v="7.3"/>
    <n v="6.45"/>
    <n v="4.18"/>
    <n v="5.61"/>
    <n v="31.98"/>
    <n v="12.42"/>
    <n v="75"/>
    <x v="0"/>
    <n v="54.45"/>
    <n v="365"/>
    <n v="45"/>
    <n v="59"/>
    <n v="55.66"/>
    <n v="24082"/>
    <n v="32.82"/>
    <n v="44.12"/>
    <n v="34.369999999999997"/>
    <n v="1886"/>
    <n v="33.17"/>
    <n v="678"/>
  </r>
  <r>
    <x v="0"/>
    <x v="4"/>
    <x v="3"/>
    <x v="0"/>
    <n v="4.2300000000000004"/>
    <n v="7.3"/>
    <n v="2.61"/>
    <n v="9.19"/>
    <n v="40.96"/>
    <n v="18.850000000000001"/>
    <n v="2275"/>
    <x v="3"/>
    <n v="48.76"/>
    <n v="421"/>
    <n v="37"/>
    <n v="22"/>
    <n v="35.08"/>
    <n v="38905"/>
    <n v="74.5"/>
    <n v="43.98"/>
    <n v="91.06"/>
    <n v="2054"/>
    <n v="15.08"/>
    <n v="216"/>
  </r>
  <r>
    <x v="3"/>
    <x v="1"/>
    <x v="4"/>
    <x v="1"/>
    <n v="2.59"/>
    <n v="6.64"/>
    <n v="1.97"/>
    <n v="4.68"/>
    <n v="7.56"/>
    <n v="5.24"/>
    <n v="452"/>
    <x v="1"/>
    <n v="52.68"/>
    <n v="294"/>
    <n v="17"/>
    <n v="34"/>
    <n v="76.97"/>
    <n v="1808"/>
    <n v="32.4"/>
    <n v="20.12"/>
    <n v="65.86"/>
    <n v="424"/>
    <n v="26.8"/>
    <n v="107"/>
  </r>
  <r>
    <x v="9"/>
    <x v="3"/>
    <x v="9"/>
    <x v="5"/>
    <n v="0.7"/>
    <n v="6.18"/>
    <n v="3.96"/>
    <n v="6.98"/>
    <n v="45.74"/>
    <n v="10.08"/>
    <n v="765"/>
    <x v="1"/>
    <n v="90.94"/>
    <n v="125"/>
    <n v="42"/>
    <n v="16"/>
    <n v="22.95"/>
    <n v="65607"/>
    <n v="11.87"/>
    <n v="52.07"/>
    <n v="42.53"/>
    <n v="2884"/>
    <n v="15.49"/>
    <n v="37"/>
  </r>
  <r>
    <x v="4"/>
    <x v="4"/>
    <x v="3"/>
    <x v="1"/>
    <n v="4.13"/>
    <n v="7.86"/>
    <n v="2.34"/>
    <n v="3.03"/>
    <n v="38.5"/>
    <n v="9.33"/>
    <n v="4582"/>
    <x v="1"/>
    <n v="95.57"/>
    <n v="191"/>
    <n v="39"/>
    <n v="9"/>
    <n v="54.2"/>
    <n v="18789"/>
    <n v="25.61"/>
    <n v="36.020000000000003"/>
    <n v="41.87"/>
    <n v="2231"/>
    <n v="26.71"/>
    <n v="222"/>
  </r>
  <r>
    <x v="6"/>
    <x v="1"/>
    <x v="2"/>
    <x v="3"/>
    <n v="4.62"/>
    <n v="7.89"/>
    <n v="3.4"/>
    <n v="5.19"/>
    <n v="0.27"/>
    <n v="15.9"/>
    <n v="2715"/>
    <x v="2"/>
    <n v="60.91"/>
    <n v="484"/>
    <n v="28"/>
    <n v="37"/>
    <n v="11.39"/>
    <n v="96518"/>
    <n v="8.43"/>
    <n v="29.96"/>
    <n v="59.37"/>
    <n v="807"/>
    <n v="35.04"/>
    <n v="958"/>
  </r>
  <r>
    <x v="9"/>
    <x v="1"/>
    <x v="4"/>
    <x v="2"/>
    <n v="2.56"/>
    <n v="8.49"/>
    <n v="3.11"/>
    <n v="4.46"/>
    <n v="36.869999999999997"/>
    <n v="16.670000000000002"/>
    <n v="1497"/>
    <x v="3"/>
    <n v="67.239999999999995"/>
    <n v="82"/>
    <n v="11"/>
    <n v="77"/>
    <n v="62.69"/>
    <n v="58173"/>
    <n v="63.03"/>
    <n v="23.57"/>
    <n v="48.46"/>
    <n v="1099"/>
    <n v="16.510000000000002"/>
    <n v="666"/>
  </r>
  <r>
    <x v="3"/>
    <x v="1"/>
    <x v="3"/>
    <x v="3"/>
    <n v="0.74"/>
    <n v="8.32"/>
    <n v="3.93"/>
    <n v="3.95"/>
    <n v="24.84"/>
    <n v="16.420000000000002"/>
    <n v="3732"/>
    <x v="0"/>
    <n v="76.52"/>
    <n v="287"/>
    <n v="30"/>
    <n v="31"/>
    <n v="72.83"/>
    <n v="8282"/>
    <n v="42.93"/>
    <n v="54.47"/>
    <n v="48.29"/>
    <n v="2150"/>
    <n v="16.34"/>
    <n v="257"/>
  </r>
  <r>
    <x v="5"/>
    <x v="4"/>
    <x v="8"/>
    <x v="0"/>
    <n v="7.49"/>
    <n v="7.54"/>
    <n v="4.07"/>
    <n v="5.32"/>
    <n v="29"/>
    <n v="15.26"/>
    <n v="2838"/>
    <x v="0"/>
    <n v="33.76"/>
    <n v="358"/>
    <n v="39"/>
    <n v="96"/>
    <n v="97.17"/>
    <n v="26629"/>
    <n v="72.75"/>
    <n v="75.62"/>
    <n v="87.97"/>
    <n v="573"/>
    <n v="21.17"/>
    <n v="859"/>
  </r>
  <r>
    <x v="3"/>
    <x v="3"/>
    <x v="7"/>
    <x v="5"/>
    <n v="4.37"/>
    <n v="6.32"/>
    <n v="2.4900000000000002"/>
    <n v="3.02"/>
    <n v="38.29"/>
    <n v="4.9800000000000004"/>
    <n v="489"/>
    <x v="1"/>
    <n v="90.59"/>
    <n v="488"/>
    <n v="29"/>
    <n v="56"/>
    <n v="32.090000000000003"/>
    <n v="30216"/>
    <n v="37.97"/>
    <n v="78.41"/>
    <n v="87.08"/>
    <n v="2332"/>
    <n v="15.96"/>
    <n v="545"/>
  </r>
  <r>
    <x v="4"/>
    <x v="3"/>
    <x v="9"/>
    <x v="0"/>
    <n v="7.05"/>
    <n v="7.56"/>
    <n v="4.78"/>
    <n v="3.33"/>
    <n v="13.54"/>
    <n v="5.96"/>
    <n v="2423"/>
    <x v="2"/>
    <n v="45.39"/>
    <n v="267"/>
    <n v="35"/>
    <n v="88"/>
    <n v="44.79"/>
    <n v="72066"/>
    <n v="10.220000000000001"/>
    <n v="56.1"/>
    <n v="31.32"/>
    <n v="283"/>
    <n v="5"/>
    <n v="774"/>
  </r>
  <r>
    <x v="7"/>
    <x v="1"/>
    <x v="5"/>
    <x v="1"/>
    <n v="9.51"/>
    <n v="8.2100000000000009"/>
    <n v="0.86"/>
    <n v="4.5599999999999996"/>
    <n v="17.7"/>
    <n v="8.4"/>
    <n v="2749"/>
    <x v="3"/>
    <n v="73.73"/>
    <n v="110"/>
    <n v="14"/>
    <n v="13"/>
    <n v="99.09"/>
    <n v="43732"/>
    <n v="50.38"/>
    <n v="82.41"/>
    <n v="56.07"/>
    <n v="471"/>
    <n v="29.76"/>
    <n v="341"/>
  </r>
  <r>
    <x v="8"/>
    <x v="2"/>
    <x v="1"/>
    <x v="2"/>
    <n v="0.15"/>
    <n v="7.74"/>
    <n v="2.76"/>
    <n v="4.08"/>
    <n v="19.23"/>
    <n v="3.04"/>
    <n v="4570"/>
    <x v="0"/>
    <n v="83.31"/>
    <n v="347"/>
    <n v="32"/>
    <n v="43"/>
    <n v="70.28"/>
    <n v="22735"/>
    <n v="68.239999999999995"/>
    <n v="21.64"/>
    <n v="41.92"/>
    <n v="718"/>
    <n v="17.62"/>
    <n v="45"/>
  </r>
  <r>
    <x v="8"/>
    <x v="3"/>
    <x v="2"/>
    <x v="1"/>
    <n v="3.53"/>
    <n v="6.13"/>
    <n v="4.92"/>
    <n v="8.85"/>
    <n v="15.19"/>
    <n v="9.27"/>
    <n v="3691"/>
    <x v="1"/>
    <n v="90.62"/>
    <n v="375"/>
    <n v="1"/>
    <n v="37"/>
    <n v="37.47"/>
    <n v="24381"/>
    <n v="26.44"/>
    <n v="16.62"/>
    <n v="27.05"/>
    <n v="2261"/>
    <n v="2.62"/>
    <n v="937"/>
  </r>
  <r>
    <x v="6"/>
    <x v="2"/>
    <x v="1"/>
    <x v="5"/>
    <n v="2.2599999999999998"/>
    <n v="6"/>
    <n v="4.2"/>
    <n v="5.41"/>
    <n v="34.590000000000003"/>
    <n v="19.86"/>
    <n v="3945"/>
    <x v="1"/>
    <n v="74.81"/>
    <n v="217"/>
    <n v="17"/>
    <n v="12"/>
    <n v="25.56"/>
    <n v="36481"/>
    <n v="96.9"/>
    <n v="39.85"/>
    <n v="22.47"/>
    <n v="2734"/>
    <n v="13.48"/>
    <n v="42"/>
  </r>
  <r>
    <x v="5"/>
    <x v="1"/>
    <x v="6"/>
    <x v="4"/>
    <n v="9.92"/>
    <n v="8.16"/>
    <n v="3.27"/>
    <n v="9.8699999999999992"/>
    <n v="27.05"/>
    <n v="3.13"/>
    <n v="1714"/>
    <x v="1"/>
    <n v="55.33"/>
    <n v="267"/>
    <n v="20"/>
    <n v="14"/>
    <n v="44.22"/>
    <n v="67258"/>
    <n v="85.14"/>
    <n v="68.59"/>
    <n v="49.13"/>
    <n v="2653"/>
    <n v="26.17"/>
    <n v="707"/>
  </r>
  <r>
    <x v="0"/>
    <x v="1"/>
    <x v="3"/>
    <x v="3"/>
    <n v="0.39"/>
    <n v="7.12"/>
    <n v="2.88"/>
    <n v="9.61"/>
    <n v="47.72"/>
    <n v="1.81"/>
    <n v="4149"/>
    <x v="1"/>
    <n v="93.72"/>
    <n v="387"/>
    <n v="27"/>
    <n v="57"/>
    <n v="58.05"/>
    <n v="71782"/>
    <n v="93.4"/>
    <n v="63.39"/>
    <n v="90.42"/>
    <n v="662"/>
    <n v="2.97"/>
    <n v="533"/>
  </r>
  <r>
    <x v="8"/>
    <x v="2"/>
    <x v="7"/>
    <x v="0"/>
    <n v="1.28"/>
    <n v="6.91"/>
    <n v="0.63"/>
    <n v="4.1900000000000004"/>
    <n v="38.71"/>
    <n v="10.64"/>
    <n v="2243"/>
    <x v="0"/>
    <n v="62.6"/>
    <n v="34"/>
    <n v="19"/>
    <n v="58"/>
    <n v="97.24"/>
    <n v="85527"/>
    <n v="1.45"/>
    <n v="26.11"/>
    <n v="98.47"/>
    <n v="2379"/>
    <n v="11.26"/>
    <n v="254"/>
  </r>
  <r>
    <x v="2"/>
    <x v="4"/>
    <x v="5"/>
    <x v="1"/>
    <n v="8.7899999999999991"/>
    <n v="7.18"/>
    <n v="0.98"/>
    <n v="5.62"/>
    <n v="20.48"/>
    <n v="7.3"/>
    <n v="578"/>
    <x v="2"/>
    <n v="62.65"/>
    <n v="282"/>
    <n v="3"/>
    <n v="88"/>
    <n v="67.13"/>
    <n v="21736"/>
    <n v="78.849999999999994"/>
    <n v="62.07"/>
    <n v="33.53"/>
    <n v="2880"/>
    <n v="4.82"/>
    <n v="858"/>
  </r>
  <r>
    <x v="7"/>
    <x v="1"/>
    <x v="8"/>
    <x v="4"/>
    <n v="7.45"/>
    <n v="6.85"/>
    <n v="4.37"/>
    <n v="7.63"/>
    <n v="20.54"/>
    <n v="10.38"/>
    <n v="2671"/>
    <x v="3"/>
    <n v="93.76"/>
    <n v="160"/>
    <n v="44"/>
    <n v="4"/>
    <n v="59.66"/>
    <n v="28514"/>
    <n v="39.020000000000003"/>
    <n v="72.56"/>
    <n v="36.57"/>
    <n v="813"/>
    <n v="12.48"/>
    <n v="628"/>
  </r>
  <r>
    <x v="5"/>
    <x v="2"/>
    <x v="4"/>
    <x v="4"/>
    <n v="1.33"/>
    <n v="6.97"/>
    <n v="1.44"/>
    <n v="4.8600000000000003"/>
    <n v="15.91"/>
    <n v="19.28"/>
    <n v="4301"/>
    <x v="2"/>
    <n v="54.82"/>
    <n v="12"/>
    <n v="12"/>
    <n v="42"/>
    <n v="98.48"/>
    <n v="82211"/>
    <n v="40.619999999999997"/>
    <n v="34.200000000000003"/>
    <n v="45.58"/>
    <n v="651"/>
    <n v="16.78"/>
    <n v="534"/>
  </r>
  <r>
    <x v="2"/>
    <x v="1"/>
    <x v="5"/>
    <x v="1"/>
    <n v="2.64"/>
    <n v="7.08"/>
    <n v="2.57"/>
    <n v="7.67"/>
    <n v="18.079999999999998"/>
    <n v="13.71"/>
    <n v="4772"/>
    <x v="0"/>
    <n v="32.79"/>
    <n v="421"/>
    <n v="16"/>
    <n v="93"/>
    <n v="99.42"/>
    <n v="18204"/>
    <n v="4.66"/>
    <n v="28.57"/>
    <n v="50.14"/>
    <n v="365"/>
    <n v="10.28"/>
    <n v="125"/>
  </r>
  <r>
    <x v="3"/>
    <x v="1"/>
    <x v="9"/>
    <x v="5"/>
    <n v="0.65"/>
    <n v="7.45"/>
    <n v="1.04"/>
    <n v="6.78"/>
    <n v="29"/>
    <n v="11.41"/>
    <n v="940"/>
    <x v="0"/>
    <n v="66.16"/>
    <n v="292"/>
    <n v="41"/>
    <n v="62"/>
    <n v="61.73"/>
    <n v="46468"/>
    <n v="32.4"/>
    <n v="49.07"/>
    <n v="28.79"/>
    <n v="2657"/>
    <n v="36.86"/>
    <n v="910"/>
  </r>
  <r>
    <x v="1"/>
    <x v="2"/>
    <x v="0"/>
    <x v="3"/>
    <n v="8.33"/>
    <n v="6.67"/>
    <n v="3.61"/>
    <n v="4.2699999999999996"/>
    <n v="29.36"/>
    <n v="2.99"/>
    <n v="4536"/>
    <x v="1"/>
    <n v="70.73"/>
    <n v="113"/>
    <n v="29"/>
    <n v="34"/>
    <n v="68.08"/>
    <n v="61634"/>
    <n v="38.229999999999997"/>
    <n v="82.57"/>
    <n v="68.98"/>
    <n v="2226"/>
    <n v="5.16"/>
    <n v="694"/>
  </r>
  <r>
    <x v="4"/>
    <x v="4"/>
    <x v="3"/>
    <x v="4"/>
    <n v="3.26"/>
    <n v="8.23"/>
    <n v="1.87"/>
    <n v="7.21"/>
    <n v="26.48"/>
    <n v="18.45"/>
    <n v="1783"/>
    <x v="1"/>
    <n v="80.7"/>
    <n v="119"/>
    <n v="47"/>
    <n v="70"/>
    <n v="85.94"/>
    <n v="68571"/>
    <n v="95"/>
    <n v="62.76"/>
    <n v="62.43"/>
    <n v="1316"/>
    <n v="2.6"/>
    <n v="354"/>
  </r>
  <r>
    <x v="8"/>
    <x v="2"/>
    <x v="0"/>
    <x v="3"/>
    <n v="7.28"/>
    <n v="8.4499999999999993"/>
    <n v="2.93"/>
    <n v="8.8000000000000007"/>
    <n v="5.85"/>
    <n v="4.66"/>
    <n v="1875"/>
    <x v="1"/>
    <n v="34.840000000000003"/>
    <n v="68"/>
    <n v="33"/>
    <n v="89"/>
    <n v="13.01"/>
    <n v="88709"/>
    <n v="33.21"/>
    <n v="39.54"/>
    <n v="36.909999999999997"/>
    <n v="1136"/>
    <n v="15.08"/>
    <n v="398"/>
  </r>
  <r>
    <x v="9"/>
    <x v="3"/>
    <x v="0"/>
    <x v="2"/>
    <n v="6.59"/>
    <n v="8.34"/>
    <n v="0.98"/>
    <n v="7.27"/>
    <n v="40"/>
    <n v="13.59"/>
    <n v="3226"/>
    <x v="1"/>
    <n v="49.38"/>
    <n v="47"/>
    <n v="20"/>
    <n v="96"/>
    <n v="92.18"/>
    <n v="78442"/>
    <n v="81.510000000000005"/>
    <n v="46.82"/>
    <n v="55.78"/>
    <n v="770"/>
    <n v="36.409999999999997"/>
    <n v="812"/>
  </r>
  <r>
    <x v="8"/>
    <x v="2"/>
    <x v="0"/>
    <x v="1"/>
    <n v="7.5"/>
    <n v="8.24"/>
    <n v="4.01"/>
    <n v="5.72"/>
    <n v="35.299999999999997"/>
    <n v="18.399999999999999"/>
    <n v="985"/>
    <x v="0"/>
    <n v="53.59"/>
    <n v="321"/>
    <n v="11"/>
    <n v="49"/>
    <n v="90.23"/>
    <n v="13953"/>
    <n v="40.299999999999997"/>
    <n v="73.680000000000007"/>
    <n v="55.7"/>
    <n v="1540"/>
    <n v="10.029999999999999"/>
    <n v="105"/>
  </r>
  <r>
    <x v="6"/>
    <x v="4"/>
    <x v="3"/>
    <x v="0"/>
    <n v="3.53"/>
    <n v="6.79"/>
    <n v="2.2799999999999998"/>
    <n v="6.01"/>
    <n v="3.22"/>
    <n v="17.37"/>
    <n v="424"/>
    <x v="1"/>
    <n v="98.03"/>
    <n v="418"/>
    <n v="18"/>
    <n v="37"/>
    <n v="38.56"/>
    <n v="30065"/>
    <n v="90.55"/>
    <n v="12.43"/>
    <n v="20.21"/>
    <n v="1826"/>
    <n v="17.09"/>
    <n v="698"/>
  </r>
  <r>
    <x v="3"/>
    <x v="4"/>
    <x v="9"/>
    <x v="3"/>
    <n v="9.5"/>
    <n v="6.53"/>
    <n v="1.33"/>
    <n v="6.2"/>
    <n v="47.16"/>
    <n v="15.3"/>
    <n v="2105"/>
    <x v="3"/>
    <n v="98.64"/>
    <n v="77"/>
    <n v="27"/>
    <n v="37"/>
    <n v="36.19"/>
    <n v="68836"/>
    <n v="18.36"/>
    <n v="25.78"/>
    <n v="64.5"/>
    <n v="1032"/>
    <n v="12.45"/>
    <n v="591"/>
  </r>
  <r>
    <x v="3"/>
    <x v="2"/>
    <x v="1"/>
    <x v="3"/>
    <n v="5.78"/>
    <n v="8.26"/>
    <n v="2.04"/>
    <n v="6.5"/>
    <n v="10.77"/>
    <n v="15.81"/>
    <n v="2470"/>
    <x v="2"/>
    <n v="48.04"/>
    <n v="498"/>
    <n v="16"/>
    <n v="20"/>
    <n v="76.38"/>
    <n v="1780"/>
    <n v="18.22"/>
    <n v="55.62"/>
    <n v="78.59"/>
    <n v="1528"/>
    <n v="6.28"/>
    <n v="215"/>
  </r>
  <r>
    <x v="2"/>
    <x v="3"/>
    <x v="0"/>
    <x v="1"/>
    <n v="3.29"/>
    <n v="6.36"/>
    <n v="1.78"/>
    <n v="7.8"/>
    <n v="44.75"/>
    <n v="17.18"/>
    <n v="1683"/>
    <x v="1"/>
    <n v="75.39"/>
    <n v="224"/>
    <n v="48"/>
    <n v="68"/>
    <n v="99.51"/>
    <n v="84038"/>
    <n v="91.79"/>
    <n v="76.959999999999994"/>
    <n v="92.57"/>
    <n v="853"/>
    <n v="34.35"/>
    <n v="486"/>
  </r>
  <r>
    <x v="6"/>
    <x v="4"/>
    <x v="3"/>
    <x v="5"/>
    <n v="0.95"/>
    <n v="8.16"/>
    <n v="1.1599999999999999"/>
    <n v="5.3"/>
    <n v="49"/>
    <n v="0.04"/>
    <n v="3173"/>
    <x v="2"/>
    <n v="95.82"/>
    <n v="262"/>
    <n v="14"/>
    <n v="29"/>
    <n v="33.049999999999997"/>
    <n v="30334"/>
    <n v="36.85"/>
    <n v="62.4"/>
    <n v="86.04"/>
    <n v="2668"/>
    <n v="13.23"/>
    <n v="814"/>
  </r>
  <r>
    <x v="7"/>
    <x v="2"/>
    <x v="5"/>
    <x v="2"/>
    <n v="8.51"/>
    <n v="7.28"/>
    <n v="0.92"/>
    <n v="5.3"/>
    <n v="0.79"/>
    <n v="2.21"/>
    <n v="4051"/>
    <x v="3"/>
    <n v="73.150000000000006"/>
    <n v="264"/>
    <n v="49"/>
    <n v="69"/>
    <n v="58.78"/>
    <n v="77910"/>
    <n v="10.24"/>
    <n v="83.53"/>
    <n v="72.23"/>
    <n v="1938"/>
    <n v="6.63"/>
    <n v="770"/>
  </r>
  <r>
    <x v="4"/>
    <x v="1"/>
    <x v="8"/>
    <x v="4"/>
    <n v="1.66"/>
    <n v="7.04"/>
    <n v="4.0199999999999996"/>
    <n v="9.75"/>
    <n v="39.35"/>
    <n v="10.65"/>
    <n v="3651"/>
    <x v="1"/>
    <n v="69.459999999999994"/>
    <n v="324"/>
    <n v="25"/>
    <n v="68"/>
    <n v="38.67"/>
    <n v="18485"/>
    <n v="59.23"/>
    <n v="34.369999999999997"/>
    <n v="40.840000000000003"/>
    <n v="2470"/>
    <n v="10.45"/>
    <n v="221"/>
  </r>
  <r>
    <x v="5"/>
    <x v="1"/>
    <x v="4"/>
    <x v="5"/>
    <n v="7.31"/>
    <n v="6.55"/>
    <n v="2.38"/>
    <n v="4.21"/>
    <n v="15.57"/>
    <n v="0.75"/>
    <n v="4161"/>
    <x v="1"/>
    <n v="80.239999999999995"/>
    <n v="387"/>
    <n v="43"/>
    <n v="41"/>
    <n v="18.27"/>
    <n v="2806"/>
    <n v="28.23"/>
    <n v="57.73"/>
    <n v="47.91"/>
    <n v="1728"/>
    <n v="6.8"/>
    <n v="913"/>
  </r>
  <r>
    <x v="0"/>
    <x v="0"/>
    <x v="9"/>
    <x v="5"/>
    <n v="5.53"/>
    <n v="6.25"/>
    <n v="1.89"/>
    <n v="8.58"/>
    <n v="35.770000000000003"/>
    <n v="13.11"/>
    <n v="2949"/>
    <x v="0"/>
    <n v="40.51"/>
    <n v="55"/>
    <n v="42"/>
    <n v="12"/>
    <n v="90.33"/>
    <n v="59059"/>
    <n v="93.02"/>
    <n v="71"/>
    <n v="35.130000000000003"/>
    <n v="1498"/>
    <n v="17.38"/>
    <n v="505"/>
  </r>
  <r>
    <x v="9"/>
    <x v="1"/>
    <x v="8"/>
    <x v="5"/>
    <n v="1.45"/>
    <n v="6.63"/>
    <n v="1.6"/>
    <n v="4.66"/>
    <n v="39.479999999999997"/>
    <n v="15.37"/>
    <n v="4885"/>
    <x v="3"/>
    <n v="61.69"/>
    <n v="499"/>
    <n v="21"/>
    <n v="67"/>
    <n v="63.11"/>
    <n v="27281"/>
    <n v="94.9"/>
    <n v="26.94"/>
    <n v="39.51"/>
    <n v="659"/>
    <n v="17.87"/>
    <n v="192"/>
  </r>
  <r>
    <x v="1"/>
    <x v="1"/>
    <x v="2"/>
    <x v="4"/>
    <n v="7.83"/>
    <n v="6.34"/>
    <n v="3.89"/>
    <n v="6.41"/>
    <n v="25.84"/>
    <n v="0.17"/>
    <n v="3575"/>
    <x v="3"/>
    <n v="61.02"/>
    <n v="387"/>
    <n v="0"/>
    <n v="76"/>
    <n v="59.96"/>
    <n v="16873"/>
    <n v="5.54"/>
    <n v="31.27"/>
    <n v="53.58"/>
    <n v="2398"/>
    <n v="29.78"/>
    <n v="808"/>
  </r>
  <r>
    <x v="8"/>
    <x v="2"/>
    <x v="4"/>
    <x v="0"/>
    <n v="0.18"/>
    <n v="6.91"/>
    <n v="2.19"/>
    <n v="3.79"/>
    <n v="20.81"/>
    <n v="2.2599999999999998"/>
    <n v="3854"/>
    <x v="1"/>
    <n v="50.95"/>
    <n v="192"/>
    <n v="0"/>
    <n v="65"/>
    <n v="92.41"/>
    <n v="55409"/>
    <n v="14.32"/>
    <n v="32.31"/>
    <n v="79.31"/>
    <n v="2578"/>
    <n v="6.15"/>
    <n v="697"/>
  </r>
  <r>
    <x v="9"/>
    <x v="4"/>
    <x v="6"/>
    <x v="0"/>
    <n v="1.75"/>
    <n v="8.15"/>
    <n v="4.37"/>
    <n v="8.94"/>
    <n v="12.72"/>
    <n v="4.99"/>
    <n v="1410"/>
    <x v="3"/>
    <n v="84.86"/>
    <n v="220"/>
    <n v="30"/>
    <n v="19"/>
    <n v="48.81"/>
    <n v="13473"/>
    <n v="21.88"/>
    <n v="67.61"/>
    <n v="82.8"/>
    <n v="1952"/>
    <n v="19.32"/>
    <n v="631"/>
  </r>
  <r>
    <x v="4"/>
    <x v="0"/>
    <x v="5"/>
    <x v="5"/>
    <n v="7.23"/>
    <n v="7.44"/>
    <n v="1.24"/>
    <n v="5.51"/>
    <n v="47.43"/>
    <n v="0.62"/>
    <n v="1845"/>
    <x v="3"/>
    <n v="68.75"/>
    <n v="343"/>
    <n v="22"/>
    <n v="73"/>
    <n v="87.13"/>
    <n v="92564"/>
    <n v="89.53"/>
    <n v="45.71"/>
    <n v="86.47"/>
    <n v="2344"/>
    <n v="37.909999999999997"/>
    <n v="314"/>
  </r>
  <r>
    <x v="4"/>
    <x v="1"/>
    <x v="3"/>
    <x v="4"/>
    <n v="7.25"/>
    <n v="7.91"/>
    <n v="3.72"/>
    <n v="3.64"/>
    <n v="45.04"/>
    <n v="6.7"/>
    <n v="117"/>
    <x v="3"/>
    <n v="35.380000000000003"/>
    <n v="477"/>
    <n v="21"/>
    <n v="39"/>
    <n v="32.53"/>
    <n v="92618"/>
    <n v="56.97"/>
    <n v="24.04"/>
    <n v="27.75"/>
    <n v="1998"/>
    <n v="0.92"/>
    <n v="93"/>
  </r>
  <r>
    <x v="1"/>
    <x v="0"/>
    <x v="0"/>
    <x v="3"/>
    <n v="2.83"/>
    <n v="6.19"/>
    <n v="4.8600000000000003"/>
    <n v="5.18"/>
    <n v="23.12"/>
    <n v="9.35"/>
    <n v="1587"/>
    <x v="3"/>
    <n v="58.83"/>
    <n v="300"/>
    <n v="46"/>
    <n v="78"/>
    <n v="95.18"/>
    <n v="5256"/>
    <n v="87.28"/>
    <n v="55.11"/>
    <n v="90.82"/>
    <n v="925"/>
    <n v="36.090000000000003"/>
    <n v="173"/>
  </r>
  <r>
    <x v="2"/>
    <x v="2"/>
    <x v="5"/>
    <x v="3"/>
    <n v="4.99"/>
    <n v="6.24"/>
    <n v="0.76"/>
    <n v="5.58"/>
    <n v="47.59"/>
    <n v="19.149999999999999"/>
    <n v="3252"/>
    <x v="0"/>
    <n v="98.99"/>
    <n v="73"/>
    <n v="7"/>
    <n v="41"/>
    <n v="28.06"/>
    <n v="40064"/>
    <n v="7.45"/>
    <n v="88.26"/>
    <n v="23.33"/>
    <n v="2355"/>
    <n v="33.44"/>
    <n v="377"/>
  </r>
  <r>
    <x v="9"/>
    <x v="3"/>
    <x v="6"/>
    <x v="1"/>
    <n v="1.86"/>
    <n v="8.0500000000000007"/>
    <n v="2.39"/>
    <n v="5.98"/>
    <n v="26.37"/>
    <n v="6.19"/>
    <n v="2374"/>
    <x v="0"/>
    <n v="53.32"/>
    <n v="323"/>
    <n v="37"/>
    <n v="14"/>
    <n v="90.15"/>
    <n v="44904"/>
    <n v="41.13"/>
    <n v="86.74"/>
    <n v="31.5"/>
    <n v="650"/>
    <n v="7.27"/>
    <n v="403"/>
  </r>
  <r>
    <x v="8"/>
    <x v="2"/>
    <x v="4"/>
    <x v="1"/>
    <n v="9.35"/>
    <n v="7.94"/>
    <n v="3.74"/>
    <n v="5.39"/>
    <n v="3.77"/>
    <n v="6.53"/>
    <n v="1526"/>
    <x v="0"/>
    <n v="90.97"/>
    <n v="259"/>
    <n v="23"/>
    <n v="82"/>
    <n v="10.47"/>
    <n v="66068"/>
    <n v="36.130000000000003"/>
    <n v="68.56"/>
    <n v="64.2"/>
    <n v="1017"/>
    <n v="28.78"/>
    <n v="29"/>
  </r>
  <r>
    <x v="3"/>
    <x v="4"/>
    <x v="8"/>
    <x v="5"/>
    <n v="9.77"/>
    <n v="8.34"/>
    <n v="3.31"/>
    <n v="7.73"/>
    <n v="42.61"/>
    <n v="11.87"/>
    <n v="3567"/>
    <x v="3"/>
    <n v="57.69"/>
    <n v="198"/>
    <n v="21"/>
    <n v="87"/>
    <n v="27.51"/>
    <n v="53983"/>
    <n v="70.61"/>
    <n v="16.07"/>
    <n v="27.68"/>
    <n v="2495"/>
    <n v="33.93"/>
    <n v="975"/>
  </r>
  <r>
    <x v="1"/>
    <x v="3"/>
    <x v="1"/>
    <x v="1"/>
    <n v="7.4"/>
    <n v="6.35"/>
    <n v="2.2000000000000002"/>
    <n v="5.07"/>
    <n v="20.67"/>
    <n v="18.36"/>
    <n v="1269"/>
    <x v="2"/>
    <n v="90.96"/>
    <n v="303"/>
    <n v="14"/>
    <n v="98"/>
    <n v="45.03"/>
    <n v="15033"/>
    <n v="9.18"/>
    <n v="81.14"/>
    <n v="74.33"/>
    <n v="1154"/>
    <n v="28.7"/>
    <n v="772"/>
  </r>
  <r>
    <x v="5"/>
    <x v="4"/>
    <x v="1"/>
    <x v="1"/>
    <n v="2.61"/>
    <n v="6.71"/>
    <n v="3.77"/>
    <n v="6.05"/>
    <n v="34.11"/>
    <n v="7.86"/>
    <n v="3614"/>
    <x v="3"/>
    <n v="78.48"/>
    <n v="136"/>
    <n v="26"/>
    <n v="12"/>
    <n v="34.11"/>
    <n v="74559"/>
    <n v="80.86"/>
    <n v="79.180000000000007"/>
    <n v="20.54"/>
    <n v="2689"/>
    <n v="39.380000000000003"/>
    <n v="326"/>
  </r>
  <r>
    <x v="3"/>
    <x v="2"/>
    <x v="8"/>
    <x v="1"/>
    <n v="10"/>
    <n v="6.97"/>
    <n v="1.84"/>
    <n v="9.3800000000000008"/>
    <n v="48.09"/>
    <n v="4.1100000000000003"/>
    <n v="1602"/>
    <x v="3"/>
    <n v="44.73"/>
    <n v="488"/>
    <n v="22"/>
    <n v="15"/>
    <n v="85.23"/>
    <n v="21829"/>
    <n v="18.07"/>
    <n v="58.83"/>
    <n v="51.19"/>
    <n v="1409"/>
    <n v="38.590000000000003"/>
    <n v="781"/>
  </r>
  <r>
    <x v="5"/>
    <x v="3"/>
    <x v="6"/>
    <x v="1"/>
    <n v="4.96"/>
    <n v="7.33"/>
    <n v="1.03"/>
    <n v="5.26"/>
    <n v="41.7"/>
    <n v="8.99"/>
    <n v="3282"/>
    <x v="3"/>
    <n v="86.11"/>
    <n v="468"/>
    <n v="4"/>
    <n v="99"/>
    <n v="42.74"/>
    <n v="53434"/>
    <n v="50.89"/>
    <n v="16.55"/>
    <n v="48.94"/>
    <n v="1028"/>
    <n v="14.51"/>
    <n v="604"/>
  </r>
  <r>
    <x v="6"/>
    <x v="3"/>
    <x v="6"/>
    <x v="1"/>
    <n v="0.02"/>
    <n v="6.64"/>
    <n v="0.46"/>
    <n v="8.7899999999999991"/>
    <n v="1.1599999999999999"/>
    <n v="14.31"/>
    <n v="4434"/>
    <x v="2"/>
    <n v="46.27"/>
    <n v="307"/>
    <n v="38"/>
    <n v="15"/>
    <n v="60.03"/>
    <n v="19572"/>
    <n v="63.12"/>
    <n v="80.14"/>
    <n v="88.38"/>
    <n v="423"/>
    <n v="26.68"/>
    <n v="835"/>
  </r>
  <r>
    <x v="1"/>
    <x v="2"/>
    <x v="7"/>
    <x v="1"/>
    <n v="8.89"/>
    <n v="6.6"/>
    <n v="4.8499999999999996"/>
    <n v="4.17"/>
    <n v="24.95"/>
    <n v="16.45"/>
    <n v="4151"/>
    <x v="2"/>
    <n v="52.2"/>
    <n v="379"/>
    <n v="16"/>
    <n v="71"/>
    <n v="14.07"/>
    <n v="25768"/>
    <n v="87.6"/>
    <n v="55.76"/>
    <n v="93.58"/>
    <n v="1184"/>
    <n v="2.2799999999999998"/>
    <n v="67"/>
  </r>
  <r>
    <x v="9"/>
    <x v="1"/>
    <x v="9"/>
    <x v="4"/>
    <n v="2.7"/>
    <n v="6.66"/>
    <n v="4.8899999999999997"/>
    <n v="8.9499999999999993"/>
    <n v="38.79"/>
    <n v="15.2"/>
    <n v="3833"/>
    <x v="1"/>
    <n v="79.989999999999995"/>
    <n v="341"/>
    <n v="39"/>
    <n v="0"/>
    <n v="17.37"/>
    <n v="28959"/>
    <n v="6.18"/>
    <n v="46.21"/>
    <n v="85.84"/>
    <n v="1769"/>
    <n v="10.63"/>
    <n v="63"/>
  </r>
  <r>
    <x v="8"/>
    <x v="0"/>
    <x v="3"/>
    <x v="0"/>
    <n v="4.43"/>
    <n v="6.52"/>
    <n v="4.82"/>
    <n v="9.34"/>
    <n v="22.95"/>
    <n v="11.48"/>
    <n v="2991"/>
    <x v="1"/>
    <n v="68.959999999999994"/>
    <n v="303"/>
    <n v="6"/>
    <n v="4"/>
    <n v="11.55"/>
    <n v="8346"/>
    <n v="2.17"/>
    <n v="55.27"/>
    <n v="98.42"/>
    <n v="2922"/>
    <n v="23.21"/>
    <n v="432"/>
  </r>
  <r>
    <x v="3"/>
    <x v="0"/>
    <x v="0"/>
    <x v="3"/>
    <n v="4.9400000000000004"/>
    <n v="8.32"/>
    <n v="2"/>
    <n v="7.25"/>
    <n v="12.21"/>
    <n v="7.46"/>
    <n v="313"/>
    <x v="3"/>
    <n v="39.380000000000003"/>
    <n v="132"/>
    <n v="21"/>
    <n v="20"/>
    <n v="82.54"/>
    <n v="38653"/>
    <n v="18.93"/>
    <n v="20.37"/>
    <n v="60.09"/>
    <n v="2679"/>
    <n v="9.3000000000000007"/>
    <n v="66"/>
  </r>
  <r>
    <x v="8"/>
    <x v="0"/>
    <x v="2"/>
    <x v="3"/>
    <n v="3.18"/>
    <n v="6.74"/>
    <n v="0.89"/>
    <n v="4.41"/>
    <n v="20.39"/>
    <n v="11.59"/>
    <n v="887"/>
    <x v="0"/>
    <n v="44.76"/>
    <n v="424"/>
    <n v="20"/>
    <n v="53"/>
    <n v="51.54"/>
    <n v="90745"/>
    <n v="41.36"/>
    <n v="61.75"/>
    <n v="76.819999999999993"/>
    <n v="2032"/>
    <n v="6"/>
    <n v="295"/>
  </r>
  <r>
    <x v="9"/>
    <x v="1"/>
    <x v="7"/>
    <x v="0"/>
    <n v="3.61"/>
    <n v="7.92"/>
    <n v="1.82"/>
    <n v="7.82"/>
    <n v="17.670000000000002"/>
    <n v="17.23"/>
    <n v="4342"/>
    <x v="1"/>
    <n v="65.459999999999994"/>
    <n v="256"/>
    <n v="3"/>
    <n v="89"/>
    <n v="45.39"/>
    <n v="96736"/>
    <n v="90.02"/>
    <n v="51.51"/>
    <n v="27.56"/>
    <n v="2637"/>
    <n v="0.87"/>
    <n v="351"/>
  </r>
  <r>
    <x v="0"/>
    <x v="3"/>
    <x v="1"/>
    <x v="2"/>
    <n v="4.33"/>
    <n v="8.09"/>
    <n v="3.42"/>
    <n v="4.17"/>
    <n v="10.1"/>
    <n v="18.52"/>
    <n v="2351"/>
    <x v="1"/>
    <n v="65.13"/>
    <n v="476"/>
    <n v="7"/>
    <n v="40"/>
    <n v="25.49"/>
    <n v="21081"/>
    <n v="2.96"/>
    <n v="50.32"/>
    <n v="89.06"/>
    <n v="1185"/>
    <n v="18.48"/>
    <n v="90"/>
  </r>
  <r>
    <x v="5"/>
    <x v="3"/>
    <x v="8"/>
    <x v="4"/>
    <n v="1.96"/>
    <n v="7.53"/>
    <n v="3"/>
    <n v="7.43"/>
    <n v="9.56"/>
    <n v="16.940000000000001"/>
    <n v="4220"/>
    <x v="2"/>
    <n v="64.41"/>
    <n v="270"/>
    <n v="12"/>
    <n v="4"/>
    <n v="32.07"/>
    <n v="13551"/>
    <n v="21.54"/>
    <n v="24.05"/>
    <n v="36.409999999999997"/>
    <n v="2847"/>
    <n v="37.75"/>
    <n v="933"/>
  </r>
  <r>
    <x v="1"/>
    <x v="2"/>
    <x v="8"/>
    <x v="1"/>
    <n v="2.52"/>
    <n v="6.66"/>
    <n v="1.44"/>
    <n v="5.0599999999999996"/>
    <n v="31.04"/>
    <n v="12.4"/>
    <n v="1370"/>
    <x v="1"/>
    <n v="65.27"/>
    <n v="36"/>
    <n v="5"/>
    <n v="66"/>
    <n v="51.56"/>
    <n v="62363"/>
    <n v="39.01"/>
    <n v="18.37"/>
    <n v="86.82"/>
    <n v="2814"/>
    <n v="14.71"/>
    <n v="425"/>
  </r>
  <r>
    <x v="9"/>
    <x v="1"/>
    <x v="6"/>
    <x v="4"/>
    <n v="6.99"/>
    <n v="8.44"/>
    <n v="1.55"/>
    <n v="4.32"/>
    <n v="4.79"/>
    <n v="14.13"/>
    <n v="3395"/>
    <x v="2"/>
    <n v="63.35"/>
    <n v="438"/>
    <n v="29"/>
    <n v="44"/>
    <n v="62.57"/>
    <n v="64556"/>
    <n v="28.9"/>
    <n v="66.34"/>
    <n v="20.71"/>
    <n v="695"/>
    <n v="33.49"/>
    <n v="143"/>
  </r>
  <r>
    <x v="7"/>
    <x v="3"/>
    <x v="1"/>
    <x v="5"/>
    <n v="6.45"/>
    <n v="7.49"/>
    <n v="2.5299999999999998"/>
    <n v="4.53"/>
    <n v="4.59"/>
    <n v="6.55"/>
    <n v="2454"/>
    <x v="1"/>
    <n v="59.29"/>
    <n v="129"/>
    <n v="10"/>
    <n v="95"/>
    <n v="79.28"/>
    <n v="50067"/>
    <n v="7.66"/>
    <n v="19.12"/>
    <n v="59.99"/>
    <n v="2626"/>
    <n v="6.07"/>
    <n v="721"/>
  </r>
  <r>
    <x v="6"/>
    <x v="3"/>
    <x v="2"/>
    <x v="1"/>
    <n v="5.26"/>
    <n v="6.02"/>
    <n v="0.33"/>
    <n v="8.23"/>
    <n v="22.59"/>
    <n v="12.74"/>
    <n v="4957"/>
    <x v="0"/>
    <n v="61.4"/>
    <n v="402"/>
    <n v="30"/>
    <n v="10"/>
    <n v="70.38"/>
    <n v="38775"/>
    <n v="55.75"/>
    <n v="12.75"/>
    <n v="98.31"/>
    <n v="667"/>
    <n v="14.67"/>
    <n v="991"/>
  </r>
  <r>
    <x v="4"/>
    <x v="0"/>
    <x v="7"/>
    <x v="4"/>
    <n v="9.4700000000000006"/>
    <n v="6.09"/>
    <n v="3.26"/>
    <n v="6.55"/>
    <n v="42.9"/>
    <n v="4.8"/>
    <n v="2287"/>
    <x v="2"/>
    <n v="63.18"/>
    <n v="287"/>
    <n v="15"/>
    <n v="37"/>
    <n v="44.38"/>
    <n v="6282"/>
    <n v="40.770000000000003"/>
    <n v="39.18"/>
    <n v="63.53"/>
    <n v="637"/>
    <n v="20.27"/>
    <n v="775"/>
  </r>
  <r>
    <x v="7"/>
    <x v="0"/>
    <x v="5"/>
    <x v="2"/>
    <n v="6.58"/>
    <n v="6.97"/>
    <n v="2.68"/>
    <n v="6.89"/>
    <n v="30.94"/>
    <n v="7.38"/>
    <n v="3174"/>
    <x v="3"/>
    <n v="76.599999999999994"/>
    <n v="196"/>
    <n v="4"/>
    <n v="85"/>
    <n v="51.19"/>
    <n v="84798"/>
    <n v="51.87"/>
    <n v="74.22"/>
    <n v="39.549999999999997"/>
    <n v="900"/>
    <n v="20.149999999999999"/>
    <n v="700"/>
  </r>
  <r>
    <x v="8"/>
    <x v="0"/>
    <x v="1"/>
    <x v="1"/>
    <n v="7.77"/>
    <n v="6.68"/>
    <n v="4.7300000000000004"/>
    <n v="9.9"/>
    <n v="17.95"/>
    <n v="13.58"/>
    <n v="1403"/>
    <x v="0"/>
    <n v="40.76"/>
    <n v="284"/>
    <n v="47"/>
    <n v="81"/>
    <n v="9.24"/>
    <n v="84145"/>
    <n v="15.19"/>
    <n v="61.71"/>
    <n v="24.65"/>
    <n v="2520"/>
    <n v="37.44"/>
    <n v="205"/>
  </r>
  <r>
    <x v="3"/>
    <x v="2"/>
    <x v="2"/>
    <x v="0"/>
    <n v="3.21"/>
    <n v="8.27"/>
    <n v="2.59"/>
    <n v="3.52"/>
    <n v="7.4"/>
    <n v="9.5"/>
    <n v="1767"/>
    <x v="2"/>
    <n v="35.72"/>
    <n v="229"/>
    <n v="38"/>
    <n v="27"/>
    <n v="72.38"/>
    <n v="14832"/>
    <n v="67.48"/>
    <n v="12.73"/>
    <n v="60.8"/>
    <n v="1223"/>
    <n v="29.86"/>
    <n v="912"/>
  </r>
  <r>
    <x v="4"/>
    <x v="4"/>
    <x v="1"/>
    <x v="2"/>
    <n v="3.56"/>
    <n v="7.16"/>
    <n v="4.16"/>
    <n v="7.87"/>
    <n v="9.39"/>
    <n v="14.92"/>
    <n v="3733"/>
    <x v="2"/>
    <n v="52.32"/>
    <n v="108"/>
    <n v="7"/>
    <n v="94"/>
    <n v="30.35"/>
    <n v="31659"/>
    <n v="98.21"/>
    <n v="15.4"/>
    <n v="53.63"/>
    <n v="2087"/>
    <n v="9.5500000000000007"/>
    <n v="258"/>
  </r>
  <r>
    <x v="6"/>
    <x v="4"/>
    <x v="6"/>
    <x v="5"/>
    <n v="2.5499999999999998"/>
    <n v="8.1199999999999992"/>
    <n v="2.59"/>
    <n v="4.75"/>
    <n v="30.53"/>
    <n v="6.11"/>
    <n v="3204"/>
    <x v="3"/>
    <n v="65.3"/>
    <n v="494"/>
    <n v="26"/>
    <n v="23"/>
    <n v="92.15"/>
    <n v="33984"/>
    <n v="32.32"/>
    <n v="78.180000000000007"/>
    <n v="49.72"/>
    <n v="2592"/>
    <n v="13.42"/>
    <n v="292"/>
  </r>
  <r>
    <x v="5"/>
    <x v="4"/>
    <x v="9"/>
    <x v="1"/>
    <n v="1.07"/>
    <n v="8.36"/>
    <n v="3.42"/>
    <n v="9.26"/>
    <n v="14.77"/>
    <n v="0.09"/>
    <n v="3677"/>
    <x v="2"/>
    <n v="66.41"/>
    <n v="422"/>
    <n v="34"/>
    <n v="85"/>
    <n v="22.7"/>
    <n v="35628"/>
    <n v="43.55"/>
    <n v="34.14"/>
    <n v="55.27"/>
    <n v="2622"/>
    <n v="25.83"/>
    <n v="65"/>
  </r>
  <r>
    <x v="9"/>
    <x v="0"/>
    <x v="5"/>
    <x v="2"/>
    <n v="5.07"/>
    <n v="7.34"/>
    <n v="0.39"/>
    <n v="7.62"/>
    <n v="49.61"/>
    <n v="15.31"/>
    <n v="3792"/>
    <x v="1"/>
    <n v="52.62"/>
    <n v="247"/>
    <n v="22"/>
    <n v="77"/>
    <n v="99.74"/>
    <n v="4012"/>
    <n v="28.27"/>
    <n v="19.84"/>
    <n v="98.31"/>
    <n v="1037"/>
    <n v="6.28"/>
    <n v="325"/>
  </r>
  <r>
    <x v="4"/>
    <x v="0"/>
    <x v="4"/>
    <x v="5"/>
    <n v="1.06"/>
    <n v="8.23"/>
    <n v="0.34"/>
    <n v="6.72"/>
    <n v="26.53"/>
    <n v="17.88"/>
    <n v="4454"/>
    <x v="1"/>
    <n v="91.81"/>
    <n v="285"/>
    <n v="49"/>
    <n v="17"/>
    <n v="55.82"/>
    <n v="48878"/>
    <n v="8.24"/>
    <n v="29.69"/>
    <n v="66.510000000000005"/>
    <n v="2361"/>
    <n v="23.41"/>
    <n v="501"/>
  </r>
  <r>
    <x v="4"/>
    <x v="4"/>
    <x v="9"/>
    <x v="1"/>
    <n v="9.69"/>
    <n v="6.02"/>
    <n v="4.54"/>
    <n v="4.6399999999999997"/>
    <n v="3.45"/>
    <n v="4.08"/>
    <n v="284"/>
    <x v="2"/>
    <n v="58.39"/>
    <n v="78"/>
    <n v="18"/>
    <n v="3"/>
    <n v="67.33"/>
    <n v="19959"/>
    <n v="11.57"/>
    <n v="15.49"/>
    <n v="28.45"/>
    <n v="1200"/>
    <n v="38.72"/>
    <n v="137"/>
  </r>
  <r>
    <x v="3"/>
    <x v="4"/>
    <x v="7"/>
    <x v="0"/>
    <n v="5.49"/>
    <n v="7.68"/>
    <n v="4.3600000000000003"/>
    <n v="9.6"/>
    <n v="8.93"/>
    <n v="0.19"/>
    <n v="1029"/>
    <x v="2"/>
    <n v="84.24"/>
    <n v="81"/>
    <n v="6"/>
    <n v="10"/>
    <n v="88.35"/>
    <n v="11345"/>
    <n v="96.14"/>
    <n v="10.029999999999999"/>
    <n v="44.51"/>
    <n v="1594"/>
    <n v="12.94"/>
    <n v="33"/>
  </r>
  <r>
    <x v="6"/>
    <x v="0"/>
    <x v="0"/>
    <x v="5"/>
    <n v="7.97"/>
    <n v="7.08"/>
    <n v="1.07"/>
    <n v="4.63"/>
    <n v="41.18"/>
    <n v="7.83"/>
    <n v="4451"/>
    <x v="0"/>
    <n v="44.65"/>
    <n v="201"/>
    <n v="10"/>
    <n v="46"/>
    <n v="6.2"/>
    <n v="47370"/>
    <n v="68.59"/>
    <n v="41.07"/>
    <n v="87.08"/>
    <n v="1798"/>
    <n v="14.57"/>
    <n v="135"/>
  </r>
  <r>
    <x v="2"/>
    <x v="4"/>
    <x v="6"/>
    <x v="1"/>
    <n v="0.44"/>
    <n v="6.29"/>
    <n v="2.98"/>
    <n v="3.34"/>
    <n v="5.21"/>
    <n v="18.13"/>
    <n v="2966"/>
    <x v="3"/>
    <n v="46.23"/>
    <n v="391"/>
    <n v="2"/>
    <n v="84"/>
    <n v="51.68"/>
    <n v="77202"/>
    <n v="71.69"/>
    <n v="33.56"/>
    <n v="43.32"/>
    <n v="1761"/>
    <n v="1.0900000000000001"/>
    <n v="340"/>
  </r>
  <r>
    <x v="3"/>
    <x v="0"/>
    <x v="9"/>
    <x v="3"/>
    <n v="5.67"/>
    <n v="6.26"/>
    <n v="0.47"/>
    <n v="5.04"/>
    <n v="23.35"/>
    <n v="17.97"/>
    <n v="553"/>
    <x v="1"/>
    <n v="33.49"/>
    <n v="229"/>
    <n v="1"/>
    <n v="80"/>
    <n v="7"/>
    <n v="13967"/>
    <n v="65.099999999999994"/>
    <n v="13.74"/>
    <n v="63.35"/>
    <n v="1310"/>
    <n v="10.23"/>
    <n v="180"/>
  </r>
  <r>
    <x v="6"/>
    <x v="4"/>
    <x v="8"/>
    <x v="0"/>
    <n v="3.98"/>
    <n v="7.89"/>
    <n v="1.01"/>
    <n v="5.79"/>
    <n v="9.76"/>
    <n v="4.08"/>
    <n v="267"/>
    <x v="3"/>
    <n v="43.15"/>
    <n v="226"/>
    <n v="18"/>
    <n v="30"/>
    <n v="46.77"/>
    <n v="81829"/>
    <n v="17.73"/>
    <n v="78.14"/>
    <n v="35.909999999999997"/>
    <n v="1669"/>
    <n v="16.940000000000001"/>
    <n v="114"/>
  </r>
  <r>
    <x v="8"/>
    <x v="1"/>
    <x v="1"/>
    <x v="2"/>
    <n v="0.38"/>
    <n v="6.07"/>
    <n v="3.7"/>
    <n v="8.58"/>
    <n v="10.29"/>
    <n v="11.21"/>
    <n v="4159"/>
    <x v="3"/>
    <n v="57.97"/>
    <n v="267"/>
    <n v="27"/>
    <n v="12"/>
    <n v="74.98"/>
    <n v="22531"/>
    <n v="79.3"/>
    <n v="71.98"/>
    <n v="80.22"/>
    <n v="399"/>
    <n v="10.99"/>
    <n v="230"/>
  </r>
  <r>
    <x v="1"/>
    <x v="4"/>
    <x v="2"/>
    <x v="3"/>
    <n v="4.0199999999999996"/>
    <n v="8.4499999999999993"/>
    <n v="0.12"/>
    <n v="5.45"/>
    <n v="24.64"/>
    <n v="17.059999999999999"/>
    <n v="2489"/>
    <x v="0"/>
    <n v="59.44"/>
    <n v="496"/>
    <n v="24"/>
    <n v="22"/>
    <n v="15.58"/>
    <n v="87580"/>
    <n v="77.47"/>
    <n v="43.76"/>
    <n v="43.34"/>
    <n v="1585"/>
    <n v="23.21"/>
    <n v="66"/>
  </r>
  <r>
    <x v="4"/>
    <x v="0"/>
    <x v="4"/>
    <x v="3"/>
    <n v="6.75"/>
    <n v="6.34"/>
    <n v="4.42"/>
    <n v="9.64"/>
    <n v="3.42"/>
    <n v="16.62"/>
    <n v="1589"/>
    <x v="0"/>
    <n v="69"/>
    <n v="471"/>
    <n v="37"/>
    <n v="42"/>
    <n v="9.91"/>
    <n v="13518"/>
    <n v="18.350000000000001"/>
    <n v="89.65"/>
    <n v="26.54"/>
    <n v="2515"/>
    <n v="18.010000000000002"/>
    <n v="74"/>
  </r>
  <r>
    <x v="3"/>
    <x v="4"/>
    <x v="7"/>
    <x v="2"/>
    <n v="9.7899999999999991"/>
    <n v="8.06"/>
    <n v="2.65"/>
    <n v="5.5"/>
    <n v="29.02"/>
    <n v="5.08"/>
    <n v="4973"/>
    <x v="1"/>
    <n v="68.8"/>
    <n v="79"/>
    <n v="11"/>
    <n v="2"/>
    <n v="77.87"/>
    <n v="16240"/>
    <n v="73.98"/>
    <n v="83.29"/>
    <n v="66.489999999999995"/>
    <n v="664"/>
    <n v="38.65"/>
    <n v="85"/>
  </r>
  <r>
    <x v="7"/>
    <x v="2"/>
    <x v="9"/>
    <x v="1"/>
    <n v="8.57"/>
    <n v="6.5"/>
    <n v="2.27"/>
    <n v="3.38"/>
    <n v="9.18"/>
    <n v="1.69"/>
    <n v="1419"/>
    <x v="0"/>
    <n v="60.05"/>
    <n v="73"/>
    <n v="36"/>
    <n v="10"/>
    <n v="48.56"/>
    <n v="80518"/>
    <n v="3.58"/>
    <n v="32.42"/>
    <n v="60.75"/>
    <n v="2292"/>
    <n v="23.13"/>
    <n v="885"/>
  </r>
  <r>
    <x v="8"/>
    <x v="1"/>
    <x v="1"/>
    <x v="3"/>
    <n v="1.04"/>
    <n v="7.03"/>
    <n v="3.47"/>
    <n v="3.59"/>
    <n v="17.29"/>
    <n v="8.17"/>
    <n v="880"/>
    <x v="1"/>
    <n v="70.8"/>
    <n v="146"/>
    <n v="30"/>
    <n v="15"/>
    <n v="61.95"/>
    <n v="3939"/>
    <n v="96.15"/>
    <n v="39.979999999999997"/>
    <n v="61.33"/>
    <n v="2407"/>
    <n v="4.18"/>
    <n v="462"/>
  </r>
  <r>
    <x v="2"/>
    <x v="2"/>
    <x v="7"/>
    <x v="5"/>
    <n v="1.05"/>
    <n v="6.53"/>
    <n v="4.46"/>
    <n v="5.31"/>
    <n v="5.48"/>
    <n v="2.78"/>
    <n v="269"/>
    <x v="0"/>
    <n v="49.07"/>
    <n v="435"/>
    <n v="11"/>
    <n v="57"/>
    <n v="25.9"/>
    <n v="67926"/>
    <n v="25.12"/>
    <n v="23.74"/>
    <n v="36.549999999999997"/>
    <n v="755"/>
    <n v="20.94"/>
    <n v="993"/>
  </r>
  <r>
    <x v="8"/>
    <x v="4"/>
    <x v="3"/>
    <x v="1"/>
    <n v="7.64"/>
    <n v="6.71"/>
    <n v="0.59"/>
    <n v="7.05"/>
    <n v="25.8"/>
    <n v="9.75"/>
    <n v="3369"/>
    <x v="1"/>
    <n v="50.12"/>
    <n v="461"/>
    <n v="29"/>
    <n v="42"/>
    <n v="67.67"/>
    <n v="79795"/>
    <n v="65.84"/>
    <n v="68.95"/>
    <n v="52.38"/>
    <n v="2929"/>
    <n v="7.08"/>
    <n v="756"/>
  </r>
  <r>
    <x v="0"/>
    <x v="2"/>
    <x v="3"/>
    <x v="3"/>
    <n v="5.1100000000000003"/>
    <n v="7.27"/>
    <n v="3.54"/>
    <n v="7.22"/>
    <n v="27.93"/>
    <n v="9.6"/>
    <n v="4827"/>
    <x v="2"/>
    <n v="78.930000000000007"/>
    <n v="149"/>
    <n v="1"/>
    <n v="4"/>
    <n v="80.209999999999994"/>
    <n v="61462"/>
    <n v="94.56"/>
    <n v="22.45"/>
    <n v="42.18"/>
    <n v="1473"/>
    <n v="17.93"/>
    <n v="959"/>
  </r>
  <r>
    <x v="3"/>
    <x v="1"/>
    <x v="6"/>
    <x v="4"/>
    <n v="1.1599999999999999"/>
    <n v="8.2799999999999994"/>
    <n v="4.4000000000000004"/>
    <n v="5.87"/>
    <n v="9.31"/>
    <n v="19.600000000000001"/>
    <n v="2075"/>
    <x v="3"/>
    <n v="43.09"/>
    <n v="314"/>
    <n v="44"/>
    <n v="11"/>
    <n v="29.29"/>
    <n v="25571"/>
    <n v="97.82"/>
    <n v="60.51"/>
    <n v="73.2"/>
    <n v="993"/>
    <n v="13.36"/>
    <n v="317"/>
  </r>
  <r>
    <x v="3"/>
    <x v="1"/>
    <x v="2"/>
    <x v="4"/>
    <n v="9.99"/>
    <n v="7.29"/>
    <n v="2.83"/>
    <n v="8.93"/>
    <n v="31.09"/>
    <n v="0.14000000000000001"/>
    <n v="3742"/>
    <x v="1"/>
    <n v="88.73"/>
    <n v="233"/>
    <n v="36"/>
    <n v="58"/>
    <n v="2.36"/>
    <n v="74955"/>
    <n v="94.1"/>
    <n v="32.54"/>
    <n v="80.989999999999995"/>
    <n v="1353"/>
    <n v="34.58"/>
    <n v="804"/>
  </r>
  <r>
    <x v="0"/>
    <x v="4"/>
    <x v="3"/>
    <x v="2"/>
    <n v="9.9"/>
    <n v="7.64"/>
    <n v="4.04"/>
    <n v="7.35"/>
    <n v="31.7"/>
    <n v="19.62"/>
    <n v="4483"/>
    <x v="2"/>
    <n v="74.78"/>
    <n v="83"/>
    <n v="24"/>
    <n v="88"/>
    <n v="23.92"/>
    <n v="87810"/>
    <n v="71.75"/>
    <n v="15.83"/>
    <n v="90.2"/>
    <n v="2715"/>
    <n v="7.97"/>
    <n v="563"/>
  </r>
  <r>
    <x v="5"/>
    <x v="3"/>
    <x v="3"/>
    <x v="4"/>
    <n v="8.34"/>
    <n v="8.27"/>
    <n v="0.78"/>
    <n v="7.97"/>
    <n v="0.56999999999999995"/>
    <n v="16.420000000000002"/>
    <n v="4266"/>
    <x v="3"/>
    <n v="48.68"/>
    <n v="250"/>
    <n v="0"/>
    <n v="11"/>
    <n v="51.48"/>
    <n v="35311"/>
    <n v="71.17"/>
    <n v="85.83"/>
    <n v="52.91"/>
    <n v="2584"/>
    <n v="23.63"/>
    <n v="926"/>
  </r>
  <r>
    <x v="3"/>
    <x v="2"/>
    <x v="7"/>
    <x v="5"/>
    <n v="0.81"/>
    <n v="7.03"/>
    <n v="4.6900000000000004"/>
    <n v="8"/>
    <n v="29.99"/>
    <n v="20"/>
    <n v="3293"/>
    <x v="3"/>
    <n v="78.88"/>
    <n v="483"/>
    <n v="27"/>
    <n v="28"/>
    <n v="64.540000000000006"/>
    <n v="32214"/>
    <n v="51.05"/>
    <n v="19.13"/>
    <n v="72.5"/>
    <n v="2891"/>
    <n v="12.02"/>
    <n v="432"/>
  </r>
  <r>
    <x v="1"/>
    <x v="3"/>
    <x v="5"/>
    <x v="1"/>
    <n v="4.3600000000000003"/>
    <n v="6.35"/>
    <n v="4.9400000000000004"/>
    <n v="3.72"/>
    <n v="46.73"/>
    <n v="17.73"/>
    <n v="1305"/>
    <x v="2"/>
    <n v="37.03"/>
    <n v="182"/>
    <n v="2"/>
    <n v="85"/>
    <n v="24.55"/>
    <n v="69150"/>
    <n v="62"/>
    <n v="46.04"/>
    <n v="82.54"/>
    <n v="280"/>
    <n v="20.65"/>
    <n v="999"/>
  </r>
  <r>
    <x v="0"/>
    <x v="0"/>
    <x v="1"/>
    <x v="2"/>
    <n v="4.05"/>
    <n v="7.66"/>
    <n v="2.87"/>
    <n v="6.51"/>
    <n v="7.62"/>
    <n v="9.75"/>
    <n v="2419"/>
    <x v="0"/>
    <n v="35.32"/>
    <n v="70"/>
    <n v="35"/>
    <n v="79"/>
    <n v="6.96"/>
    <n v="5353"/>
    <n v="5.24"/>
    <n v="81.599999999999994"/>
    <n v="67.83"/>
    <n v="606"/>
    <n v="7.21"/>
    <n v="588"/>
  </r>
  <r>
    <x v="5"/>
    <x v="2"/>
    <x v="5"/>
    <x v="3"/>
    <n v="2.11"/>
    <n v="7.97"/>
    <n v="3.78"/>
    <n v="9.4700000000000006"/>
    <n v="43.47"/>
    <n v="1.65"/>
    <n v="4224"/>
    <x v="1"/>
    <n v="75.81"/>
    <n v="21"/>
    <n v="43"/>
    <n v="62"/>
    <n v="59.59"/>
    <n v="93455"/>
    <n v="48.34"/>
    <n v="21.75"/>
    <n v="38.82"/>
    <n v="1404"/>
    <n v="30.93"/>
    <n v="832"/>
  </r>
  <r>
    <x v="3"/>
    <x v="1"/>
    <x v="5"/>
    <x v="1"/>
    <n v="7.56"/>
    <n v="6.37"/>
    <n v="1.42"/>
    <n v="8.7799999999999994"/>
    <n v="24.4"/>
    <n v="7.94"/>
    <n v="4567"/>
    <x v="2"/>
    <n v="93.38"/>
    <n v="75"/>
    <n v="4"/>
    <n v="29"/>
    <n v="76.55"/>
    <n v="62665"/>
    <n v="80.23"/>
    <n v="83.9"/>
    <n v="31.52"/>
    <n v="1793"/>
    <n v="17.510000000000002"/>
    <n v="45"/>
  </r>
  <r>
    <x v="5"/>
    <x v="0"/>
    <x v="5"/>
    <x v="2"/>
    <n v="6.45"/>
    <n v="7.14"/>
    <n v="3.27"/>
    <n v="5.19"/>
    <n v="5.76"/>
    <n v="11.4"/>
    <n v="3524"/>
    <x v="3"/>
    <n v="54.5"/>
    <n v="486"/>
    <n v="28"/>
    <n v="50"/>
    <n v="22.23"/>
    <n v="97141"/>
    <n v="50.71"/>
    <n v="45.35"/>
    <n v="42.07"/>
    <n v="693"/>
    <n v="7.25"/>
    <n v="608"/>
  </r>
  <r>
    <x v="3"/>
    <x v="1"/>
    <x v="6"/>
    <x v="4"/>
    <n v="4.82"/>
    <n v="8.24"/>
    <n v="1.74"/>
    <n v="8.81"/>
    <n v="31.9"/>
    <n v="8.66"/>
    <n v="611"/>
    <x v="3"/>
    <n v="56.48"/>
    <n v="239"/>
    <n v="10"/>
    <n v="62"/>
    <n v="97.23"/>
    <n v="61425"/>
    <n v="53.24"/>
    <n v="21.79"/>
    <n v="91.58"/>
    <n v="1824"/>
    <n v="14.25"/>
    <n v="791"/>
  </r>
  <r>
    <x v="7"/>
    <x v="3"/>
    <x v="6"/>
    <x v="0"/>
    <n v="5.31"/>
    <n v="7.9"/>
    <n v="3.1"/>
    <n v="9.25"/>
    <n v="47.66"/>
    <n v="0.65"/>
    <n v="3316"/>
    <x v="3"/>
    <n v="48.72"/>
    <n v="50"/>
    <n v="26"/>
    <n v="83"/>
    <n v="77.66"/>
    <n v="27717"/>
    <n v="52.6"/>
    <n v="45.97"/>
    <n v="43.35"/>
    <n v="2617"/>
    <n v="23.72"/>
    <n v="289"/>
  </r>
  <r>
    <x v="0"/>
    <x v="3"/>
    <x v="5"/>
    <x v="5"/>
    <n v="3.03"/>
    <n v="6.12"/>
    <n v="2.92"/>
    <n v="4.3"/>
    <n v="49.02"/>
    <n v="17.809999999999999"/>
    <n v="1598"/>
    <x v="2"/>
    <n v="63.7"/>
    <n v="447"/>
    <n v="45"/>
    <n v="1"/>
    <n v="30.11"/>
    <n v="88892"/>
    <n v="20.28"/>
    <n v="32.590000000000003"/>
    <n v="50.78"/>
    <n v="2992"/>
    <n v="9.35"/>
    <n v="384"/>
  </r>
  <r>
    <x v="2"/>
    <x v="2"/>
    <x v="1"/>
    <x v="0"/>
    <n v="1.32"/>
    <n v="6.68"/>
    <n v="3.1"/>
    <n v="6.52"/>
    <n v="6.01"/>
    <n v="2.1"/>
    <n v="1977"/>
    <x v="0"/>
    <n v="81.72"/>
    <n v="82"/>
    <n v="39"/>
    <n v="81"/>
    <n v="45.86"/>
    <n v="36341"/>
    <n v="24.48"/>
    <n v="50.17"/>
    <n v="27.15"/>
    <n v="2268"/>
    <n v="34.75"/>
    <n v="433"/>
  </r>
  <r>
    <x v="9"/>
    <x v="1"/>
    <x v="4"/>
    <x v="1"/>
    <n v="6.68"/>
    <n v="6.24"/>
    <n v="1.84"/>
    <n v="6.6"/>
    <n v="49.71"/>
    <n v="11.86"/>
    <n v="4166"/>
    <x v="1"/>
    <n v="75.8"/>
    <n v="89"/>
    <n v="15"/>
    <n v="42"/>
    <n v="21.51"/>
    <n v="66951"/>
    <n v="68.61"/>
    <n v="81.790000000000006"/>
    <n v="83.97"/>
    <n v="2957"/>
    <n v="32.450000000000003"/>
    <n v="674"/>
  </r>
  <r>
    <x v="3"/>
    <x v="1"/>
    <x v="2"/>
    <x v="2"/>
    <n v="3"/>
    <n v="7.13"/>
    <n v="1.32"/>
    <n v="9.74"/>
    <n v="38.19"/>
    <n v="0.64"/>
    <n v="1998"/>
    <x v="3"/>
    <n v="38.68"/>
    <n v="198"/>
    <n v="7"/>
    <n v="61"/>
    <n v="79.239999999999995"/>
    <n v="57802"/>
    <n v="30.27"/>
    <n v="19.11"/>
    <n v="54.94"/>
    <n v="1608"/>
    <n v="32.75"/>
    <n v="418"/>
  </r>
  <r>
    <x v="3"/>
    <x v="3"/>
    <x v="9"/>
    <x v="5"/>
    <n v="1.6"/>
    <n v="7.31"/>
    <n v="2.35"/>
    <n v="5.77"/>
    <n v="29.6"/>
    <n v="16.84"/>
    <n v="89"/>
    <x v="2"/>
    <n v="54.64"/>
    <n v="430"/>
    <n v="5"/>
    <n v="27"/>
    <n v="84.63"/>
    <n v="70939"/>
    <n v="24.62"/>
    <n v="67.48"/>
    <n v="31.11"/>
    <n v="1889"/>
    <n v="34.07"/>
    <n v="26"/>
  </r>
  <r>
    <x v="1"/>
    <x v="2"/>
    <x v="6"/>
    <x v="1"/>
    <n v="1.54"/>
    <n v="6.12"/>
    <n v="4.0999999999999996"/>
    <n v="4.2699999999999996"/>
    <n v="36.26"/>
    <n v="9.57"/>
    <n v="823"/>
    <x v="3"/>
    <n v="87.28"/>
    <n v="223"/>
    <n v="5"/>
    <n v="31"/>
    <n v="67.430000000000007"/>
    <n v="39509"/>
    <n v="8.75"/>
    <n v="43.46"/>
    <n v="51.44"/>
    <n v="1535"/>
    <n v="13.33"/>
    <n v="606"/>
  </r>
  <r>
    <x v="9"/>
    <x v="2"/>
    <x v="8"/>
    <x v="3"/>
    <n v="8.07"/>
    <n v="6.5"/>
    <n v="4.51"/>
    <n v="3.65"/>
    <n v="11.05"/>
    <n v="7.54"/>
    <n v="4222"/>
    <x v="1"/>
    <n v="41.91"/>
    <n v="150"/>
    <n v="30"/>
    <n v="79"/>
    <n v="84"/>
    <n v="35442"/>
    <n v="36.03"/>
    <n v="39.380000000000003"/>
    <n v="85.42"/>
    <n v="1123"/>
    <n v="2.65"/>
    <n v="888"/>
  </r>
  <r>
    <x v="1"/>
    <x v="1"/>
    <x v="1"/>
    <x v="2"/>
    <n v="2.54"/>
    <n v="6.27"/>
    <n v="2.58"/>
    <n v="3.6"/>
    <n v="45.74"/>
    <n v="16.739999999999998"/>
    <n v="1243"/>
    <x v="0"/>
    <n v="41.39"/>
    <n v="74"/>
    <n v="31"/>
    <n v="23"/>
    <n v="31.06"/>
    <n v="21774"/>
    <n v="29.82"/>
    <n v="82.84"/>
    <n v="87.56"/>
    <n v="2574"/>
    <n v="6.86"/>
    <n v="858"/>
  </r>
  <r>
    <x v="3"/>
    <x v="0"/>
    <x v="1"/>
    <x v="5"/>
    <n v="5.36"/>
    <n v="7.9"/>
    <n v="0.36"/>
    <n v="3.65"/>
    <n v="13.62"/>
    <n v="1.72"/>
    <n v="945"/>
    <x v="2"/>
    <n v="82.35"/>
    <n v="212"/>
    <n v="14"/>
    <n v="41"/>
    <n v="56.03"/>
    <n v="63342"/>
    <n v="34.04"/>
    <n v="29.36"/>
    <n v="45.15"/>
    <n v="2357"/>
    <n v="16.600000000000001"/>
    <n v="50"/>
  </r>
  <r>
    <x v="7"/>
    <x v="0"/>
    <x v="5"/>
    <x v="2"/>
    <n v="0.6"/>
    <n v="6.84"/>
    <n v="4.4400000000000004"/>
    <n v="6.56"/>
    <n v="11.31"/>
    <n v="0.17"/>
    <n v="1640"/>
    <x v="0"/>
    <n v="94.42"/>
    <n v="274"/>
    <n v="20"/>
    <n v="69"/>
    <n v="7.14"/>
    <n v="89734"/>
    <n v="96.37"/>
    <n v="46.9"/>
    <n v="69.349999999999994"/>
    <n v="2420"/>
    <n v="25.03"/>
    <n v="581"/>
  </r>
  <r>
    <x v="1"/>
    <x v="3"/>
    <x v="6"/>
    <x v="5"/>
    <n v="4.6500000000000004"/>
    <n v="6.53"/>
    <n v="3.1"/>
    <n v="4.22"/>
    <n v="29.84"/>
    <n v="9.3800000000000008"/>
    <n v="3501"/>
    <x v="0"/>
    <n v="62.87"/>
    <n v="366"/>
    <n v="44"/>
    <n v="91"/>
    <n v="15.02"/>
    <n v="93925"/>
    <n v="80.19"/>
    <n v="72.760000000000005"/>
    <n v="92.58"/>
    <n v="2180"/>
    <n v="3.78"/>
    <n v="564"/>
  </r>
  <r>
    <x v="2"/>
    <x v="2"/>
    <x v="9"/>
    <x v="0"/>
    <n v="6.79"/>
    <n v="6.86"/>
    <n v="4.45"/>
    <n v="5.71"/>
    <n v="30.75"/>
    <n v="10.029999999999999"/>
    <n v="573"/>
    <x v="2"/>
    <n v="52.98"/>
    <n v="177"/>
    <n v="4"/>
    <n v="30"/>
    <n v="58.54"/>
    <n v="56378"/>
    <n v="37.159999999999997"/>
    <n v="21.26"/>
    <n v="30.55"/>
    <n v="1394"/>
    <n v="18.84"/>
    <n v="829"/>
  </r>
  <r>
    <x v="3"/>
    <x v="4"/>
    <x v="3"/>
    <x v="3"/>
    <n v="8.0500000000000007"/>
    <n v="6.15"/>
    <n v="1.18"/>
    <n v="5.82"/>
    <n v="41.36"/>
    <n v="6.5"/>
    <n v="2283"/>
    <x v="2"/>
    <n v="69.22"/>
    <n v="92"/>
    <n v="40"/>
    <n v="43"/>
    <n v="58.61"/>
    <n v="60470"/>
    <n v="9.08"/>
    <n v="65.8"/>
    <n v="61.17"/>
    <n v="2138"/>
    <n v="23.65"/>
    <n v="513"/>
  </r>
  <r>
    <x v="2"/>
    <x v="2"/>
    <x v="4"/>
    <x v="5"/>
    <n v="5.85"/>
    <n v="7.74"/>
    <n v="3.71"/>
    <n v="3.84"/>
    <n v="20.93"/>
    <n v="0.98"/>
    <n v="523"/>
    <x v="3"/>
    <n v="99.17"/>
    <n v="95"/>
    <n v="16"/>
    <n v="33"/>
    <n v="4.82"/>
    <n v="88301"/>
    <n v="25.48"/>
    <n v="21.7"/>
    <n v="61.59"/>
    <n v="1284"/>
    <n v="9.86"/>
    <n v="309"/>
  </r>
  <r>
    <x v="7"/>
    <x v="2"/>
    <x v="9"/>
    <x v="1"/>
    <n v="2.4300000000000002"/>
    <n v="6.61"/>
    <n v="4.8600000000000003"/>
    <n v="4.97"/>
    <n v="49.64"/>
    <n v="19.52"/>
    <n v="3126"/>
    <x v="3"/>
    <n v="76.760000000000005"/>
    <n v="18"/>
    <n v="32"/>
    <n v="16"/>
    <n v="73.510000000000005"/>
    <n v="38502"/>
    <n v="64"/>
    <n v="23.08"/>
    <n v="37.26"/>
    <n v="2524"/>
    <n v="31.46"/>
    <n v="310"/>
  </r>
  <r>
    <x v="2"/>
    <x v="3"/>
    <x v="1"/>
    <x v="0"/>
    <n v="3.24"/>
    <n v="8.3699999999999992"/>
    <n v="2.2200000000000002"/>
    <n v="9.94"/>
    <n v="15.82"/>
    <n v="17.43"/>
    <n v="2831"/>
    <x v="3"/>
    <n v="41.39"/>
    <n v="286"/>
    <n v="9"/>
    <n v="91"/>
    <n v="76.47"/>
    <n v="86368"/>
    <n v="15.59"/>
    <n v="81.58"/>
    <n v="69.38"/>
    <n v="958"/>
    <n v="4.82"/>
    <n v="123"/>
  </r>
  <r>
    <x v="2"/>
    <x v="2"/>
    <x v="1"/>
    <x v="4"/>
    <n v="8.26"/>
    <n v="6.06"/>
    <n v="3.09"/>
    <n v="5.65"/>
    <n v="11.31"/>
    <n v="1.23"/>
    <n v="3757"/>
    <x v="3"/>
    <n v="92.71"/>
    <n v="102"/>
    <n v="28"/>
    <n v="92"/>
    <n v="79.02"/>
    <n v="14819"/>
    <n v="10.63"/>
    <n v="46.45"/>
    <n v="40.65"/>
    <n v="1859"/>
    <n v="28.06"/>
    <n v="936"/>
  </r>
  <r>
    <x v="2"/>
    <x v="0"/>
    <x v="0"/>
    <x v="0"/>
    <n v="9.06"/>
    <n v="6.86"/>
    <n v="3"/>
    <n v="4.62"/>
    <n v="15.44"/>
    <n v="9.32"/>
    <n v="1284"/>
    <x v="1"/>
    <n v="60.85"/>
    <n v="194"/>
    <n v="23"/>
    <n v="27"/>
    <n v="8.39"/>
    <n v="86884"/>
    <n v="22.71"/>
    <n v="54.42"/>
    <n v="47.76"/>
    <n v="2493"/>
    <n v="39.36"/>
    <n v="764"/>
  </r>
  <r>
    <x v="9"/>
    <x v="1"/>
    <x v="4"/>
    <x v="1"/>
    <n v="9.82"/>
    <n v="6.47"/>
    <n v="4.8099999999999996"/>
    <n v="8.39"/>
    <n v="16.93"/>
    <n v="2.69"/>
    <n v="3518"/>
    <x v="3"/>
    <n v="41.36"/>
    <n v="50"/>
    <n v="11"/>
    <n v="55"/>
    <n v="5.87"/>
    <n v="39113"/>
    <n v="80.92"/>
    <n v="78.260000000000005"/>
    <n v="25.22"/>
    <n v="1200"/>
    <n v="32.93"/>
    <n v="124"/>
  </r>
  <r>
    <x v="3"/>
    <x v="1"/>
    <x v="8"/>
    <x v="1"/>
    <n v="1.63"/>
    <n v="7.85"/>
    <n v="2.4"/>
    <n v="6.58"/>
    <n v="43.24"/>
    <n v="7.77"/>
    <n v="2515"/>
    <x v="2"/>
    <n v="70.430000000000007"/>
    <n v="487"/>
    <n v="37"/>
    <n v="71"/>
    <n v="85.25"/>
    <n v="4250"/>
    <n v="46.95"/>
    <n v="39.4"/>
    <n v="68.63"/>
    <n v="1526"/>
    <n v="6.59"/>
    <n v="793"/>
  </r>
  <r>
    <x v="2"/>
    <x v="0"/>
    <x v="7"/>
    <x v="3"/>
    <n v="4.08"/>
    <n v="6.84"/>
    <n v="3.1"/>
    <n v="8.8699999999999992"/>
    <n v="12.49"/>
    <n v="12.61"/>
    <n v="412"/>
    <x v="2"/>
    <n v="69.989999999999995"/>
    <n v="298"/>
    <n v="2"/>
    <n v="86"/>
    <n v="47.04"/>
    <n v="52786"/>
    <n v="38.409999999999997"/>
    <n v="13.71"/>
    <n v="81.17"/>
    <n v="2768"/>
    <n v="39.299999999999997"/>
    <n v="445"/>
  </r>
  <r>
    <x v="2"/>
    <x v="1"/>
    <x v="0"/>
    <x v="2"/>
    <n v="8.31"/>
    <n v="6.91"/>
    <n v="0.4"/>
    <n v="9.9"/>
    <n v="4.22"/>
    <n v="4.88"/>
    <n v="3833"/>
    <x v="1"/>
    <n v="36.32"/>
    <n v="222"/>
    <n v="35"/>
    <n v="26"/>
    <n v="66.040000000000006"/>
    <n v="79160"/>
    <n v="82.22"/>
    <n v="44.22"/>
    <n v="79.27"/>
    <n v="1269"/>
    <n v="30.79"/>
    <n v="242"/>
  </r>
  <r>
    <x v="4"/>
    <x v="3"/>
    <x v="2"/>
    <x v="2"/>
    <n v="8.9700000000000006"/>
    <n v="8.44"/>
    <n v="2.2400000000000002"/>
    <n v="3.3"/>
    <n v="4.51"/>
    <n v="14.47"/>
    <n v="4610"/>
    <x v="3"/>
    <n v="31.33"/>
    <n v="74"/>
    <n v="6"/>
    <n v="80"/>
    <n v="38.950000000000003"/>
    <n v="12499"/>
    <n v="56.14"/>
    <n v="85.93"/>
    <n v="38.67"/>
    <n v="843"/>
    <n v="12.46"/>
    <n v="947"/>
  </r>
  <r>
    <x v="4"/>
    <x v="1"/>
    <x v="2"/>
    <x v="5"/>
    <n v="3.79"/>
    <n v="7.12"/>
    <n v="1.55"/>
    <n v="9.8000000000000007"/>
    <n v="38.549999999999997"/>
    <n v="7.39"/>
    <n v="2275"/>
    <x v="0"/>
    <n v="75.77"/>
    <n v="327"/>
    <n v="18"/>
    <n v="73"/>
    <n v="68.03"/>
    <n v="31606"/>
    <n v="36.64"/>
    <n v="32.97"/>
    <n v="95.06"/>
    <n v="948"/>
    <n v="12.81"/>
    <n v="356"/>
  </r>
  <r>
    <x v="3"/>
    <x v="3"/>
    <x v="7"/>
    <x v="1"/>
    <n v="1.4"/>
    <n v="6.07"/>
    <n v="4.8499999999999996"/>
    <n v="5.54"/>
    <n v="33.979999999999997"/>
    <n v="18.47"/>
    <n v="2519"/>
    <x v="1"/>
    <n v="47.88"/>
    <n v="102"/>
    <n v="5"/>
    <n v="23"/>
    <n v="51"/>
    <n v="20341"/>
    <n v="75.209999999999994"/>
    <n v="41.58"/>
    <n v="22.03"/>
    <n v="1973"/>
    <n v="20.45"/>
    <n v="67"/>
  </r>
  <r>
    <x v="7"/>
    <x v="1"/>
    <x v="0"/>
    <x v="1"/>
    <n v="4.12"/>
    <n v="6.85"/>
    <n v="0.54"/>
    <n v="9.01"/>
    <n v="29.26"/>
    <n v="11.69"/>
    <n v="4400"/>
    <x v="2"/>
    <n v="52.97"/>
    <n v="434"/>
    <n v="7"/>
    <n v="70"/>
    <n v="13.18"/>
    <n v="36566"/>
    <n v="32.42"/>
    <n v="51.22"/>
    <n v="27.18"/>
    <n v="1272"/>
    <n v="26.29"/>
    <n v="27"/>
  </r>
  <r>
    <x v="1"/>
    <x v="0"/>
    <x v="7"/>
    <x v="2"/>
    <n v="1.59"/>
    <n v="7.86"/>
    <n v="2.5299999999999998"/>
    <n v="7.23"/>
    <n v="13.46"/>
    <n v="7.62"/>
    <n v="654"/>
    <x v="2"/>
    <n v="39.520000000000003"/>
    <n v="333"/>
    <n v="24"/>
    <n v="82"/>
    <n v="99.99"/>
    <n v="77626"/>
    <n v="29.19"/>
    <n v="69.5"/>
    <n v="60.94"/>
    <n v="2948"/>
    <n v="1.03"/>
    <n v="437"/>
  </r>
  <r>
    <x v="1"/>
    <x v="1"/>
    <x v="1"/>
    <x v="3"/>
    <n v="9.23"/>
    <n v="7.9"/>
    <n v="2.64"/>
    <n v="4.18"/>
    <n v="46.29"/>
    <n v="1.98"/>
    <n v="1977"/>
    <x v="2"/>
    <n v="63.72"/>
    <n v="279"/>
    <n v="31"/>
    <n v="15"/>
    <n v="52.84"/>
    <n v="57154"/>
    <n v="26.53"/>
    <n v="67.37"/>
    <n v="23.01"/>
    <n v="720"/>
    <n v="35.4"/>
    <n v="611"/>
  </r>
  <r>
    <x v="0"/>
    <x v="3"/>
    <x v="0"/>
    <x v="3"/>
    <n v="8.94"/>
    <n v="6.99"/>
    <n v="4.13"/>
    <n v="9.5"/>
    <n v="19.920000000000002"/>
    <n v="13.59"/>
    <n v="4125"/>
    <x v="2"/>
    <n v="89.48"/>
    <n v="242"/>
    <n v="9"/>
    <n v="35"/>
    <n v="96.8"/>
    <n v="47447"/>
    <n v="37.72"/>
    <n v="20.71"/>
    <n v="56.71"/>
    <n v="2642"/>
    <n v="22.15"/>
    <n v="186"/>
  </r>
  <r>
    <x v="7"/>
    <x v="4"/>
    <x v="4"/>
    <x v="0"/>
    <n v="7.04"/>
    <n v="7.9"/>
    <n v="1.59"/>
    <n v="4.88"/>
    <n v="11.92"/>
    <n v="11.76"/>
    <n v="4135"/>
    <x v="0"/>
    <n v="85.37"/>
    <n v="56"/>
    <n v="16"/>
    <n v="62"/>
    <n v="58.19"/>
    <n v="51178"/>
    <n v="69.099999999999994"/>
    <n v="81.62"/>
    <n v="41.21"/>
    <n v="1259"/>
    <n v="7.47"/>
    <n v="503"/>
  </r>
  <r>
    <x v="3"/>
    <x v="4"/>
    <x v="8"/>
    <x v="4"/>
    <n v="2.5299999999999998"/>
    <n v="6.25"/>
    <n v="4.3099999999999996"/>
    <n v="4.08"/>
    <n v="27.38"/>
    <n v="0.9"/>
    <n v="2366"/>
    <x v="2"/>
    <n v="89.52"/>
    <n v="189"/>
    <n v="45"/>
    <n v="42"/>
    <n v="60.57"/>
    <n v="47800"/>
    <n v="5.26"/>
    <n v="35.99"/>
    <n v="41.35"/>
    <n v="615"/>
    <n v="20.18"/>
    <n v="495"/>
  </r>
  <r>
    <x v="2"/>
    <x v="4"/>
    <x v="4"/>
    <x v="0"/>
    <n v="3"/>
    <n v="8.09"/>
    <n v="1.07"/>
    <n v="5.07"/>
    <n v="6.64"/>
    <n v="0.71"/>
    <n v="4987"/>
    <x v="2"/>
    <n v="79.14"/>
    <n v="436"/>
    <n v="17"/>
    <n v="2"/>
    <n v="47.7"/>
    <n v="76651"/>
    <n v="23.91"/>
    <n v="83.98"/>
    <n v="94.36"/>
    <n v="2922"/>
    <n v="0.55000000000000004"/>
    <n v="512"/>
  </r>
  <r>
    <x v="7"/>
    <x v="3"/>
    <x v="7"/>
    <x v="3"/>
    <n v="4"/>
    <n v="7.38"/>
    <n v="3.13"/>
    <n v="8.31"/>
    <n v="19.149999999999999"/>
    <n v="15.6"/>
    <n v="2371"/>
    <x v="0"/>
    <n v="93.31"/>
    <n v="195"/>
    <n v="48"/>
    <n v="65"/>
    <n v="92.43"/>
    <n v="3294"/>
    <n v="78.97"/>
    <n v="74.08"/>
    <n v="66.06"/>
    <n v="925"/>
    <n v="5.24"/>
    <n v="631"/>
  </r>
  <r>
    <x v="9"/>
    <x v="1"/>
    <x v="2"/>
    <x v="1"/>
    <n v="9.06"/>
    <n v="7.71"/>
    <n v="1.65"/>
    <n v="8.1"/>
    <n v="3.6"/>
    <n v="19.22"/>
    <n v="1782"/>
    <x v="2"/>
    <n v="50.32"/>
    <n v="196"/>
    <n v="4"/>
    <n v="90"/>
    <n v="20.76"/>
    <n v="89246"/>
    <n v="32.909999999999997"/>
    <n v="26.5"/>
    <n v="86.99"/>
    <n v="420"/>
    <n v="16.760000000000002"/>
    <n v="714"/>
  </r>
  <r>
    <x v="2"/>
    <x v="4"/>
    <x v="0"/>
    <x v="1"/>
    <n v="5.71"/>
    <n v="6.33"/>
    <n v="1.05"/>
    <n v="5.97"/>
    <n v="32.4"/>
    <n v="17.14"/>
    <n v="1064"/>
    <x v="2"/>
    <n v="64.95"/>
    <n v="331"/>
    <n v="26"/>
    <n v="78"/>
    <n v="16.329999999999998"/>
    <n v="69078"/>
    <n v="64.290000000000006"/>
    <n v="27.1"/>
    <n v="60.25"/>
    <n v="678"/>
    <n v="6.84"/>
    <n v="986"/>
  </r>
  <r>
    <x v="6"/>
    <x v="3"/>
    <x v="7"/>
    <x v="4"/>
    <n v="6.89"/>
    <n v="6.5"/>
    <n v="0.52"/>
    <n v="4.34"/>
    <n v="1.53"/>
    <n v="4.4800000000000004"/>
    <n v="1182"/>
    <x v="3"/>
    <n v="78.47"/>
    <n v="221"/>
    <n v="2"/>
    <n v="0"/>
    <n v="70.16"/>
    <n v="20118"/>
    <n v="95.32"/>
    <n v="52.23"/>
    <n v="51.9"/>
    <n v="1540"/>
    <n v="3.47"/>
    <n v="615"/>
  </r>
  <r>
    <x v="4"/>
    <x v="1"/>
    <x v="7"/>
    <x v="1"/>
    <n v="1.75"/>
    <n v="6.67"/>
    <n v="0.16"/>
    <n v="8.93"/>
    <n v="37.590000000000003"/>
    <n v="2.2000000000000002"/>
    <n v="4132"/>
    <x v="0"/>
    <n v="92.65"/>
    <n v="473"/>
    <n v="15"/>
    <n v="75"/>
    <n v="41.11"/>
    <n v="99239"/>
    <n v="99.85"/>
    <n v="37.61"/>
    <n v="93.33"/>
    <n v="492"/>
    <n v="13.35"/>
    <n v="499"/>
  </r>
  <r>
    <x v="9"/>
    <x v="3"/>
    <x v="9"/>
    <x v="4"/>
    <n v="5.96"/>
    <n v="6.18"/>
    <n v="0.44"/>
    <n v="3.4"/>
    <n v="42.07"/>
    <n v="15.24"/>
    <n v="2453"/>
    <x v="0"/>
    <n v="77.7"/>
    <n v="171"/>
    <n v="14"/>
    <n v="41"/>
    <n v="29.54"/>
    <n v="32021"/>
    <n v="98.71"/>
    <n v="82.93"/>
    <n v="28.06"/>
    <n v="715"/>
    <n v="4.7699999999999996"/>
    <n v="823"/>
  </r>
  <r>
    <x v="8"/>
    <x v="1"/>
    <x v="0"/>
    <x v="5"/>
    <n v="5.18"/>
    <n v="6.53"/>
    <n v="1.68"/>
    <n v="6.66"/>
    <n v="38.200000000000003"/>
    <n v="10.69"/>
    <n v="248"/>
    <x v="2"/>
    <n v="51.99"/>
    <n v="219"/>
    <n v="3"/>
    <n v="19"/>
    <n v="75.98"/>
    <n v="32357"/>
    <n v="32.58"/>
    <n v="24.49"/>
    <n v="26.65"/>
    <n v="343"/>
    <n v="21.05"/>
    <n v="413"/>
  </r>
  <r>
    <x v="7"/>
    <x v="1"/>
    <x v="7"/>
    <x v="1"/>
    <n v="5.88"/>
    <n v="8.2799999999999994"/>
    <n v="2.81"/>
    <n v="9.98"/>
    <n v="10.61"/>
    <n v="8.84"/>
    <n v="1040"/>
    <x v="0"/>
    <n v="56.79"/>
    <n v="11"/>
    <n v="44"/>
    <n v="13"/>
    <n v="78.58"/>
    <n v="36302"/>
    <n v="57.68"/>
    <n v="27.66"/>
    <n v="64.459999999999994"/>
    <n v="217"/>
    <n v="32.74"/>
    <n v="780"/>
  </r>
  <r>
    <x v="0"/>
    <x v="3"/>
    <x v="6"/>
    <x v="5"/>
    <n v="9.18"/>
    <n v="7.26"/>
    <n v="2.69"/>
    <n v="8.2100000000000009"/>
    <n v="31.07"/>
    <n v="18.940000000000001"/>
    <n v="1391"/>
    <x v="0"/>
    <n v="87.55"/>
    <n v="492"/>
    <n v="34"/>
    <n v="86"/>
    <n v="97.96"/>
    <n v="38842"/>
    <n v="36.880000000000003"/>
    <n v="19.760000000000002"/>
    <n v="88.18"/>
    <n v="1574"/>
    <n v="37.53"/>
    <n v="557"/>
  </r>
  <r>
    <x v="1"/>
    <x v="2"/>
    <x v="1"/>
    <x v="5"/>
    <n v="5.45"/>
    <n v="6.19"/>
    <n v="0.18"/>
    <n v="6.61"/>
    <n v="21.01"/>
    <n v="7.83"/>
    <n v="499"/>
    <x v="2"/>
    <n v="81.569999999999993"/>
    <n v="179"/>
    <n v="48"/>
    <n v="90"/>
    <n v="33.56"/>
    <n v="71085"/>
    <n v="35.36"/>
    <n v="22.55"/>
    <n v="93.08"/>
    <n v="2472"/>
    <n v="35.799999999999997"/>
    <n v="780"/>
  </r>
  <r>
    <x v="6"/>
    <x v="2"/>
    <x v="0"/>
    <x v="5"/>
    <n v="8.6999999999999993"/>
    <n v="8.3800000000000008"/>
    <n v="2.62"/>
    <n v="7.46"/>
    <n v="33.04"/>
    <n v="11.59"/>
    <n v="4984"/>
    <x v="1"/>
    <n v="45.49"/>
    <n v="498"/>
    <n v="16"/>
    <n v="48"/>
    <n v="38.909999999999997"/>
    <n v="83377"/>
    <n v="11.82"/>
    <n v="58.62"/>
    <n v="40.21"/>
    <n v="2039"/>
    <n v="9.25"/>
    <n v="335"/>
  </r>
  <r>
    <x v="6"/>
    <x v="0"/>
    <x v="6"/>
    <x v="4"/>
    <n v="0.92"/>
    <n v="8.4499999999999993"/>
    <n v="4.08"/>
    <n v="4.59"/>
    <n v="26.01"/>
    <n v="0.68"/>
    <n v="1210"/>
    <x v="2"/>
    <n v="82"/>
    <n v="185"/>
    <n v="16"/>
    <n v="2"/>
    <n v="66.53"/>
    <n v="94698"/>
    <n v="49.08"/>
    <n v="76.72"/>
    <n v="79.459999999999994"/>
    <n v="537"/>
    <n v="37.69"/>
    <n v="905"/>
  </r>
  <r>
    <x v="1"/>
    <x v="0"/>
    <x v="2"/>
    <x v="5"/>
    <n v="0.72"/>
    <n v="7.48"/>
    <n v="0.95"/>
    <n v="9.0500000000000007"/>
    <n v="9.73"/>
    <n v="12.38"/>
    <n v="2877"/>
    <x v="0"/>
    <n v="80.13"/>
    <n v="399"/>
    <n v="39"/>
    <n v="46"/>
    <n v="45"/>
    <n v="51172"/>
    <n v="68.63"/>
    <n v="50.83"/>
    <n v="49.16"/>
    <n v="2206"/>
    <n v="20.48"/>
    <n v="531"/>
  </r>
  <r>
    <x v="4"/>
    <x v="2"/>
    <x v="6"/>
    <x v="1"/>
    <n v="8.42"/>
    <n v="7.28"/>
    <n v="3.01"/>
    <n v="6.49"/>
    <n v="16.87"/>
    <n v="6.83"/>
    <n v="1147"/>
    <x v="1"/>
    <n v="90.36"/>
    <n v="39"/>
    <n v="44"/>
    <n v="12"/>
    <n v="56.33"/>
    <n v="48707"/>
    <n v="95.75"/>
    <n v="87.3"/>
    <n v="20.5"/>
    <n v="1581"/>
    <n v="14.35"/>
    <n v="754"/>
  </r>
  <r>
    <x v="0"/>
    <x v="3"/>
    <x v="7"/>
    <x v="4"/>
    <n v="4.18"/>
    <n v="6.48"/>
    <n v="4.16"/>
    <n v="6.95"/>
    <n v="36.950000000000003"/>
    <n v="15.14"/>
    <n v="986"/>
    <x v="1"/>
    <n v="97.94"/>
    <n v="307"/>
    <n v="10"/>
    <n v="44"/>
    <n v="45.81"/>
    <n v="19189"/>
    <n v="16.899999999999999"/>
    <n v="49.33"/>
    <n v="91.64"/>
    <n v="1761"/>
    <n v="29.3"/>
    <n v="758"/>
  </r>
  <r>
    <x v="6"/>
    <x v="2"/>
    <x v="8"/>
    <x v="5"/>
    <n v="2.67"/>
    <n v="7.48"/>
    <n v="1.2"/>
    <n v="7.98"/>
    <n v="17.170000000000002"/>
    <n v="15.58"/>
    <n v="3726"/>
    <x v="0"/>
    <n v="83.05"/>
    <n v="436"/>
    <n v="7"/>
    <n v="28"/>
    <n v="93.03"/>
    <n v="54443"/>
    <n v="33.5"/>
    <n v="60.06"/>
    <n v="35.69"/>
    <n v="1580"/>
    <n v="29.14"/>
    <n v="310"/>
  </r>
  <r>
    <x v="2"/>
    <x v="3"/>
    <x v="3"/>
    <x v="0"/>
    <n v="9.68"/>
    <n v="7.12"/>
    <n v="3.21"/>
    <n v="3.43"/>
    <n v="37.380000000000003"/>
    <n v="5.05"/>
    <n v="3827"/>
    <x v="1"/>
    <n v="55.56"/>
    <n v="10"/>
    <n v="1"/>
    <n v="41"/>
    <n v="17.14"/>
    <n v="7234"/>
    <n v="5.78"/>
    <n v="79.88"/>
    <n v="67.62"/>
    <n v="2706"/>
    <n v="28.92"/>
    <n v="351"/>
  </r>
  <r>
    <x v="0"/>
    <x v="1"/>
    <x v="4"/>
    <x v="2"/>
    <n v="2.59"/>
    <n v="7.38"/>
    <n v="0.92"/>
    <n v="10"/>
    <n v="14.82"/>
    <n v="19.59"/>
    <n v="995"/>
    <x v="2"/>
    <n v="74.55"/>
    <n v="408"/>
    <n v="15"/>
    <n v="70"/>
    <n v="63.82"/>
    <n v="86326"/>
    <n v="1.4"/>
    <n v="31.78"/>
    <n v="38.409999999999997"/>
    <n v="2623"/>
    <n v="30.06"/>
    <n v="738"/>
  </r>
  <r>
    <x v="5"/>
    <x v="0"/>
    <x v="5"/>
    <x v="0"/>
    <n v="3.11"/>
    <n v="8.33"/>
    <n v="0.91"/>
    <n v="5.0999999999999996"/>
    <n v="41.42"/>
    <n v="6.09"/>
    <n v="155"/>
    <x v="2"/>
    <n v="70.91"/>
    <n v="44"/>
    <n v="13"/>
    <n v="88"/>
    <n v="53.39"/>
    <n v="10999"/>
    <n v="10.56"/>
    <n v="32.57"/>
    <n v="32.93"/>
    <n v="2349"/>
    <n v="10.44"/>
    <n v="558"/>
  </r>
  <r>
    <x v="6"/>
    <x v="4"/>
    <x v="2"/>
    <x v="3"/>
    <n v="4.9000000000000004"/>
    <n v="6.28"/>
    <n v="0.46"/>
    <n v="4.82"/>
    <n v="22.63"/>
    <n v="17.170000000000002"/>
    <n v="1895"/>
    <x v="0"/>
    <n v="93.45"/>
    <n v="284"/>
    <n v="8"/>
    <n v="98"/>
    <n v="74.53"/>
    <n v="66701"/>
    <n v="40.14"/>
    <n v="60.31"/>
    <n v="27.38"/>
    <n v="2194"/>
    <n v="33.729999999999997"/>
    <n v="468"/>
  </r>
  <r>
    <x v="3"/>
    <x v="0"/>
    <x v="1"/>
    <x v="3"/>
    <n v="1.68"/>
    <n v="7.68"/>
    <n v="1.42"/>
    <n v="5.13"/>
    <n v="41.18"/>
    <n v="19.260000000000002"/>
    <n v="4768"/>
    <x v="1"/>
    <n v="65.540000000000006"/>
    <n v="270"/>
    <n v="47"/>
    <n v="42"/>
    <n v="12.15"/>
    <n v="69693"/>
    <n v="63.8"/>
    <n v="23.16"/>
    <n v="64.03"/>
    <n v="630"/>
    <n v="26.62"/>
    <n v="81"/>
  </r>
  <r>
    <x v="4"/>
    <x v="0"/>
    <x v="9"/>
    <x v="2"/>
    <n v="5.39"/>
    <n v="6.83"/>
    <n v="4.6500000000000004"/>
    <n v="8.52"/>
    <n v="9.31"/>
    <n v="3.46"/>
    <n v="54"/>
    <x v="1"/>
    <n v="47.05"/>
    <n v="422"/>
    <n v="15"/>
    <n v="62"/>
    <n v="71.17"/>
    <n v="62841"/>
    <n v="56.37"/>
    <n v="73.5"/>
    <n v="71.739999999999995"/>
    <n v="2164"/>
    <n v="3.25"/>
    <n v="236"/>
  </r>
  <r>
    <x v="0"/>
    <x v="2"/>
    <x v="6"/>
    <x v="5"/>
    <n v="8.66"/>
    <n v="7.37"/>
    <n v="2.77"/>
    <n v="9.9600000000000009"/>
    <n v="14.81"/>
    <n v="6.59"/>
    <n v="84"/>
    <x v="2"/>
    <n v="84.85"/>
    <n v="34"/>
    <n v="12"/>
    <n v="62"/>
    <n v="21.41"/>
    <n v="79988"/>
    <n v="45.33"/>
    <n v="36.46"/>
    <n v="93.29"/>
    <n v="2279"/>
    <n v="33.53"/>
    <n v="738"/>
  </r>
  <r>
    <x v="2"/>
    <x v="4"/>
    <x v="8"/>
    <x v="1"/>
    <n v="1.32"/>
    <n v="6.5"/>
    <n v="2.4500000000000002"/>
    <n v="8.6199999999999992"/>
    <n v="6.81"/>
    <n v="16.079999999999998"/>
    <n v="2888"/>
    <x v="0"/>
    <n v="60.96"/>
    <n v="487"/>
    <n v="35"/>
    <n v="5"/>
    <n v="72.180000000000007"/>
    <n v="30686"/>
    <n v="89.6"/>
    <n v="86.6"/>
    <n v="29.42"/>
    <n v="1395"/>
    <n v="8.43"/>
    <n v="616"/>
  </r>
  <r>
    <x v="5"/>
    <x v="3"/>
    <x v="1"/>
    <x v="0"/>
    <n v="5.95"/>
    <n v="6.05"/>
    <n v="2.17"/>
    <n v="7.6"/>
    <n v="24.27"/>
    <n v="16.16"/>
    <n v="4687"/>
    <x v="0"/>
    <n v="58.65"/>
    <n v="140"/>
    <n v="43"/>
    <n v="73"/>
    <n v="71.44"/>
    <n v="72939"/>
    <n v="73.73"/>
    <n v="70.17"/>
    <n v="76.739999999999995"/>
    <n v="1205"/>
    <n v="15.69"/>
    <n v="186"/>
  </r>
  <r>
    <x v="3"/>
    <x v="1"/>
    <x v="4"/>
    <x v="0"/>
    <n v="4.49"/>
    <n v="7.41"/>
    <n v="2.83"/>
    <n v="9.27"/>
    <n v="39.950000000000003"/>
    <n v="14.1"/>
    <n v="2779"/>
    <x v="0"/>
    <n v="92.1"/>
    <n v="143"/>
    <n v="35"/>
    <n v="51"/>
    <n v="99.78"/>
    <n v="51194"/>
    <n v="42.43"/>
    <n v="46.36"/>
    <n v="94.2"/>
    <n v="2344"/>
    <n v="17.12"/>
    <n v="608"/>
  </r>
  <r>
    <x v="2"/>
    <x v="0"/>
    <x v="2"/>
    <x v="1"/>
    <n v="2.5299999999999998"/>
    <n v="7.64"/>
    <n v="4.95"/>
    <n v="9.81"/>
    <n v="44.48"/>
    <n v="6.23"/>
    <n v="3836"/>
    <x v="2"/>
    <n v="86.2"/>
    <n v="244"/>
    <n v="13"/>
    <n v="13"/>
    <n v="86.76"/>
    <n v="93462"/>
    <n v="42.48"/>
    <n v="67.400000000000006"/>
    <n v="97.4"/>
    <n v="2539"/>
    <n v="21.87"/>
    <n v="111"/>
  </r>
  <r>
    <x v="5"/>
    <x v="2"/>
    <x v="5"/>
    <x v="0"/>
    <n v="1.08"/>
    <n v="8.1"/>
    <n v="0.18"/>
    <n v="4.3600000000000003"/>
    <n v="31.82"/>
    <n v="2.79"/>
    <n v="2364"/>
    <x v="1"/>
    <n v="38.4"/>
    <n v="310"/>
    <n v="16"/>
    <n v="96"/>
    <n v="89.98"/>
    <n v="3420"/>
    <n v="63.41"/>
    <n v="87.93"/>
    <n v="95.44"/>
    <n v="1536"/>
    <n v="1.2"/>
    <n v="365"/>
  </r>
  <r>
    <x v="0"/>
    <x v="1"/>
    <x v="6"/>
    <x v="0"/>
    <n v="7.21"/>
    <n v="7.12"/>
    <n v="0.12"/>
    <n v="5.23"/>
    <n v="43.56"/>
    <n v="15.5"/>
    <n v="2199"/>
    <x v="2"/>
    <n v="63.6"/>
    <n v="271"/>
    <n v="32"/>
    <n v="82"/>
    <n v="85.3"/>
    <n v="6828"/>
    <n v="27.92"/>
    <n v="81.569999999999993"/>
    <n v="22.74"/>
    <n v="1644"/>
    <n v="14.47"/>
    <n v="403"/>
  </r>
  <r>
    <x v="3"/>
    <x v="1"/>
    <x v="0"/>
    <x v="1"/>
    <n v="6.51"/>
    <n v="8.24"/>
    <n v="0.05"/>
    <n v="9.65"/>
    <n v="26.64"/>
    <n v="10.77"/>
    <n v="909"/>
    <x v="1"/>
    <n v="69.67"/>
    <n v="177"/>
    <n v="16"/>
    <n v="99"/>
    <n v="31.93"/>
    <n v="28298"/>
    <n v="94.19"/>
    <n v="37.64"/>
    <n v="40.340000000000003"/>
    <n v="2379"/>
    <n v="32.92"/>
    <n v="744"/>
  </r>
  <r>
    <x v="9"/>
    <x v="4"/>
    <x v="3"/>
    <x v="4"/>
    <n v="5.52"/>
    <n v="7.32"/>
    <n v="0"/>
    <n v="6.93"/>
    <n v="44.31"/>
    <n v="6.37"/>
    <n v="3052"/>
    <x v="3"/>
    <n v="65.22"/>
    <n v="98"/>
    <n v="12"/>
    <n v="80"/>
    <n v="7.32"/>
    <n v="61054"/>
    <n v="39.5"/>
    <n v="21.63"/>
    <n v="98.59"/>
    <n v="502"/>
    <n v="39.42"/>
    <n v="474"/>
  </r>
  <r>
    <x v="1"/>
    <x v="2"/>
    <x v="6"/>
    <x v="5"/>
    <n v="4.4400000000000004"/>
    <n v="6"/>
    <n v="4.18"/>
    <n v="5.07"/>
    <n v="35.06"/>
    <n v="18.52"/>
    <n v="1224"/>
    <x v="3"/>
    <n v="66.02"/>
    <n v="207"/>
    <n v="21"/>
    <n v="78"/>
    <n v="94.23"/>
    <n v="83501"/>
    <n v="10.91"/>
    <n v="42.4"/>
    <n v="77.2"/>
    <n v="2534"/>
    <n v="21.52"/>
    <n v="532"/>
  </r>
  <r>
    <x v="7"/>
    <x v="3"/>
    <x v="3"/>
    <x v="4"/>
    <n v="0.61"/>
    <n v="7.11"/>
    <n v="2.19"/>
    <n v="5"/>
    <n v="33.47"/>
    <n v="11.36"/>
    <n v="181"/>
    <x v="2"/>
    <n v="39.15"/>
    <n v="236"/>
    <n v="38"/>
    <n v="13"/>
    <n v="58.23"/>
    <n v="76569"/>
    <n v="91.97"/>
    <n v="21.82"/>
    <n v="54.17"/>
    <n v="2483"/>
    <n v="29.11"/>
    <n v="680"/>
  </r>
  <r>
    <x v="8"/>
    <x v="1"/>
    <x v="8"/>
    <x v="1"/>
    <n v="3.81"/>
    <n v="7.82"/>
    <n v="3.66"/>
    <n v="5.33"/>
    <n v="14.1"/>
    <n v="8.31"/>
    <n v="2945"/>
    <x v="3"/>
    <n v="56.55"/>
    <n v="191"/>
    <n v="32"/>
    <n v="72"/>
    <n v="95.09"/>
    <n v="38599"/>
    <n v="30.29"/>
    <n v="64.75"/>
    <n v="43.87"/>
    <n v="2212"/>
    <n v="27.8"/>
    <n v="256"/>
  </r>
  <r>
    <x v="8"/>
    <x v="1"/>
    <x v="6"/>
    <x v="5"/>
    <n v="4.4000000000000004"/>
    <n v="6.63"/>
    <n v="3.38"/>
    <n v="6.31"/>
    <n v="31.63"/>
    <n v="6.76"/>
    <n v="2057"/>
    <x v="1"/>
    <n v="72.739999999999995"/>
    <n v="95"/>
    <n v="47"/>
    <n v="36"/>
    <n v="7.28"/>
    <n v="17174"/>
    <n v="51.19"/>
    <n v="25.91"/>
    <n v="49.04"/>
    <n v="1527"/>
    <n v="26.55"/>
    <n v="363"/>
  </r>
  <r>
    <x v="1"/>
    <x v="2"/>
    <x v="0"/>
    <x v="5"/>
    <n v="4.7"/>
    <n v="7.81"/>
    <n v="3.34"/>
    <n v="4.4000000000000004"/>
    <n v="10.92"/>
    <n v="1.99"/>
    <n v="2747"/>
    <x v="1"/>
    <n v="40.1"/>
    <n v="35"/>
    <n v="4"/>
    <n v="48"/>
    <n v="76.52"/>
    <n v="7460"/>
    <n v="12.09"/>
    <n v="40.58"/>
    <n v="81.72"/>
    <n v="1716"/>
    <n v="16.88"/>
    <n v="729"/>
  </r>
  <r>
    <x v="7"/>
    <x v="3"/>
    <x v="3"/>
    <x v="4"/>
    <n v="7.69"/>
    <n v="6.45"/>
    <n v="4.1100000000000003"/>
    <n v="5.59"/>
    <n v="0.25"/>
    <n v="2.64"/>
    <n v="654"/>
    <x v="0"/>
    <n v="41.85"/>
    <n v="403"/>
    <n v="18"/>
    <n v="69"/>
    <n v="10.75"/>
    <n v="77394"/>
    <n v="42.82"/>
    <n v="44.02"/>
    <n v="97.78"/>
    <n v="1167"/>
    <n v="12.49"/>
    <n v="725"/>
  </r>
  <r>
    <x v="7"/>
    <x v="2"/>
    <x v="9"/>
    <x v="1"/>
    <n v="7.42"/>
    <n v="8.02"/>
    <n v="4.78"/>
    <n v="9.61"/>
    <n v="32.07"/>
    <n v="11.11"/>
    <n v="2288"/>
    <x v="1"/>
    <n v="98.45"/>
    <n v="36"/>
    <n v="7"/>
    <n v="52"/>
    <n v="80.81"/>
    <n v="25057"/>
    <n v="39.840000000000003"/>
    <n v="83.35"/>
    <n v="46.99"/>
    <n v="2396"/>
    <n v="23.86"/>
    <n v="470"/>
  </r>
  <r>
    <x v="5"/>
    <x v="0"/>
    <x v="9"/>
    <x v="4"/>
    <n v="7.34"/>
    <n v="7.38"/>
    <n v="2.12"/>
    <n v="9.6300000000000008"/>
    <n v="2.33"/>
    <n v="3.36"/>
    <n v="2199"/>
    <x v="0"/>
    <n v="31.03"/>
    <n v="233"/>
    <n v="7"/>
    <n v="54"/>
    <n v="11.68"/>
    <n v="46354"/>
    <n v="87.03"/>
    <n v="62.22"/>
    <n v="51.81"/>
    <n v="2823"/>
    <n v="23.68"/>
    <n v="941"/>
  </r>
  <r>
    <x v="3"/>
    <x v="3"/>
    <x v="5"/>
    <x v="0"/>
    <n v="9.58"/>
    <n v="7.31"/>
    <n v="2.37"/>
    <n v="7.54"/>
    <n v="4.68"/>
    <n v="6.63"/>
    <n v="2511"/>
    <x v="0"/>
    <n v="70.849999999999994"/>
    <n v="324"/>
    <n v="40"/>
    <n v="52"/>
    <n v="76.709999999999994"/>
    <n v="83333"/>
    <n v="0.96"/>
    <n v="55.39"/>
    <n v="77.959999999999994"/>
    <n v="218"/>
    <n v="18.07"/>
    <n v="75"/>
  </r>
  <r>
    <x v="8"/>
    <x v="4"/>
    <x v="7"/>
    <x v="1"/>
    <n v="5.89"/>
    <n v="7.75"/>
    <n v="3.23"/>
    <n v="3.82"/>
    <n v="26.72"/>
    <n v="2.44"/>
    <n v="721"/>
    <x v="2"/>
    <n v="33.36"/>
    <n v="69"/>
    <n v="33"/>
    <n v="54"/>
    <n v="79.12"/>
    <n v="21323"/>
    <n v="11.56"/>
    <n v="44.57"/>
    <n v="64.05"/>
    <n v="1092"/>
    <n v="21.53"/>
    <n v="378"/>
  </r>
  <r>
    <x v="1"/>
    <x v="1"/>
    <x v="4"/>
    <x v="0"/>
    <n v="0.11"/>
    <n v="8.42"/>
    <n v="2.5"/>
    <n v="9.6199999999999992"/>
    <n v="24.91"/>
    <n v="8.26"/>
    <n v="3248"/>
    <x v="2"/>
    <n v="73.08"/>
    <n v="405"/>
    <n v="17"/>
    <n v="91"/>
    <n v="83.92"/>
    <n v="88087"/>
    <n v="34.51"/>
    <n v="21.99"/>
    <n v="98.43"/>
    <n v="2845"/>
    <n v="19.12"/>
    <n v="792"/>
  </r>
  <r>
    <x v="5"/>
    <x v="4"/>
    <x v="8"/>
    <x v="4"/>
    <n v="0.72"/>
    <n v="6.92"/>
    <n v="0.19"/>
    <n v="8.4700000000000006"/>
    <n v="41.9"/>
    <n v="12.3"/>
    <n v="2462"/>
    <x v="3"/>
    <n v="76.86"/>
    <n v="106"/>
    <n v="46"/>
    <n v="44"/>
    <n v="27.73"/>
    <n v="90316"/>
    <n v="7.54"/>
    <n v="25.21"/>
    <n v="22.75"/>
    <n v="340"/>
    <n v="6.69"/>
    <n v="483"/>
  </r>
  <r>
    <x v="2"/>
    <x v="4"/>
    <x v="4"/>
    <x v="4"/>
    <n v="0.46"/>
    <n v="8.07"/>
    <n v="0.68"/>
    <n v="7.45"/>
    <n v="43.82"/>
    <n v="7.96"/>
    <n v="4673"/>
    <x v="0"/>
    <n v="40.4"/>
    <n v="270"/>
    <n v="43"/>
    <n v="80"/>
    <n v="66.209999999999994"/>
    <n v="20874"/>
    <n v="73.09"/>
    <n v="81.349999999999994"/>
    <n v="50.43"/>
    <n v="2209"/>
    <n v="6.28"/>
    <n v="719"/>
  </r>
  <r>
    <x v="1"/>
    <x v="4"/>
    <x v="3"/>
    <x v="2"/>
    <n v="0.24"/>
    <n v="7.6"/>
    <n v="0.17"/>
    <n v="7.03"/>
    <n v="0.66"/>
    <n v="15.14"/>
    <n v="367"/>
    <x v="2"/>
    <n v="89.84"/>
    <n v="363"/>
    <n v="8"/>
    <n v="90"/>
    <n v="38.06"/>
    <n v="89809"/>
    <n v="55.38"/>
    <n v="20.66"/>
    <n v="37.619999999999997"/>
    <n v="855"/>
    <n v="39.19"/>
    <n v="364"/>
  </r>
  <r>
    <x v="3"/>
    <x v="2"/>
    <x v="4"/>
    <x v="3"/>
    <n v="4.2300000000000004"/>
    <n v="8.35"/>
    <n v="2.78"/>
    <n v="9.85"/>
    <n v="32.119999999999997"/>
    <n v="7.65"/>
    <n v="3028"/>
    <x v="2"/>
    <n v="94.27"/>
    <n v="44"/>
    <n v="25"/>
    <n v="23"/>
    <n v="58.78"/>
    <n v="37675"/>
    <n v="68.02"/>
    <n v="47.79"/>
    <n v="59.11"/>
    <n v="2462"/>
    <n v="15.33"/>
    <n v="817"/>
  </r>
  <r>
    <x v="5"/>
    <x v="0"/>
    <x v="3"/>
    <x v="2"/>
    <n v="1.72"/>
    <n v="6.11"/>
    <n v="3.6"/>
    <n v="3.82"/>
    <n v="34.08"/>
    <n v="0.69"/>
    <n v="3134"/>
    <x v="1"/>
    <n v="31.73"/>
    <n v="407"/>
    <n v="17"/>
    <n v="80"/>
    <n v="45.79"/>
    <n v="48021"/>
    <n v="49.02"/>
    <n v="22.95"/>
    <n v="78.55"/>
    <n v="563"/>
    <n v="36.159999999999997"/>
    <n v="271"/>
  </r>
  <r>
    <x v="3"/>
    <x v="4"/>
    <x v="3"/>
    <x v="2"/>
    <n v="8.16"/>
    <n v="7.87"/>
    <n v="1.25"/>
    <n v="6.02"/>
    <n v="10.56"/>
    <n v="14.54"/>
    <n v="4095"/>
    <x v="3"/>
    <n v="37.28"/>
    <n v="232"/>
    <n v="36"/>
    <n v="25"/>
    <n v="86.81"/>
    <n v="64748"/>
    <n v="62.09"/>
    <n v="12.82"/>
    <n v="24"/>
    <n v="2714"/>
    <n v="19.78"/>
    <n v="84"/>
  </r>
  <r>
    <x v="5"/>
    <x v="0"/>
    <x v="4"/>
    <x v="4"/>
    <n v="4.03"/>
    <n v="6.18"/>
    <n v="0.79"/>
    <n v="3.44"/>
    <n v="39.78"/>
    <n v="18.87"/>
    <n v="939"/>
    <x v="0"/>
    <n v="95.18"/>
    <n v="188"/>
    <n v="11"/>
    <n v="81"/>
    <n v="40.630000000000003"/>
    <n v="18236"/>
    <n v="55.85"/>
    <n v="65.94"/>
    <n v="97.05"/>
    <n v="1024"/>
    <n v="29.59"/>
    <n v="535"/>
  </r>
  <r>
    <x v="0"/>
    <x v="2"/>
    <x v="6"/>
    <x v="3"/>
    <n v="9.5"/>
    <n v="6.44"/>
    <n v="0.01"/>
    <n v="9.64"/>
    <n v="26.82"/>
    <n v="12.88"/>
    <n v="4237"/>
    <x v="2"/>
    <n v="99.31"/>
    <n v="347"/>
    <n v="33"/>
    <n v="69"/>
    <n v="47.66"/>
    <n v="66723"/>
    <n v="22.38"/>
    <n v="37.64"/>
    <n v="63.42"/>
    <n v="1346"/>
    <n v="26.31"/>
    <n v="900"/>
  </r>
  <r>
    <x v="5"/>
    <x v="0"/>
    <x v="9"/>
    <x v="2"/>
    <n v="3.68"/>
    <n v="7.13"/>
    <n v="1.1100000000000001"/>
    <n v="9.35"/>
    <n v="12.51"/>
    <n v="5.53"/>
    <n v="589"/>
    <x v="1"/>
    <n v="57.03"/>
    <n v="64"/>
    <n v="23"/>
    <n v="10"/>
    <n v="47.19"/>
    <n v="13944"/>
    <n v="12.77"/>
    <n v="24.92"/>
    <n v="59.51"/>
    <n v="2712"/>
    <n v="35.42"/>
    <n v="310"/>
  </r>
  <r>
    <x v="1"/>
    <x v="2"/>
    <x v="5"/>
    <x v="5"/>
    <n v="8.89"/>
    <n v="8.4499999999999993"/>
    <n v="3.94"/>
    <n v="5.74"/>
    <n v="24.26"/>
    <n v="11.55"/>
    <n v="1207"/>
    <x v="1"/>
    <n v="91.53"/>
    <n v="148"/>
    <n v="30"/>
    <n v="36"/>
    <n v="85.05"/>
    <n v="14603"/>
    <n v="8.2899999999999991"/>
    <n v="55.59"/>
    <n v="88.77"/>
    <n v="1471"/>
    <n v="5.31"/>
    <n v="487"/>
  </r>
  <r>
    <x v="0"/>
    <x v="2"/>
    <x v="5"/>
    <x v="5"/>
    <n v="9.02"/>
    <n v="6.54"/>
    <n v="1.65"/>
    <n v="7.31"/>
    <n v="46.2"/>
    <n v="18.39"/>
    <n v="2343"/>
    <x v="2"/>
    <n v="82.72"/>
    <n v="475"/>
    <n v="43"/>
    <n v="42"/>
    <n v="41.54"/>
    <n v="40585"/>
    <n v="45.81"/>
    <n v="59.18"/>
    <n v="42.14"/>
    <n v="943"/>
    <n v="0.32"/>
    <n v="495"/>
  </r>
  <r>
    <x v="1"/>
    <x v="4"/>
    <x v="6"/>
    <x v="1"/>
    <n v="5.08"/>
    <n v="7.23"/>
    <n v="2.82"/>
    <n v="9.59"/>
    <n v="13.2"/>
    <n v="15.4"/>
    <n v="846"/>
    <x v="0"/>
    <n v="78.33"/>
    <n v="66"/>
    <n v="33"/>
    <n v="3"/>
    <n v="70.06"/>
    <n v="18888"/>
    <n v="43.88"/>
    <n v="29.23"/>
    <n v="73.37"/>
    <n v="1929"/>
    <n v="9.07"/>
    <n v="958"/>
  </r>
  <r>
    <x v="3"/>
    <x v="1"/>
    <x v="5"/>
    <x v="1"/>
    <n v="7.42"/>
    <n v="6.71"/>
    <n v="0.31"/>
    <n v="4.34"/>
    <n v="32.659999999999997"/>
    <n v="6.66"/>
    <n v="798"/>
    <x v="2"/>
    <n v="38.35"/>
    <n v="58"/>
    <n v="2"/>
    <n v="14"/>
    <n v="76.59"/>
    <n v="12644"/>
    <n v="78.08"/>
    <n v="31.54"/>
    <n v="44.33"/>
    <n v="1500"/>
    <n v="38.450000000000003"/>
    <n v="385"/>
  </r>
  <r>
    <x v="1"/>
    <x v="3"/>
    <x v="8"/>
    <x v="1"/>
    <n v="3.82"/>
    <n v="6.3"/>
    <n v="4.7"/>
    <n v="9.34"/>
    <n v="16.84"/>
    <n v="1.25"/>
    <n v="4827"/>
    <x v="0"/>
    <n v="98.24"/>
    <n v="236"/>
    <n v="34"/>
    <n v="67"/>
    <n v="20.68"/>
    <n v="69814"/>
    <n v="61.58"/>
    <n v="65.599999999999994"/>
    <n v="88.67"/>
    <n v="622"/>
    <n v="32.68"/>
    <n v="569"/>
  </r>
  <r>
    <x v="2"/>
    <x v="2"/>
    <x v="2"/>
    <x v="3"/>
    <n v="6.61"/>
    <n v="6.64"/>
    <n v="1.46"/>
    <n v="9.89"/>
    <n v="35.340000000000003"/>
    <n v="10.3"/>
    <n v="3129"/>
    <x v="1"/>
    <n v="96.86"/>
    <n v="273"/>
    <n v="22"/>
    <n v="40"/>
    <n v="57.33"/>
    <n v="92341"/>
    <n v="20.49"/>
    <n v="15.34"/>
    <n v="41.33"/>
    <n v="1410"/>
    <n v="31.78"/>
    <n v="472"/>
  </r>
  <r>
    <x v="6"/>
    <x v="0"/>
    <x v="8"/>
    <x v="1"/>
    <n v="7.86"/>
    <n v="8.2200000000000006"/>
    <n v="4.1500000000000004"/>
    <n v="9.14"/>
    <n v="10.27"/>
    <n v="14.65"/>
    <n v="2878"/>
    <x v="0"/>
    <n v="92.27"/>
    <n v="32"/>
    <n v="49"/>
    <n v="58"/>
    <n v="37.79"/>
    <n v="3831"/>
    <n v="71.42"/>
    <n v="67.34"/>
    <n v="98.31"/>
    <n v="2602"/>
    <n v="8.1999999999999993"/>
    <n v="338"/>
  </r>
  <r>
    <x v="4"/>
    <x v="1"/>
    <x v="0"/>
    <x v="0"/>
    <n v="1.22"/>
    <n v="7.83"/>
    <n v="4.53"/>
    <n v="9.99"/>
    <n v="35.26"/>
    <n v="11.81"/>
    <n v="3515"/>
    <x v="3"/>
    <n v="62.95"/>
    <n v="398"/>
    <n v="17"/>
    <n v="57"/>
    <n v="17.309999999999999"/>
    <n v="70331"/>
    <n v="77.790000000000006"/>
    <n v="80.89"/>
    <n v="40.270000000000003"/>
    <n v="2359"/>
    <n v="25.41"/>
    <n v="888"/>
  </r>
  <r>
    <x v="9"/>
    <x v="4"/>
    <x v="6"/>
    <x v="0"/>
    <n v="2.04"/>
    <n v="6.56"/>
    <n v="2.2000000000000002"/>
    <n v="7.6"/>
    <n v="24.02"/>
    <n v="14.66"/>
    <n v="1087"/>
    <x v="1"/>
    <n v="35.549999999999997"/>
    <n v="291"/>
    <n v="21"/>
    <n v="71"/>
    <n v="55.97"/>
    <n v="88863"/>
    <n v="18.149999999999999"/>
    <n v="73.44"/>
    <n v="79.63"/>
    <n v="840"/>
    <n v="10.23"/>
    <n v="145"/>
  </r>
  <r>
    <x v="5"/>
    <x v="1"/>
    <x v="5"/>
    <x v="2"/>
    <n v="6.2"/>
    <n v="7.3"/>
    <n v="0.73"/>
    <n v="3.58"/>
    <n v="32.659999999999997"/>
    <n v="18.72"/>
    <n v="282"/>
    <x v="1"/>
    <n v="72.53"/>
    <n v="161"/>
    <n v="28"/>
    <n v="0"/>
    <n v="88.07"/>
    <n v="85727"/>
    <n v="92.02"/>
    <n v="56.45"/>
    <n v="90.53"/>
    <n v="776"/>
    <n v="15.86"/>
    <n v="752"/>
  </r>
  <r>
    <x v="1"/>
    <x v="4"/>
    <x v="2"/>
    <x v="4"/>
    <n v="8.1199999999999992"/>
    <n v="8.32"/>
    <n v="4.76"/>
    <n v="7.48"/>
    <n v="12.4"/>
    <n v="7.9"/>
    <n v="2357"/>
    <x v="1"/>
    <n v="42.46"/>
    <n v="143"/>
    <n v="3"/>
    <n v="28"/>
    <n v="16.29"/>
    <n v="48499"/>
    <n v="76.040000000000006"/>
    <n v="86.3"/>
    <n v="78.680000000000007"/>
    <n v="1139"/>
    <n v="24.66"/>
    <n v="96"/>
  </r>
  <r>
    <x v="0"/>
    <x v="1"/>
    <x v="0"/>
    <x v="0"/>
    <n v="4.34"/>
    <n v="6.26"/>
    <n v="1.89"/>
    <n v="9.81"/>
    <n v="39.630000000000003"/>
    <n v="12.98"/>
    <n v="3238"/>
    <x v="1"/>
    <n v="38.07"/>
    <n v="15"/>
    <n v="2"/>
    <n v="82"/>
    <n v="26.08"/>
    <n v="67524"/>
    <n v="12.9"/>
    <n v="89.53"/>
    <n v="66.25"/>
    <n v="2065"/>
    <n v="34.26"/>
    <n v="168"/>
  </r>
  <r>
    <x v="8"/>
    <x v="1"/>
    <x v="2"/>
    <x v="2"/>
    <n v="0.72"/>
    <n v="7.75"/>
    <n v="0.35"/>
    <n v="9.3800000000000008"/>
    <n v="47.22"/>
    <n v="17.579999999999998"/>
    <n v="4296"/>
    <x v="0"/>
    <n v="54.31"/>
    <n v="484"/>
    <n v="0"/>
    <n v="55"/>
    <n v="69.08"/>
    <n v="44266"/>
    <n v="6.25"/>
    <n v="89.74"/>
    <n v="88.89"/>
    <n v="789"/>
    <n v="19.34"/>
    <n v="373"/>
  </r>
  <r>
    <x v="5"/>
    <x v="3"/>
    <x v="2"/>
    <x v="4"/>
    <n v="5.79"/>
    <n v="7.68"/>
    <n v="2.13"/>
    <n v="9.1999999999999993"/>
    <n v="19.670000000000002"/>
    <n v="1.35"/>
    <n v="2942"/>
    <x v="0"/>
    <n v="35.869999999999997"/>
    <n v="159"/>
    <n v="43"/>
    <n v="31"/>
    <n v="54.75"/>
    <n v="92111"/>
    <n v="44.34"/>
    <n v="15.3"/>
    <n v="68.67"/>
    <n v="2870"/>
    <n v="17.899999999999999"/>
    <n v="90"/>
  </r>
  <r>
    <x v="9"/>
    <x v="0"/>
    <x v="4"/>
    <x v="1"/>
    <n v="0.12"/>
    <n v="7.71"/>
    <n v="4.82"/>
    <n v="7.5"/>
    <n v="3.5"/>
    <n v="1.6"/>
    <n v="4321"/>
    <x v="3"/>
    <n v="73.23"/>
    <n v="146"/>
    <n v="46"/>
    <n v="15"/>
    <n v="67.69"/>
    <n v="81863"/>
    <n v="93.18"/>
    <n v="65.790000000000006"/>
    <n v="68.849999999999994"/>
    <n v="2530"/>
    <n v="4.47"/>
    <n v="102"/>
  </r>
  <r>
    <x v="5"/>
    <x v="4"/>
    <x v="5"/>
    <x v="1"/>
    <n v="4.99"/>
    <n v="8.24"/>
    <n v="3.14"/>
    <n v="5.76"/>
    <n v="46.44"/>
    <n v="18.48"/>
    <n v="3905"/>
    <x v="1"/>
    <n v="53.53"/>
    <n v="306"/>
    <n v="8"/>
    <n v="31"/>
    <n v="62.77"/>
    <n v="79927"/>
    <n v="22.73"/>
    <n v="53.99"/>
    <n v="25.3"/>
    <n v="2611"/>
    <n v="37.74"/>
    <n v="883"/>
  </r>
  <r>
    <x v="1"/>
    <x v="2"/>
    <x v="3"/>
    <x v="0"/>
    <n v="5.8"/>
    <n v="8.36"/>
    <n v="0.86"/>
    <n v="6.88"/>
    <n v="26.2"/>
    <n v="3.02"/>
    <n v="3410"/>
    <x v="1"/>
    <n v="61.09"/>
    <n v="411"/>
    <n v="8"/>
    <n v="33"/>
    <n v="75.260000000000005"/>
    <n v="86974"/>
    <n v="38.94"/>
    <n v="78.430000000000007"/>
    <n v="63.66"/>
    <n v="1670"/>
    <n v="11.52"/>
    <n v="66"/>
  </r>
  <r>
    <x v="8"/>
    <x v="2"/>
    <x v="1"/>
    <x v="1"/>
    <n v="6.26"/>
    <n v="6.33"/>
    <n v="3.87"/>
    <n v="4.46"/>
    <n v="33.65"/>
    <n v="15.9"/>
    <n v="3604"/>
    <x v="0"/>
    <n v="65.77"/>
    <n v="383"/>
    <n v="27"/>
    <n v="15"/>
    <n v="56.82"/>
    <n v="16086"/>
    <n v="4.3899999999999997"/>
    <n v="71.47"/>
    <n v="98.57"/>
    <n v="402"/>
    <n v="12.76"/>
    <n v="667"/>
  </r>
  <r>
    <x v="7"/>
    <x v="2"/>
    <x v="8"/>
    <x v="0"/>
    <n v="5.62"/>
    <n v="8.44"/>
    <n v="2"/>
    <n v="3.4"/>
    <n v="15.23"/>
    <n v="16.989999999999998"/>
    <n v="3868"/>
    <x v="2"/>
    <n v="87.13"/>
    <n v="184"/>
    <n v="1"/>
    <n v="32"/>
    <n v="13.58"/>
    <n v="37671"/>
    <n v="60.73"/>
    <n v="11.63"/>
    <n v="86.5"/>
    <n v="1231"/>
    <n v="2.15"/>
    <n v="608"/>
  </r>
  <r>
    <x v="5"/>
    <x v="1"/>
    <x v="2"/>
    <x v="3"/>
    <n v="1.75"/>
    <n v="6.1"/>
    <n v="1.86"/>
    <n v="9.34"/>
    <n v="35.51"/>
    <n v="1.43"/>
    <n v="944"/>
    <x v="1"/>
    <n v="37.68"/>
    <n v="218"/>
    <n v="3"/>
    <n v="75"/>
    <n v="71.760000000000005"/>
    <n v="12242"/>
    <n v="17.920000000000002"/>
    <n v="20.74"/>
    <n v="91.22"/>
    <n v="1345"/>
    <n v="36.159999999999997"/>
    <n v="214"/>
  </r>
  <r>
    <x v="4"/>
    <x v="3"/>
    <x v="0"/>
    <x v="0"/>
    <n v="1.99"/>
    <n v="7.51"/>
    <n v="0.99"/>
    <n v="6.05"/>
    <n v="16.41"/>
    <n v="18.309999999999999"/>
    <n v="1823"/>
    <x v="0"/>
    <n v="67.41"/>
    <n v="12"/>
    <n v="29"/>
    <n v="7"/>
    <n v="19.36"/>
    <n v="82474"/>
    <n v="39.29"/>
    <n v="12.76"/>
    <n v="65.06"/>
    <n v="2102"/>
    <n v="38.65"/>
    <n v="106"/>
  </r>
  <r>
    <x v="4"/>
    <x v="2"/>
    <x v="4"/>
    <x v="0"/>
    <n v="5.69"/>
    <n v="6.91"/>
    <n v="1.1100000000000001"/>
    <n v="9.2200000000000006"/>
    <n v="21.37"/>
    <n v="18.22"/>
    <n v="3898"/>
    <x v="1"/>
    <n v="71.39"/>
    <n v="282"/>
    <n v="13"/>
    <n v="88"/>
    <n v="29.33"/>
    <n v="26377"/>
    <n v="17.77"/>
    <n v="57.48"/>
    <n v="93.13"/>
    <n v="794"/>
    <n v="31.31"/>
    <n v="469"/>
  </r>
  <r>
    <x v="4"/>
    <x v="3"/>
    <x v="2"/>
    <x v="2"/>
    <n v="3.26"/>
    <n v="7.88"/>
    <n v="4.67"/>
    <n v="9.01"/>
    <n v="24.81"/>
    <n v="19.68"/>
    <n v="4206"/>
    <x v="0"/>
    <n v="65.64"/>
    <n v="485"/>
    <n v="26"/>
    <n v="1"/>
    <n v="33.799999999999997"/>
    <n v="12603"/>
    <n v="2.69"/>
    <n v="87.61"/>
    <n v="21.09"/>
    <n v="688"/>
    <n v="15.82"/>
    <n v="278"/>
  </r>
  <r>
    <x v="7"/>
    <x v="3"/>
    <x v="9"/>
    <x v="5"/>
    <n v="2.38"/>
    <n v="7.98"/>
    <n v="1.53"/>
    <n v="5.16"/>
    <n v="40.56"/>
    <n v="18.95"/>
    <n v="4307"/>
    <x v="3"/>
    <n v="55.18"/>
    <n v="376"/>
    <n v="12"/>
    <n v="96"/>
    <n v="53"/>
    <n v="69503"/>
    <n v="15.9"/>
    <n v="68.94"/>
    <n v="22.11"/>
    <n v="2679"/>
    <n v="20.6"/>
    <n v="950"/>
  </r>
  <r>
    <x v="3"/>
    <x v="1"/>
    <x v="0"/>
    <x v="1"/>
    <n v="6.86"/>
    <n v="8.17"/>
    <n v="1.65"/>
    <n v="8.7799999999999994"/>
    <n v="23.71"/>
    <n v="14.96"/>
    <n v="995"/>
    <x v="3"/>
    <n v="60.7"/>
    <n v="407"/>
    <n v="48"/>
    <n v="56"/>
    <n v="31.21"/>
    <n v="69739"/>
    <n v="50.79"/>
    <n v="35.07"/>
    <n v="65.67"/>
    <n v="323"/>
    <n v="39.21"/>
    <n v="833"/>
  </r>
  <r>
    <x v="9"/>
    <x v="2"/>
    <x v="6"/>
    <x v="0"/>
    <n v="8.34"/>
    <n v="6.32"/>
    <n v="0.35"/>
    <n v="6.71"/>
    <n v="5.35"/>
    <n v="14.31"/>
    <n v="349"/>
    <x v="3"/>
    <n v="89.39"/>
    <n v="118"/>
    <n v="9"/>
    <n v="86"/>
    <n v="7.4"/>
    <n v="48767"/>
    <n v="48.49"/>
    <n v="57.48"/>
    <n v="53.59"/>
    <n v="806"/>
    <n v="21.32"/>
    <n v="740"/>
  </r>
  <r>
    <x v="1"/>
    <x v="3"/>
    <x v="4"/>
    <x v="3"/>
    <n v="1.89"/>
    <n v="6.22"/>
    <n v="0.59"/>
    <n v="5.89"/>
    <n v="46.28"/>
    <n v="5.88"/>
    <n v="4346"/>
    <x v="3"/>
    <n v="91.24"/>
    <n v="96"/>
    <n v="43"/>
    <n v="83"/>
    <n v="21.43"/>
    <n v="12927"/>
    <n v="35.340000000000003"/>
    <n v="19.309999999999999"/>
    <n v="55.46"/>
    <n v="2351"/>
    <n v="27.17"/>
    <n v="598"/>
  </r>
  <r>
    <x v="5"/>
    <x v="0"/>
    <x v="7"/>
    <x v="4"/>
    <n v="5.69"/>
    <n v="7.61"/>
    <n v="2.02"/>
    <n v="8.99"/>
    <n v="11.62"/>
    <n v="2.97"/>
    <n v="2366"/>
    <x v="1"/>
    <n v="71.569999999999993"/>
    <n v="329"/>
    <n v="10"/>
    <n v="62"/>
    <n v="87.72"/>
    <n v="42080"/>
    <n v="79.87"/>
    <n v="55.17"/>
    <n v="64"/>
    <n v="2913"/>
    <n v="23.45"/>
    <n v="137"/>
  </r>
  <r>
    <x v="1"/>
    <x v="0"/>
    <x v="2"/>
    <x v="4"/>
    <n v="4.37"/>
    <n v="6.64"/>
    <n v="1.89"/>
    <n v="8.24"/>
    <n v="7.66"/>
    <n v="6.98"/>
    <n v="3262"/>
    <x v="3"/>
    <n v="72.31"/>
    <n v="271"/>
    <n v="29"/>
    <n v="45"/>
    <n v="56.12"/>
    <n v="37291"/>
    <n v="47.71"/>
    <n v="76.010000000000005"/>
    <n v="54.78"/>
    <n v="760"/>
    <n v="5.08"/>
    <n v="102"/>
  </r>
  <r>
    <x v="5"/>
    <x v="4"/>
    <x v="1"/>
    <x v="0"/>
    <n v="2.56"/>
    <n v="6.67"/>
    <n v="3.09"/>
    <n v="4.6500000000000004"/>
    <n v="28.86"/>
    <n v="11.31"/>
    <n v="3303"/>
    <x v="0"/>
    <n v="99.58"/>
    <n v="406"/>
    <n v="12"/>
    <n v="77"/>
    <n v="63.27"/>
    <n v="60510"/>
    <n v="86.2"/>
    <n v="45.8"/>
    <n v="61.78"/>
    <n v="2095"/>
    <n v="22.21"/>
    <n v="798"/>
  </r>
  <r>
    <x v="8"/>
    <x v="3"/>
    <x v="6"/>
    <x v="1"/>
    <n v="1.2"/>
    <n v="7.01"/>
    <n v="4.3899999999999997"/>
    <n v="9.15"/>
    <n v="40.98"/>
    <n v="1.54"/>
    <n v="2601"/>
    <x v="0"/>
    <n v="42.7"/>
    <n v="77"/>
    <n v="3"/>
    <n v="66"/>
    <n v="86.3"/>
    <n v="78040"/>
    <n v="52.44"/>
    <n v="25.35"/>
    <n v="79.709999999999994"/>
    <n v="2893"/>
    <n v="35.36"/>
    <n v="599"/>
  </r>
  <r>
    <x v="8"/>
    <x v="0"/>
    <x v="3"/>
    <x v="2"/>
    <n v="9.98"/>
    <n v="6.1"/>
    <n v="0.61"/>
    <n v="7.22"/>
    <n v="4.04"/>
    <n v="18.690000000000001"/>
    <n v="1698"/>
    <x v="3"/>
    <n v="32.299999999999997"/>
    <n v="40"/>
    <n v="26"/>
    <n v="63"/>
    <n v="65.28"/>
    <n v="31848"/>
    <n v="13.06"/>
    <n v="37.69"/>
    <n v="53.2"/>
    <n v="1178"/>
    <n v="7.84"/>
    <n v="370"/>
  </r>
  <r>
    <x v="1"/>
    <x v="4"/>
    <x v="8"/>
    <x v="3"/>
    <n v="1.81"/>
    <n v="8.39"/>
    <n v="1.89"/>
    <n v="3.63"/>
    <n v="36.479999999999997"/>
    <n v="14.05"/>
    <n v="2230"/>
    <x v="0"/>
    <n v="99.25"/>
    <n v="145"/>
    <n v="39"/>
    <n v="72"/>
    <n v="7.33"/>
    <n v="77587"/>
    <n v="69.930000000000007"/>
    <n v="55.19"/>
    <n v="84.92"/>
    <n v="345"/>
    <n v="19.25"/>
    <n v="120"/>
  </r>
  <r>
    <x v="1"/>
    <x v="0"/>
    <x v="3"/>
    <x v="2"/>
    <n v="8.35"/>
    <n v="8.24"/>
    <n v="3.76"/>
    <n v="5.9"/>
    <n v="6.56"/>
    <n v="7.69"/>
    <n v="82"/>
    <x v="0"/>
    <n v="34.18"/>
    <n v="247"/>
    <n v="27"/>
    <n v="89"/>
    <n v="63.96"/>
    <n v="32292"/>
    <n v="40.51"/>
    <n v="18.05"/>
    <n v="51.47"/>
    <n v="1288"/>
    <n v="0.13"/>
    <n v="426"/>
  </r>
  <r>
    <x v="7"/>
    <x v="0"/>
    <x v="0"/>
    <x v="3"/>
    <n v="0.52"/>
    <n v="7.41"/>
    <n v="4.3600000000000003"/>
    <n v="4.2699999999999996"/>
    <n v="12.37"/>
    <n v="3.54"/>
    <n v="3048"/>
    <x v="1"/>
    <n v="66.73"/>
    <n v="452"/>
    <n v="19"/>
    <n v="35"/>
    <n v="64.489999999999995"/>
    <n v="40724"/>
    <n v="27.26"/>
    <n v="37.11"/>
    <n v="22.34"/>
    <n v="527"/>
    <n v="8.85"/>
    <n v="616"/>
  </r>
  <r>
    <x v="0"/>
    <x v="0"/>
    <x v="0"/>
    <x v="0"/>
    <n v="9.32"/>
    <n v="8.14"/>
    <n v="1.19"/>
    <n v="7.31"/>
    <n v="6.63"/>
    <n v="16.920000000000002"/>
    <n v="2024"/>
    <x v="0"/>
    <n v="62.31"/>
    <n v="340"/>
    <n v="18"/>
    <n v="66"/>
    <n v="92.25"/>
    <n v="26044"/>
    <n v="38.659999999999997"/>
    <n v="58.7"/>
    <n v="28.65"/>
    <n v="2581"/>
    <n v="9.76"/>
    <n v="361"/>
  </r>
  <r>
    <x v="0"/>
    <x v="2"/>
    <x v="2"/>
    <x v="3"/>
    <n v="4.2699999999999996"/>
    <n v="7.03"/>
    <n v="1.2"/>
    <n v="3.02"/>
    <n v="16.350000000000001"/>
    <n v="15.4"/>
    <n v="3817"/>
    <x v="2"/>
    <n v="67.989999999999995"/>
    <n v="220"/>
    <n v="14"/>
    <n v="72"/>
    <n v="61.77"/>
    <n v="23198"/>
    <n v="50.85"/>
    <n v="48.37"/>
    <n v="56.94"/>
    <n v="825"/>
    <n v="6.96"/>
    <n v="335"/>
  </r>
  <r>
    <x v="7"/>
    <x v="0"/>
    <x v="3"/>
    <x v="5"/>
    <n v="4.9400000000000004"/>
    <n v="8.4499999999999993"/>
    <n v="4.21"/>
    <n v="3.56"/>
    <n v="9.5"/>
    <n v="11.52"/>
    <n v="791"/>
    <x v="0"/>
    <n v="74.52"/>
    <n v="163"/>
    <n v="44"/>
    <n v="85"/>
    <n v="16.43"/>
    <n v="86851"/>
    <n v="32.74"/>
    <n v="81.41"/>
    <n v="66.8"/>
    <n v="733"/>
    <n v="16.45"/>
    <n v="391"/>
  </r>
  <r>
    <x v="5"/>
    <x v="4"/>
    <x v="1"/>
    <x v="1"/>
    <n v="6.97"/>
    <n v="7.61"/>
    <n v="0.85"/>
    <n v="9.2899999999999991"/>
    <n v="9.39"/>
    <n v="13.54"/>
    <n v="475"/>
    <x v="2"/>
    <n v="40.880000000000003"/>
    <n v="167"/>
    <n v="17"/>
    <n v="51"/>
    <n v="48.08"/>
    <n v="58038"/>
    <n v="35.049999999999997"/>
    <n v="85.07"/>
    <n v="99.86"/>
    <n v="256"/>
    <n v="10.47"/>
    <n v="224"/>
  </r>
  <r>
    <x v="7"/>
    <x v="2"/>
    <x v="8"/>
    <x v="2"/>
    <n v="2.71"/>
    <n v="8.19"/>
    <n v="2.81"/>
    <n v="5.79"/>
    <n v="28.27"/>
    <n v="13.23"/>
    <n v="503"/>
    <x v="3"/>
    <n v="68.3"/>
    <n v="381"/>
    <n v="6"/>
    <n v="96"/>
    <n v="31.5"/>
    <n v="47547"/>
    <n v="26.58"/>
    <n v="63.85"/>
    <n v="59.85"/>
    <n v="893"/>
    <n v="9.84"/>
    <n v="848"/>
  </r>
  <r>
    <x v="8"/>
    <x v="3"/>
    <x v="0"/>
    <x v="1"/>
    <n v="2.97"/>
    <n v="7.5"/>
    <n v="0.39"/>
    <n v="7.57"/>
    <n v="2.5299999999999998"/>
    <n v="2.35"/>
    <n v="230"/>
    <x v="2"/>
    <n v="39.04"/>
    <n v="218"/>
    <n v="29"/>
    <n v="60"/>
    <n v="44.33"/>
    <n v="77045"/>
    <n v="57.99"/>
    <n v="50.1"/>
    <n v="80.55"/>
    <n v="2703"/>
    <n v="23.42"/>
    <n v="450"/>
  </r>
  <r>
    <x v="5"/>
    <x v="1"/>
    <x v="3"/>
    <x v="1"/>
    <n v="8.42"/>
    <n v="7.72"/>
    <n v="4.75"/>
    <n v="4.3"/>
    <n v="40.049999999999997"/>
    <n v="6.89"/>
    <n v="1586"/>
    <x v="2"/>
    <n v="58.05"/>
    <n v="69"/>
    <n v="13"/>
    <n v="86"/>
    <n v="66.900000000000006"/>
    <n v="4128"/>
    <n v="84.99"/>
    <n v="15.4"/>
    <n v="43.39"/>
    <n v="317"/>
    <n v="39.11"/>
    <n v="797"/>
  </r>
  <r>
    <x v="8"/>
    <x v="4"/>
    <x v="0"/>
    <x v="5"/>
    <n v="0.1"/>
    <n v="7.72"/>
    <n v="3.02"/>
    <n v="8.77"/>
    <n v="21.98"/>
    <n v="6.5"/>
    <n v="1774"/>
    <x v="0"/>
    <n v="54.63"/>
    <n v="421"/>
    <n v="36"/>
    <n v="86"/>
    <n v="16.62"/>
    <n v="40902"/>
    <n v="87.97"/>
    <n v="34.08"/>
    <n v="97.03"/>
    <n v="1819"/>
    <n v="38.97"/>
    <n v="589"/>
  </r>
  <r>
    <x v="1"/>
    <x v="3"/>
    <x v="7"/>
    <x v="5"/>
    <n v="6.36"/>
    <n v="7.76"/>
    <n v="4.5199999999999996"/>
    <n v="4.26"/>
    <n v="34.96"/>
    <n v="11.45"/>
    <n v="3090"/>
    <x v="3"/>
    <n v="82.95"/>
    <n v="437"/>
    <n v="40"/>
    <n v="89"/>
    <n v="3.7"/>
    <n v="42691"/>
    <n v="99.37"/>
    <n v="32.81"/>
    <n v="39.93"/>
    <n v="2803"/>
    <n v="39.270000000000003"/>
    <n v="350"/>
  </r>
  <r>
    <x v="2"/>
    <x v="1"/>
    <x v="5"/>
    <x v="5"/>
    <n v="3.94"/>
    <n v="6.8"/>
    <n v="1.99"/>
    <n v="5.71"/>
    <n v="8.73"/>
    <n v="15.3"/>
    <n v="2256"/>
    <x v="2"/>
    <n v="74.88"/>
    <n v="259"/>
    <n v="29"/>
    <n v="95"/>
    <n v="40.9"/>
    <n v="35227"/>
    <n v="8.8800000000000008"/>
    <n v="14.66"/>
    <n v="67.73"/>
    <n v="764"/>
    <n v="15.47"/>
    <n v="309"/>
  </r>
  <r>
    <x v="1"/>
    <x v="0"/>
    <x v="5"/>
    <x v="5"/>
    <n v="2.98"/>
    <n v="7.44"/>
    <n v="4.05"/>
    <n v="4.67"/>
    <n v="32.119999999999997"/>
    <n v="11.41"/>
    <n v="3970"/>
    <x v="0"/>
    <n v="95.6"/>
    <n v="429"/>
    <n v="26"/>
    <n v="60"/>
    <n v="33.57"/>
    <n v="34794"/>
    <n v="21.43"/>
    <n v="77.47"/>
    <n v="98.67"/>
    <n v="695"/>
    <n v="36.58"/>
    <n v="295"/>
  </r>
  <r>
    <x v="3"/>
    <x v="0"/>
    <x v="9"/>
    <x v="5"/>
    <n v="0.31"/>
    <n v="7.91"/>
    <n v="0.08"/>
    <n v="5.15"/>
    <n v="46.66"/>
    <n v="10.73"/>
    <n v="3163"/>
    <x v="3"/>
    <n v="73.739999999999995"/>
    <n v="245"/>
    <n v="40"/>
    <n v="39"/>
    <n v="34.090000000000003"/>
    <n v="72965"/>
    <n v="63.1"/>
    <n v="66.84"/>
    <n v="26.21"/>
    <n v="840"/>
    <n v="2.54"/>
    <n v="395"/>
  </r>
  <r>
    <x v="5"/>
    <x v="0"/>
    <x v="2"/>
    <x v="2"/>
    <n v="0.19"/>
    <n v="7.17"/>
    <n v="2.63"/>
    <n v="5.68"/>
    <n v="2.9"/>
    <n v="15.29"/>
    <n v="2695"/>
    <x v="1"/>
    <n v="70.23"/>
    <n v="456"/>
    <n v="27"/>
    <n v="88"/>
    <n v="22.85"/>
    <n v="90410"/>
    <n v="9"/>
    <n v="56.79"/>
    <n v="67.45"/>
    <n v="2365"/>
    <n v="12.11"/>
    <n v="535"/>
  </r>
  <r>
    <x v="6"/>
    <x v="4"/>
    <x v="3"/>
    <x v="0"/>
    <n v="5.0199999999999996"/>
    <n v="6.52"/>
    <n v="1.26"/>
    <n v="4.0599999999999996"/>
    <n v="47.36"/>
    <n v="18.670000000000002"/>
    <n v="1296"/>
    <x v="3"/>
    <n v="80.41"/>
    <n v="15"/>
    <n v="36"/>
    <n v="3"/>
    <n v="4.8"/>
    <n v="56118"/>
    <n v="41.71"/>
    <n v="41.24"/>
    <n v="60.03"/>
    <n v="568"/>
    <n v="33.19"/>
    <n v="623"/>
  </r>
  <r>
    <x v="3"/>
    <x v="2"/>
    <x v="0"/>
    <x v="5"/>
    <n v="3.17"/>
    <n v="7.1"/>
    <n v="1.27"/>
    <n v="5.05"/>
    <n v="4.04"/>
    <n v="6.38"/>
    <n v="608"/>
    <x v="1"/>
    <n v="44.99"/>
    <n v="219"/>
    <n v="21"/>
    <n v="53"/>
    <n v="42.47"/>
    <n v="36611"/>
    <n v="67.27"/>
    <n v="11.16"/>
    <n v="29.96"/>
    <n v="923"/>
    <n v="35.67"/>
    <n v="988"/>
  </r>
  <r>
    <x v="7"/>
    <x v="1"/>
    <x v="4"/>
    <x v="4"/>
    <n v="3.48"/>
    <n v="6.44"/>
    <n v="2.46"/>
    <n v="3.85"/>
    <n v="48.93"/>
    <n v="9.57"/>
    <n v="2250"/>
    <x v="1"/>
    <n v="98.78"/>
    <n v="347"/>
    <n v="35"/>
    <n v="17"/>
    <n v="99.35"/>
    <n v="22876"/>
    <n v="25.01"/>
    <n v="30.36"/>
    <n v="70.040000000000006"/>
    <n v="337"/>
    <n v="36.69"/>
    <n v="976"/>
  </r>
  <r>
    <x v="8"/>
    <x v="4"/>
    <x v="1"/>
    <x v="5"/>
    <n v="5.96"/>
    <n v="7.06"/>
    <n v="1.1599999999999999"/>
    <n v="9.42"/>
    <n v="45.6"/>
    <n v="5.0599999999999996"/>
    <n v="2159"/>
    <x v="1"/>
    <n v="92.15"/>
    <n v="479"/>
    <n v="23"/>
    <n v="35"/>
    <n v="73.400000000000006"/>
    <n v="80097"/>
    <n v="61.56"/>
    <n v="84.97"/>
    <n v="70.33"/>
    <n v="1519"/>
    <n v="24.28"/>
    <n v="554"/>
  </r>
  <r>
    <x v="3"/>
    <x v="1"/>
    <x v="8"/>
    <x v="5"/>
    <n v="9.01"/>
    <n v="6.75"/>
    <n v="3.66"/>
    <n v="7.43"/>
    <n v="14.93"/>
    <n v="18.61"/>
    <n v="1994"/>
    <x v="0"/>
    <n v="55.6"/>
    <n v="134"/>
    <n v="21"/>
    <n v="72"/>
    <n v="50.07"/>
    <n v="73525"/>
    <n v="54.9"/>
    <n v="88.79"/>
    <n v="23.61"/>
    <n v="2216"/>
    <n v="29.14"/>
    <n v="212"/>
  </r>
  <r>
    <x v="3"/>
    <x v="3"/>
    <x v="5"/>
    <x v="4"/>
    <n v="4"/>
    <n v="8.08"/>
    <n v="1.91"/>
    <n v="5.67"/>
    <n v="7.79"/>
    <n v="7.83"/>
    <n v="4038"/>
    <x v="0"/>
    <n v="42.7"/>
    <n v="255"/>
    <n v="9"/>
    <n v="66"/>
    <n v="55.04"/>
    <n v="72780"/>
    <n v="3.63"/>
    <n v="63.33"/>
    <n v="21.23"/>
    <n v="1946"/>
    <n v="6.04"/>
    <n v="574"/>
  </r>
  <r>
    <x v="2"/>
    <x v="3"/>
    <x v="6"/>
    <x v="4"/>
    <n v="0.34"/>
    <n v="6.24"/>
    <n v="2.41"/>
    <n v="7.23"/>
    <n v="7.45"/>
    <n v="7.4"/>
    <n v="688"/>
    <x v="0"/>
    <n v="97.89"/>
    <n v="235"/>
    <n v="4"/>
    <n v="80"/>
    <n v="54.91"/>
    <n v="74837"/>
    <n v="17.91"/>
    <n v="47.73"/>
    <n v="66.48"/>
    <n v="1587"/>
    <n v="11.6"/>
    <n v="536"/>
  </r>
  <r>
    <x v="9"/>
    <x v="3"/>
    <x v="4"/>
    <x v="4"/>
    <n v="8.2100000000000009"/>
    <n v="6.28"/>
    <n v="4.18"/>
    <n v="7.9"/>
    <n v="24.22"/>
    <n v="13.51"/>
    <n v="4068"/>
    <x v="3"/>
    <n v="50.55"/>
    <n v="493"/>
    <n v="48"/>
    <n v="76"/>
    <n v="23.58"/>
    <n v="60020"/>
    <n v="68.349999999999994"/>
    <n v="23.4"/>
    <n v="84.79"/>
    <n v="2960"/>
    <n v="37.96"/>
    <n v="465"/>
  </r>
  <r>
    <x v="4"/>
    <x v="4"/>
    <x v="1"/>
    <x v="1"/>
    <n v="3.38"/>
    <n v="7.35"/>
    <n v="3.26"/>
    <n v="9.44"/>
    <n v="23.67"/>
    <n v="11.62"/>
    <n v="4269"/>
    <x v="3"/>
    <n v="34.880000000000003"/>
    <n v="353"/>
    <n v="33"/>
    <n v="91"/>
    <n v="55.27"/>
    <n v="58650"/>
    <n v="71.680000000000007"/>
    <n v="40.11"/>
    <n v="52.76"/>
    <n v="2249"/>
    <n v="8.99"/>
    <n v="469"/>
  </r>
  <r>
    <x v="8"/>
    <x v="2"/>
    <x v="0"/>
    <x v="4"/>
    <n v="2.5099999999999998"/>
    <n v="7.8"/>
    <n v="3.28"/>
    <n v="7.4"/>
    <n v="23.1"/>
    <n v="10.3"/>
    <n v="1242"/>
    <x v="0"/>
    <n v="50.98"/>
    <n v="477"/>
    <n v="37"/>
    <n v="67"/>
    <n v="13.77"/>
    <n v="84903"/>
    <n v="41.99"/>
    <n v="81.180000000000007"/>
    <n v="69.67"/>
    <n v="622"/>
    <n v="7.72"/>
    <n v="462"/>
  </r>
  <r>
    <x v="8"/>
    <x v="0"/>
    <x v="4"/>
    <x v="1"/>
    <n v="2.08"/>
    <n v="6.42"/>
    <n v="3.19"/>
    <n v="7.11"/>
    <n v="14.81"/>
    <n v="16.59"/>
    <n v="2044"/>
    <x v="0"/>
    <n v="30.24"/>
    <n v="73"/>
    <n v="8"/>
    <n v="55"/>
    <n v="20.239999999999998"/>
    <n v="55447"/>
    <n v="44.43"/>
    <n v="66.099999999999994"/>
    <n v="73.73"/>
    <n v="345"/>
    <n v="31.86"/>
    <n v="46"/>
  </r>
  <r>
    <x v="8"/>
    <x v="0"/>
    <x v="8"/>
    <x v="2"/>
    <n v="3.24"/>
    <n v="8.09"/>
    <n v="0.32"/>
    <n v="5.31"/>
    <n v="28.03"/>
    <n v="14.08"/>
    <n v="440"/>
    <x v="2"/>
    <n v="40.97"/>
    <n v="122"/>
    <n v="31"/>
    <n v="98"/>
    <n v="71.28"/>
    <n v="31726"/>
    <n v="98.13"/>
    <n v="36.17"/>
    <n v="92.09"/>
    <n v="2573"/>
    <n v="15.27"/>
    <n v="983"/>
  </r>
  <r>
    <x v="9"/>
    <x v="3"/>
    <x v="6"/>
    <x v="4"/>
    <n v="6.37"/>
    <n v="6.9"/>
    <n v="1.71"/>
    <n v="6.73"/>
    <n v="37.17"/>
    <n v="19.21"/>
    <n v="1224"/>
    <x v="3"/>
    <n v="71.52"/>
    <n v="69"/>
    <n v="4"/>
    <n v="13"/>
    <n v="87.46"/>
    <n v="63926"/>
    <n v="91.81"/>
    <n v="21.17"/>
    <n v="74.739999999999995"/>
    <n v="787"/>
    <n v="4"/>
    <n v="397"/>
  </r>
  <r>
    <x v="1"/>
    <x v="4"/>
    <x v="5"/>
    <x v="4"/>
    <n v="7.59"/>
    <n v="6.96"/>
    <n v="2.93"/>
    <n v="8.36"/>
    <n v="30.11"/>
    <n v="14.77"/>
    <n v="2752"/>
    <x v="2"/>
    <n v="76.98"/>
    <n v="480"/>
    <n v="41"/>
    <n v="74"/>
    <n v="99.67"/>
    <n v="26427"/>
    <n v="8.98"/>
    <n v="57.44"/>
    <n v="95.24"/>
    <n v="2069"/>
    <n v="19.170000000000002"/>
    <n v="989"/>
  </r>
  <r>
    <x v="7"/>
    <x v="1"/>
    <x v="4"/>
    <x v="4"/>
    <n v="7.63"/>
    <n v="7.93"/>
    <n v="4.21"/>
    <n v="7.63"/>
    <n v="45.09"/>
    <n v="13.31"/>
    <n v="1752"/>
    <x v="1"/>
    <n v="85.95"/>
    <n v="247"/>
    <n v="15"/>
    <n v="65"/>
    <n v="4.08"/>
    <n v="66144"/>
    <n v="53.15"/>
    <n v="57.27"/>
    <n v="87.54"/>
    <n v="1492"/>
    <n v="38.56"/>
    <n v="838"/>
  </r>
  <r>
    <x v="0"/>
    <x v="1"/>
    <x v="9"/>
    <x v="0"/>
    <n v="2.46"/>
    <n v="7.75"/>
    <n v="1.86"/>
    <n v="6.07"/>
    <n v="28.04"/>
    <n v="9.61"/>
    <n v="4629"/>
    <x v="0"/>
    <n v="87.39"/>
    <n v="437"/>
    <n v="19"/>
    <n v="12"/>
    <n v="29.31"/>
    <n v="67534"/>
    <n v="17.600000000000001"/>
    <n v="23.74"/>
    <n v="32.89"/>
    <n v="2865"/>
    <n v="29.3"/>
    <n v="442"/>
  </r>
  <r>
    <x v="0"/>
    <x v="3"/>
    <x v="8"/>
    <x v="5"/>
    <n v="4.3600000000000003"/>
    <n v="7.27"/>
    <n v="1.81"/>
    <n v="8.99"/>
    <n v="49.47"/>
    <n v="19.03"/>
    <n v="4546"/>
    <x v="0"/>
    <n v="51.61"/>
    <n v="297"/>
    <n v="25"/>
    <n v="25"/>
    <n v="24.6"/>
    <n v="48276"/>
    <n v="63.05"/>
    <n v="47.01"/>
    <n v="92.39"/>
    <n v="1441"/>
    <n v="16.66"/>
    <n v="103"/>
  </r>
  <r>
    <x v="9"/>
    <x v="3"/>
    <x v="2"/>
    <x v="0"/>
    <n v="2.4500000000000002"/>
    <n v="7.86"/>
    <n v="4.8"/>
    <n v="7.58"/>
    <n v="7.05"/>
    <n v="9.74"/>
    <n v="3359"/>
    <x v="1"/>
    <n v="67.459999999999994"/>
    <n v="246"/>
    <n v="14"/>
    <n v="12"/>
    <n v="27.25"/>
    <n v="52836"/>
    <n v="60.39"/>
    <n v="76.849999999999994"/>
    <n v="50.9"/>
    <n v="1584"/>
    <n v="13.93"/>
    <n v="200"/>
  </r>
  <r>
    <x v="6"/>
    <x v="3"/>
    <x v="0"/>
    <x v="0"/>
    <n v="0.69"/>
    <n v="6.58"/>
    <n v="3.75"/>
    <n v="6.31"/>
    <n v="11.18"/>
    <n v="16.489999999999998"/>
    <n v="3296"/>
    <x v="2"/>
    <n v="67.8"/>
    <n v="335"/>
    <n v="39"/>
    <n v="32"/>
    <n v="40.32"/>
    <n v="58449"/>
    <n v="38.07"/>
    <n v="13.21"/>
    <n v="22.67"/>
    <n v="1588"/>
    <n v="6.98"/>
    <n v="175"/>
  </r>
  <r>
    <x v="7"/>
    <x v="1"/>
    <x v="6"/>
    <x v="5"/>
    <n v="1.47"/>
    <n v="8.3699999999999992"/>
    <n v="2.1800000000000002"/>
    <n v="4.95"/>
    <n v="31.96"/>
    <n v="8.61"/>
    <n v="4309"/>
    <x v="3"/>
    <n v="37.4"/>
    <n v="225"/>
    <n v="47"/>
    <n v="14"/>
    <n v="64.650000000000006"/>
    <n v="59468"/>
    <n v="78.599999999999994"/>
    <n v="66.760000000000005"/>
    <n v="70.459999999999994"/>
    <n v="305"/>
    <n v="32.119999999999997"/>
    <n v="49"/>
  </r>
  <r>
    <x v="0"/>
    <x v="0"/>
    <x v="6"/>
    <x v="0"/>
    <n v="8.93"/>
    <n v="6.35"/>
    <n v="1.33"/>
    <n v="8.64"/>
    <n v="47.33"/>
    <n v="13.31"/>
    <n v="899"/>
    <x v="2"/>
    <n v="82.22"/>
    <n v="455"/>
    <n v="23"/>
    <n v="5"/>
    <n v="19.98"/>
    <n v="73464"/>
    <n v="68.760000000000005"/>
    <n v="58.83"/>
    <n v="28.62"/>
    <n v="2021"/>
    <n v="35.86"/>
    <n v="461"/>
  </r>
  <r>
    <x v="9"/>
    <x v="4"/>
    <x v="8"/>
    <x v="0"/>
    <n v="2.2200000000000002"/>
    <n v="7.84"/>
    <n v="2.4300000000000002"/>
    <n v="8.17"/>
    <n v="8.5399999999999991"/>
    <n v="1.26"/>
    <n v="652"/>
    <x v="2"/>
    <n v="39.729999999999997"/>
    <n v="252"/>
    <n v="24"/>
    <n v="32"/>
    <n v="48.28"/>
    <n v="54054"/>
    <n v="47.42"/>
    <n v="63.22"/>
    <n v="58.79"/>
    <n v="795"/>
    <n v="7.06"/>
    <n v="791"/>
  </r>
  <r>
    <x v="9"/>
    <x v="3"/>
    <x v="7"/>
    <x v="0"/>
    <n v="0.53"/>
    <n v="7.34"/>
    <n v="2.2999999999999998"/>
    <n v="8.25"/>
    <n v="28.04"/>
    <n v="15.35"/>
    <n v="982"/>
    <x v="2"/>
    <n v="50.11"/>
    <n v="302"/>
    <n v="22"/>
    <n v="53"/>
    <n v="17.02"/>
    <n v="30081"/>
    <n v="57.72"/>
    <n v="19.61"/>
    <n v="27.94"/>
    <n v="725"/>
    <n v="25.68"/>
    <n v="651"/>
  </r>
  <r>
    <x v="6"/>
    <x v="1"/>
    <x v="1"/>
    <x v="4"/>
    <n v="2.2599999999999998"/>
    <n v="8.08"/>
    <n v="1.49"/>
    <n v="8.86"/>
    <n v="30.05"/>
    <n v="3.3"/>
    <n v="288"/>
    <x v="2"/>
    <n v="39.79"/>
    <n v="278"/>
    <n v="35"/>
    <n v="4"/>
    <n v="51.64"/>
    <n v="24986"/>
    <n v="14.99"/>
    <n v="15.1"/>
    <n v="67.89"/>
    <n v="2759"/>
    <n v="27.11"/>
    <n v="284"/>
  </r>
  <r>
    <x v="3"/>
    <x v="1"/>
    <x v="6"/>
    <x v="0"/>
    <n v="2.2400000000000002"/>
    <n v="6.94"/>
    <n v="2.33"/>
    <n v="5.57"/>
    <n v="3.98"/>
    <n v="4.13"/>
    <n v="3833"/>
    <x v="0"/>
    <n v="58.14"/>
    <n v="114"/>
    <n v="42"/>
    <n v="90"/>
    <n v="64.38"/>
    <n v="54285"/>
    <n v="1.1599999999999999"/>
    <n v="33.880000000000003"/>
    <n v="33.82"/>
    <n v="1888"/>
    <n v="16.940000000000001"/>
    <n v="134"/>
  </r>
  <r>
    <x v="5"/>
    <x v="2"/>
    <x v="6"/>
    <x v="5"/>
    <n v="3.07"/>
    <n v="6.56"/>
    <n v="1.33"/>
    <n v="9.39"/>
    <n v="27.42"/>
    <n v="6.18"/>
    <n v="1324"/>
    <x v="0"/>
    <n v="66.790000000000006"/>
    <n v="273"/>
    <n v="41"/>
    <n v="40"/>
    <n v="29.12"/>
    <n v="53390"/>
    <n v="49.51"/>
    <n v="73.819999999999993"/>
    <n v="46.55"/>
    <n v="1216"/>
    <n v="31.86"/>
    <n v="136"/>
  </r>
  <r>
    <x v="7"/>
    <x v="0"/>
    <x v="1"/>
    <x v="5"/>
    <n v="4.0999999999999996"/>
    <n v="7.94"/>
    <n v="0.64"/>
    <n v="4.9000000000000004"/>
    <n v="0.55000000000000004"/>
    <n v="14.49"/>
    <n v="2662"/>
    <x v="1"/>
    <n v="57.91"/>
    <n v="116"/>
    <n v="21"/>
    <n v="80"/>
    <n v="65.72"/>
    <n v="22084"/>
    <n v="52.43"/>
    <n v="25.5"/>
    <n v="33.72"/>
    <n v="2153"/>
    <n v="26.74"/>
    <n v="838"/>
  </r>
  <r>
    <x v="4"/>
    <x v="0"/>
    <x v="3"/>
    <x v="4"/>
    <n v="1.1599999999999999"/>
    <n v="7.07"/>
    <n v="2.39"/>
    <n v="6.64"/>
    <n v="30.41"/>
    <n v="0.39"/>
    <n v="1882"/>
    <x v="1"/>
    <n v="32.61"/>
    <n v="34"/>
    <n v="4"/>
    <n v="91"/>
    <n v="49.19"/>
    <n v="42164"/>
    <n v="79.39"/>
    <n v="77.12"/>
    <n v="98.6"/>
    <n v="501"/>
    <n v="32.409999999999997"/>
    <n v="500"/>
  </r>
  <r>
    <x v="0"/>
    <x v="3"/>
    <x v="6"/>
    <x v="4"/>
    <n v="0.39"/>
    <n v="6.31"/>
    <n v="2.16"/>
    <n v="9.92"/>
    <n v="11.29"/>
    <n v="4.53"/>
    <n v="3063"/>
    <x v="1"/>
    <n v="45.11"/>
    <n v="408"/>
    <n v="27"/>
    <n v="49"/>
    <n v="70.5"/>
    <n v="58126"/>
    <n v="51.94"/>
    <n v="62.79"/>
    <n v="82.36"/>
    <n v="895"/>
    <n v="14.63"/>
    <n v="734"/>
  </r>
  <r>
    <x v="5"/>
    <x v="3"/>
    <x v="2"/>
    <x v="3"/>
    <n v="7.25"/>
    <n v="7.08"/>
    <n v="3.63"/>
    <n v="8.7100000000000009"/>
    <n v="34.39"/>
    <n v="14.19"/>
    <n v="1153"/>
    <x v="0"/>
    <n v="49.93"/>
    <n v="105"/>
    <n v="8"/>
    <n v="34"/>
    <n v="32.21"/>
    <n v="12521"/>
    <n v="64.61"/>
    <n v="37.950000000000003"/>
    <n v="87.26"/>
    <n v="2965"/>
    <n v="3.19"/>
    <n v="565"/>
  </r>
  <r>
    <x v="2"/>
    <x v="2"/>
    <x v="5"/>
    <x v="2"/>
    <n v="2.82"/>
    <n v="7.25"/>
    <n v="1.48"/>
    <n v="7.35"/>
    <n v="22.71"/>
    <n v="18.399999999999999"/>
    <n v="96"/>
    <x v="3"/>
    <n v="94.32"/>
    <n v="151"/>
    <n v="48"/>
    <n v="78"/>
    <n v="58.95"/>
    <n v="82908"/>
    <n v="6.52"/>
    <n v="54.63"/>
    <n v="43.39"/>
    <n v="2146"/>
    <n v="10.11"/>
    <n v="606"/>
  </r>
  <r>
    <x v="7"/>
    <x v="4"/>
    <x v="6"/>
    <x v="4"/>
    <n v="9.4499999999999993"/>
    <n v="8.01"/>
    <n v="3.84"/>
    <n v="9.93"/>
    <n v="42.74"/>
    <n v="5.8"/>
    <n v="2847"/>
    <x v="2"/>
    <n v="59.19"/>
    <n v="404"/>
    <n v="27"/>
    <n v="66"/>
    <n v="89.93"/>
    <n v="24345"/>
    <n v="45.79"/>
    <n v="87.78"/>
    <n v="73.900000000000006"/>
    <n v="2363"/>
    <n v="9.69"/>
    <n v="753"/>
  </r>
  <r>
    <x v="4"/>
    <x v="0"/>
    <x v="4"/>
    <x v="3"/>
    <n v="9.8800000000000008"/>
    <n v="7.59"/>
    <n v="1.76"/>
    <n v="6.13"/>
    <n v="43.9"/>
    <n v="10.33"/>
    <n v="331"/>
    <x v="0"/>
    <n v="94.02"/>
    <n v="489"/>
    <n v="24"/>
    <n v="70"/>
    <n v="69.819999999999993"/>
    <n v="60697"/>
    <n v="60.97"/>
    <n v="17.350000000000001"/>
    <n v="68.8"/>
    <n v="2922"/>
    <n v="39.83"/>
    <n v="289"/>
  </r>
  <r>
    <x v="0"/>
    <x v="3"/>
    <x v="8"/>
    <x v="4"/>
    <n v="7.37"/>
    <n v="8.0500000000000007"/>
    <n v="3.59"/>
    <n v="5.32"/>
    <n v="24.06"/>
    <n v="4.92"/>
    <n v="3051"/>
    <x v="2"/>
    <n v="95.61"/>
    <n v="161"/>
    <n v="26"/>
    <n v="40"/>
    <n v="74.33"/>
    <n v="73186"/>
    <n v="17.28"/>
    <n v="70.790000000000006"/>
    <n v="46.9"/>
    <n v="1883"/>
    <n v="6.64"/>
    <n v="114"/>
  </r>
  <r>
    <x v="1"/>
    <x v="1"/>
    <x v="3"/>
    <x v="0"/>
    <n v="0.59"/>
    <n v="7.31"/>
    <n v="3.26"/>
    <n v="5.69"/>
    <n v="10.53"/>
    <n v="18.5"/>
    <n v="2407"/>
    <x v="3"/>
    <n v="49.45"/>
    <n v="411"/>
    <n v="42"/>
    <n v="5"/>
    <n v="64.81"/>
    <n v="46423"/>
    <n v="26.77"/>
    <n v="41.61"/>
    <n v="26.23"/>
    <n v="309"/>
    <n v="12.41"/>
    <n v="15"/>
  </r>
  <r>
    <x v="1"/>
    <x v="3"/>
    <x v="3"/>
    <x v="2"/>
    <n v="7.31"/>
    <n v="7.73"/>
    <n v="2.72"/>
    <n v="9.2200000000000006"/>
    <n v="4.8"/>
    <n v="3.81"/>
    <n v="306"/>
    <x v="0"/>
    <n v="37.81"/>
    <n v="369"/>
    <n v="15"/>
    <n v="23"/>
    <n v="66.11"/>
    <n v="40623"/>
    <n v="80.92"/>
    <n v="78.150000000000006"/>
    <n v="76.53"/>
    <n v="2839"/>
    <n v="0.43"/>
    <n v="930"/>
  </r>
  <r>
    <x v="2"/>
    <x v="1"/>
    <x v="8"/>
    <x v="4"/>
    <n v="6.4"/>
    <n v="6.09"/>
    <n v="3.49"/>
    <n v="5.58"/>
    <n v="0.72"/>
    <n v="8.81"/>
    <n v="3589"/>
    <x v="3"/>
    <n v="37.770000000000003"/>
    <n v="176"/>
    <n v="4"/>
    <n v="73"/>
    <n v="38.29"/>
    <n v="47467"/>
    <n v="81.510000000000005"/>
    <n v="40.15"/>
    <n v="22.77"/>
    <n v="272"/>
    <n v="17.62"/>
    <n v="539"/>
  </r>
  <r>
    <x v="3"/>
    <x v="3"/>
    <x v="1"/>
    <x v="3"/>
    <n v="7.72"/>
    <n v="6.94"/>
    <n v="0.73"/>
    <n v="7.32"/>
    <n v="44.48"/>
    <n v="15"/>
    <n v="3641"/>
    <x v="2"/>
    <n v="68.62"/>
    <n v="290"/>
    <n v="45"/>
    <n v="10"/>
    <n v="63.78"/>
    <n v="11337"/>
    <n v="23.93"/>
    <n v="57.53"/>
    <n v="28.48"/>
    <n v="1077"/>
    <n v="39.979999999999997"/>
    <n v="526"/>
  </r>
  <r>
    <x v="8"/>
    <x v="2"/>
    <x v="3"/>
    <x v="1"/>
    <n v="6.84"/>
    <n v="6.93"/>
    <n v="0.57999999999999996"/>
    <n v="7.89"/>
    <n v="14"/>
    <n v="5.17"/>
    <n v="3147"/>
    <x v="0"/>
    <n v="30.31"/>
    <n v="56"/>
    <n v="41"/>
    <n v="2"/>
    <n v="74.319999999999993"/>
    <n v="23807"/>
    <n v="20.440000000000001"/>
    <n v="39.83"/>
    <n v="48.27"/>
    <n v="1895"/>
    <n v="31.97"/>
    <n v="617"/>
  </r>
  <r>
    <x v="7"/>
    <x v="0"/>
    <x v="2"/>
    <x v="0"/>
    <n v="7.07"/>
    <n v="8.16"/>
    <n v="4.33"/>
    <n v="4.34"/>
    <n v="8.44"/>
    <n v="16.61"/>
    <n v="3141"/>
    <x v="3"/>
    <n v="38.07"/>
    <n v="321"/>
    <n v="25"/>
    <n v="39"/>
    <n v="26.53"/>
    <n v="20140"/>
    <n v="6.72"/>
    <n v="29.21"/>
    <n v="25.91"/>
    <n v="314"/>
    <n v="39.53"/>
    <n v="264"/>
  </r>
  <r>
    <x v="1"/>
    <x v="0"/>
    <x v="3"/>
    <x v="4"/>
    <n v="5.03"/>
    <n v="8.02"/>
    <n v="1.32"/>
    <n v="3.01"/>
    <n v="39.840000000000003"/>
    <n v="2.2200000000000002"/>
    <n v="576"/>
    <x v="3"/>
    <n v="40.020000000000003"/>
    <n v="181"/>
    <n v="38"/>
    <n v="19"/>
    <n v="19.82"/>
    <n v="30635"/>
    <n v="27.84"/>
    <n v="67.59"/>
    <n v="90.14"/>
    <n v="2941"/>
    <n v="0.25"/>
    <n v="655"/>
  </r>
  <r>
    <x v="0"/>
    <x v="4"/>
    <x v="6"/>
    <x v="1"/>
    <n v="5.9"/>
    <n v="6.09"/>
    <n v="1.23"/>
    <n v="5.72"/>
    <n v="25.81"/>
    <n v="3.18"/>
    <n v="361"/>
    <x v="3"/>
    <n v="70.900000000000006"/>
    <n v="241"/>
    <n v="40"/>
    <n v="2"/>
    <n v="40.549999999999997"/>
    <n v="20013"/>
    <n v="85.8"/>
    <n v="28.62"/>
    <n v="37.83"/>
    <n v="1312"/>
    <n v="29.77"/>
    <n v="249"/>
  </r>
  <r>
    <x v="0"/>
    <x v="4"/>
    <x v="9"/>
    <x v="3"/>
    <n v="9.17"/>
    <n v="8.25"/>
    <n v="3.6"/>
    <n v="4.43"/>
    <n v="25.93"/>
    <n v="15.88"/>
    <n v="3249"/>
    <x v="3"/>
    <n v="85.78"/>
    <n v="170"/>
    <n v="36"/>
    <n v="36"/>
    <n v="59.4"/>
    <n v="4784"/>
    <n v="59.74"/>
    <n v="21.83"/>
    <n v="26.48"/>
    <n v="2076"/>
    <n v="27.97"/>
    <n v="236"/>
  </r>
  <r>
    <x v="6"/>
    <x v="0"/>
    <x v="7"/>
    <x v="4"/>
    <n v="5.0999999999999996"/>
    <n v="8.4600000000000009"/>
    <n v="3.47"/>
    <n v="9.4600000000000009"/>
    <n v="28.43"/>
    <n v="16.079999999999998"/>
    <n v="3561"/>
    <x v="1"/>
    <n v="92.1"/>
    <n v="80"/>
    <n v="41"/>
    <n v="83"/>
    <n v="8.2899999999999991"/>
    <n v="39633"/>
    <n v="40.86"/>
    <n v="65.44"/>
    <n v="96.51"/>
    <n v="358"/>
    <n v="12.38"/>
    <n v="605"/>
  </r>
  <r>
    <x v="3"/>
    <x v="0"/>
    <x v="1"/>
    <x v="2"/>
    <n v="8.01"/>
    <n v="7.77"/>
    <n v="3.44"/>
    <n v="8.07"/>
    <n v="38.74"/>
    <n v="16.63"/>
    <n v="3529"/>
    <x v="1"/>
    <n v="64.31"/>
    <n v="441"/>
    <n v="35"/>
    <n v="4"/>
    <n v="87.34"/>
    <n v="15798"/>
    <n v="14.83"/>
    <n v="18.89"/>
    <n v="54.97"/>
    <n v="933"/>
    <n v="27.98"/>
    <n v="767"/>
  </r>
  <r>
    <x v="4"/>
    <x v="2"/>
    <x v="9"/>
    <x v="2"/>
    <n v="4.93"/>
    <n v="7.69"/>
    <n v="2.98"/>
    <n v="3.53"/>
    <n v="32.450000000000003"/>
    <n v="10.08"/>
    <n v="4907"/>
    <x v="3"/>
    <n v="58.39"/>
    <n v="62"/>
    <n v="48"/>
    <n v="72"/>
    <n v="97.64"/>
    <n v="852"/>
    <n v="33.26"/>
    <n v="86.97"/>
    <n v="47.29"/>
    <n v="558"/>
    <n v="10.63"/>
    <n v="764"/>
  </r>
  <r>
    <x v="2"/>
    <x v="2"/>
    <x v="7"/>
    <x v="5"/>
    <n v="1.1499999999999999"/>
    <n v="7.47"/>
    <n v="1.83"/>
    <n v="7.19"/>
    <n v="9.9499999999999993"/>
    <n v="1.88"/>
    <n v="4968"/>
    <x v="1"/>
    <n v="80.569999999999993"/>
    <n v="354"/>
    <n v="26"/>
    <n v="92"/>
    <n v="48.45"/>
    <n v="3622"/>
    <n v="51.2"/>
    <n v="84.24"/>
    <n v="57.01"/>
    <n v="2228"/>
    <n v="27.17"/>
    <n v="948"/>
  </r>
  <r>
    <x v="7"/>
    <x v="3"/>
    <x v="7"/>
    <x v="4"/>
    <n v="4.38"/>
    <n v="7.8"/>
    <n v="2.19"/>
    <n v="4.25"/>
    <n v="19.86"/>
    <n v="12.34"/>
    <n v="349"/>
    <x v="1"/>
    <n v="82.65"/>
    <n v="50"/>
    <n v="48"/>
    <n v="80"/>
    <n v="30.81"/>
    <n v="5707"/>
    <n v="60.6"/>
    <n v="43.43"/>
    <n v="71.010000000000005"/>
    <n v="2947"/>
    <n v="38.5"/>
    <n v="95"/>
  </r>
  <r>
    <x v="8"/>
    <x v="2"/>
    <x v="0"/>
    <x v="5"/>
    <n v="7.24"/>
    <n v="7.74"/>
    <n v="3.21"/>
    <n v="9.59"/>
    <n v="48.52"/>
    <n v="16.03"/>
    <n v="4083"/>
    <x v="3"/>
    <n v="74.52"/>
    <n v="322"/>
    <n v="0"/>
    <n v="25"/>
    <n v="25.84"/>
    <n v="18915"/>
    <n v="33.94"/>
    <n v="36.479999999999997"/>
    <n v="54.48"/>
    <n v="391"/>
    <n v="9.3000000000000007"/>
    <n v="121"/>
  </r>
  <r>
    <x v="3"/>
    <x v="0"/>
    <x v="0"/>
    <x v="2"/>
    <n v="9.64"/>
    <n v="7.98"/>
    <n v="2.7"/>
    <n v="3.54"/>
    <n v="7.73"/>
    <n v="8.65"/>
    <n v="1231"/>
    <x v="1"/>
    <n v="88.39"/>
    <n v="320"/>
    <n v="45"/>
    <n v="96"/>
    <n v="95.26"/>
    <n v="70080"/>
    <n v="71"/>
    <n v="78.48"/>
    <n v="82.94"/>
    <n v="1133"/>
    <n v="21.15"/>
    <n v="371"/>
  </r>
  <r>
    <x v="3"/>
    <x v="3"/>
    <x v="1"/>
    <x v="3"/>
    <n v="4.04"/>
    <n v="6.23"/>
    <n v="2.25"/>
    <n v="7.2"/>
    <n v="13.43"/>
    <n v="16.38"/>
    <n v="576"/>
    <x v="2"/>
    <n v="33.86"/>
    <n v="317"/>
    <n v="12"/>
    <n v="35"/>
    <n v="73.52"/>
    <n v="45656"/>
    <n v="63.52"/>
    <n v="42.42"/>
    <n v="89.64"/>
    <n v="782"/>
    <n v="37.76"/>
    <n v="295"/>
  </r>
  <r>
    <x v="2"/>
    <x v="4"/>
    <x v="8"/>
    <x v="0"/>
    <n v="6.54"/>
    <n v="6.14"/>
    <n v="2.31"/>
    <n v="4.63"/>
    <n v="3.23"/>
    <n v="13.84"/>
    <n v="240"/>
    <x v="2"/>
    <n v="32.64"/>
    <n v="215"/>
    <n v="34"/>
    <n v="92"/>
    <n v="15.1"/>
    <n v="37888"/>
    <n v="57.09"/>
    <n v="34.880000000000003"/>
    <n v="39.44"/>
    <n v="1300"/>
    <n v="10.43"/>
    <n v="452"/>
  </r>
  <r>
    <x v="0"/>
    <x v="0"/>
    <x v="0"/>
    <x v="1"/>
    <n v="0.19"/>
    <n v="8"/>
    <n v="2.35"/>
    <n v="4.8499999999999996"/>
    <n v="9.1199999999999992"/>
    <n v="2.41"/>
    <n v="2638"/>
    <x v="0"/>
    <n v="37.119999999999997"/>
    <n v="492"/>
    <n v="1"/>
    <n v="21"/>
    <n v="11.1"/>
    <n v="67206"/>
    <n v="29.14"/>
    <n v="64.53"/>
    <n v="32.6"/>
    <n v="932"/>
    <n v="9.26"/>
    <n v="160"/>
  </r>
  <r>
    <x v="6"/>
    <x v="2"/>
    <x v="3"/>
    <x v="4"/>
    <n v="9.68"/>
    <n v="7.11"/>
    <n v="3.15"/>
    <n v="7.21"/>
    <n v="10.199999999999999"/>
    <n v="11.07"/>
    <n v="2152"/>
    <x v="1"/>
    <n v="35.01"/>
    <n v="489"/>
    <n v="27"/>
    <n v="43"/>
    <n v="67.760000000000005"/>
    <n v="59972"/>
    <n v="18.36"/>
    <n v="65.790000000000006"/>
    <n v="76.150000000000006"/>
    <n v="993"/>
    <n v="29.41"/>
    <n v="450"/>
  </r>
  <r>
    <x v="7"/>
    <x v="3"/>
    <x v="3"/>
    <x v="5"/>
    <n v="3.2"/>
    <n v="6.06"/>
    <n v="3.58"/>
    <n v="5.81"/>
    <n v="7.33"/>
    <n v="18.98"/>
    <n v="97"/>
    <x v="1"/>
    <n v="51.42"/>
    <n v="89"/>
    <n v="43"/>
    <n v="51"/>
    <n v="21.22"/>
    <n v="38185"/>
    <n v="65.510000000000005"/>
    <n v="29.21"/>
    <n v="80.63"/>
    <n v="1202"/>
    <n v="33.19"/>
    <n v="930"/>
  </r>
  <r>
    <x v="4"/>
    <x v="1"/>
    <x v="2"/>
    <x v="1"/>
    <n v="9.3699999999999992"/>
    <n v="6.43"/>
    <n v="0.38"/>
    <n v="8.9499999999999993"/>
    <n v="28.9"/>
    <n v="7.71"/>
    <n v="2078"/>
    <x v="0"/>
    <n v="44.59"/>
    <n v="106"/>
    <n v="27"/>
    <n v="29"/>
    <n v="17.46"/>
    <n v="11625"/>
    <n v="25.63"/>
    <n v="33.049999999999997"/>
    <n v="72.87"/>
    <n v="2127"/>
    <n v="2.25"/>
    <n v="848"/>
  </r>
  <r>
    <x v="2"/>
    <x v="4"/>
    <x v="3"/>
    <x v="4"/>
    <n v="5.58"/>
    <n v="7.89"/>
    <n v="0.81"/>
    <n v="4.9400000000000004"/>
    <n v="13.68"/>
    <n v="7.94"/>
    <n v="3446"/>
    <x v="2"/>
    <n v="37.39"/>
    <n v="235"/>
    <n v="16"/>
    <n v="78"/>
    <n v="21.61"/>
    <n v="56397"/>
    <n v="87.75"/>
    <n v="42.31"/>
    <n v="71.849999999999994"/>
    <n v="2028"/>
    <n v="39.99"/>
    <n v="694"/>
  </r>
  <r>
    <x v="9"/>
    <x v="4"/>
    <x v="9"/>
    <x v="4"/>
    <n v="1.39"/>
    <n v="7.01"/>
    <n v="3.66"/>
    <n v="3.88"/>
    <n v="23.01"/>
    <n v="2.2000000000000002"/>
    <n v="4811"/>
    <x v="2"/>
    <n v="72.06"/>
    <n v="322"/>
    <n v="13"/>
    <n v="68"/>
    <n v="26.96"/>
    <n v="90683"/>
    <n v="2.33"/>
    <n v="34.54"/>
    <n v="80.72"/>
    <n v="246"/>
    <n v="5.58"/>
    <n v="722"/>
  </r>
  <r>
    <x v="0"/>
    <x v="3"/>
    <x v="8"/>
    <x v="0"/>
    <n v="5.78"/>
    <n v="8.35"/>
    <n v="1.84"/>
    <n v="7.71"/>
    <n v="42.1"/>
    <n v="2.68"/>
    <n v="2745"/>
    <x v="2"/>
    <n v="50.78"/>
    <n v="355"/>
    <n v="48"/>
    <n v="88"/>
    <n v="41.96"/>
    <n v="15477"/>
    <n v="97.09"/>
    <n v="46.36"/>
    <n v="60.72"/>
    <n v="2554"/>
    <n v="30.56"/>
    <n v="384"/>
  </r>
  <r>
    <x v="2"/>
    <x v="3"/>
    <x v="5"/>
    <x v="3"/>
    <n v="0.65"/>
    <n v="6.03"/>
    <n v="4.1100000000000003"/>
    <n v="4.91"/>
    <n v="6.08"/>
    <n v="10.8"/>
    <n v="972"/>
    <x v="1"/>
    <n v="67.209999999999994"/>
    <n v="104"/>
    <n v="35"/>
    <n v="10"/>
    <n v="86.9"/>
    <n v="42693"/>
    <n v="7.91"/>
    <n v="12.59"/>
    <n v="84.53"/>
    <n v="313"/>
    <n v="30.04"/>
    <n v="440"/>
  </r>
  <r>
    <x v="3"/>
    <x v="0"/>
    <x v="2"/>
    <x v="0"/>
    <n v="4.34"/>
    <n v="6.43"/>
    <n v="0.56999999999999995"/>
    <n v="3.05"/>
    <n v="24.17"/>
    <n v="14.31"/>
    <n v="2748"/>
    <x v="2"/>
    <n v="51.39"/>
    <n v="254"/>
    <n v="27"/>
    <n v="50"/>
    <n v="76.260000000000005"/>
    <n v="95245"/>
    <n v="28.63"/>
    <n v="48.96"/>
    <n v="44.2"/>
    <n v="1281"/>
    <n v="31.1"/>
    <n v="621"/>
  </r>
  <r>
    <x v="3"/>
    <x v="3"/>
    <x v="4"/>
    <x v="4"/>
    <n v="1.35"/>
    <n v="8.0500000000000007"/>
    <n v="4.18"/>
    <n v="5.37"/>
    <n v="19.149999999999999"/>
    <n v="3.31"/>
    <n v="1512"/>
    <x v="1"/>
    <n v="95.4"/>
    <n v="303"/>
    <n v="27"/>
    <n v="62"/>
    <n v="7.64"/>
    <n v="45887"/>
    <n v="46.95"/>
    <n v="28.14"/>
    <n v="87.47"/>
    <n v="243"/>
    <n v="30.99"/>
    <n v="394"/>
  </r>
  <r>
    <x v="5"/>
    <x v="4"/>
    <x v="3"/>
    <x v="4"/>
    <n v="8.83"/>
    <n v="7.96"/>
    <n v="0.59"/>
    <n v="7.79"/>
    <n v="49.45"/>
    <n v="12.41"/>
    <n v="4694"/>
    <x v="1"/>
    <n v="40.22"/>
    <n v="358"/>
    <n v="10"/>
    <n v="54"/>
    <n v="43.92"/>
    <n v="58573"/>
    <n v="34.369999999999997"/>
    <n v="52.36"/>
    <n v="40.17"/>
    <n v="1235"/>
    <n v="19.34"/>
    <n v="229"/>
  </r>
  <r>
    <x v="9"/>
    <x v="1"/>
    <x v="5"/>
    <x v="1"/>
    <n v="3.13"/>
    <n v="7.65"/>
    <n v="1.34"/>
    <n v="9.64"/>
    <n v="16.329999999999998"/>
    <n v="14.72"/>
    <n v="682"/>
    <x v="0"/>
    <n v="49.31"/>
    <n v="366"/>
    <n v="20"/>
    <n v="79"/>
    <n v="97.46"/>
    <n v="33077"/>
    <n v="91.57"/>
    <n v="79.08"/>
    <n v="82.61"/>
    <n v="959"/>
    <n v="33.46"/>
    <n v="614"/>
  </r>
  <r>
    <x v="7"/>
    <x v="4"/>
    <x v="4"/>
    <x v="4"/>
    <n v="4.3600000000000003"/>
    <n v="6.72"/>
    <n v="0.95"/>
    <n v="8.93"/>
    <n v="35.630000000000003"/>
    <n v="3.89"/>
    <n v="1468"/>
    <x v="0"/>
    <n v="75.84"/>
    <n v="133"/>
    <n v="28"/>
    <n v="61"/>
    <n v="37.04"/>
    <n v="38480"/>
    <n v="91.11"/>
    <n v="33.75"/>
    <n v="68.86"/>
    <n v="2671"/>
    <n v="34.21"/>
    <n v="821"/>
  </r>
  <r>
    <x v="3"/>
    <x v="3"/>
    <x v="2"/>
    <x v="5"/>
    <n v="3.56"/>
    <n v="7.94"/>
    <n v="1.67"/>
    <n v="7.04"/>
    <n v="47.42"/>
    <n v="11.86"/>
    <n v="2938"/>
    <x v="2"/>
    <n v="76.36"/>
    <n v="477"/>
    <n v="27"/>
    <n v="99"/>
    <n v="88.02"/>
    <n v="6445"/>
    <n v="82.2"/>
    <n v="18.399999999999999"/>
    <n v="30.46"/>
    <n v="1996"/>
    <n v="19.34"/>
    <n v="784"/>
  </r>
  <r>
    <x v="8"/>
    <x v="4"/>
    <x v="7"/>
    <x v="3"/>
    <n v="6.14"/>
    <n v="8.02"/>
    <n v="2.92"/>
    <n v="8.11"/>
    <n v="48.43"/>
    <n v="0.5"/>
    <n v="1926"/>
    <x v="1"/>
    <n v="52.58"/>
    <n v="493"/>
    <n v="27"/>
    <n v="71"/>
    <n v="94.5"/>
    <n v="98072"/>
    <n v="23.84"/>
    <n v="43.02"/>
    <n v="54.94"/>
    <n v="1703"/>
    <n v="2.2200000000000002"/>
    <n v="936"/>
  </r>
  <r>
    <x v="8"/>
    <x v="4"/>
    <x v="5"/>
    <x v="4"/>
    <n v="6.34"/>
    <n v="6.27"/>
    <n v="2.4300000000000002"/>
    <n v="9.18"/>
    <n v="32.71"/>
    <n v="6.53"/>
    <n v="4710"/>
    <x v="0"/>
    <n v="50.75"/>
    <n v="445"/>
    <n v="38"/>
    <n v="65"/>
    <n v="28.34"/>
    <n v="51433"/>
    <n v="50.97"/>
    <n v="74.7"/>
    <n v="91.58"/>
    <n v="2741"/>
    <n v="27.59"/>
    <n v="971"/>
  </r>
  <r>
    <x v="1"/>
    <x v="1"/>
    <x v="0"/>
    <x v="3"/>
    <n v="1.27"/>
    <n v="6.29"/>
    <n v="0.71"/>
    <n v="8.77"/>
    <n v="8.99"/>
    <n v="10.78"/>
    <n v="4092"/>
    <x v="0"/>
    <n v="32.99"/>
    <n v="432"/>
    <n v="9"/>
    <n v="71"/>
    <n v="33.869999999999997"/>
    <n v="27930"/>
    <n v="31.81"/>
    <n v="10.33"/>
    <n v="49.3"/>
    <n v="2365"/>
    <n v="33.76"/>
    <n v="775"/>
  </r>
  <r>
    <x v="4"/>
    <x v="0"/>
    <x v="4"/>
    <x v="5"/>
    <n v="6.3"/>
    <n v="7.08"/>
    <n v="0.32"/>
    <n v="6.91"/>
    <n v="36.94"/>
    <n v="6.71"/>
    <n v="4732"/>
    <x v="0"/>
    <n v="93.47"/>
    <n v="118"/>
    <n v="29"/>
    <n v="24"/>
    <n v="13.4"/>
    <n v="72607"/>
    <n v="12.24"/>
    <n v="39.659999999999997"/>
    <n v="26.83"/>
    <n v="1216"/>
    <n v="6.94"/>
    <n v="967"/>
  </r>
  <r>
    <x v="5"/>
    <x v="4"/>
    <x v="0"/>
    <x v="2"/>
    <n v="8.23"/>
    <n v="7.52"/>
    <n v="1.94"/>
    <n v="8.0500000000000007"/>
    <n v="3.37"/>
    <n v="15.43"/>
    <n v="618"/>
    <x v="1"/>
    <n v="67.680000000000007"/>
    <n v="333"/>
    <n v="6"/>
    <n v="17"/>
    <n v="84.27"/>
    <n v="24289"/>
    <n v="93.84"/>
    <n v="45.67"/>
    <n v="39.69"/>
    <n v="1790"/>
    <n v="16.579999999999998"/>
    <n v="327"/>
  </r>
  <r>
    <x v="2"/>
    <x v="1"/>
    <x v="3"/>
    <x v="5"/>
    <n v="5.81"/>
    <n v="6.21"/>
    <n v="2.23"/>
    <n v="5.53"/>
    <n v="35.299999999999997"/>
    <n v="7.93"/>
    <n v="4932"/>
    <x v="2"/>
    <n v="86.39"/>
    <n v="402"/>
    <n v="14"/>
    <n v="49"/>
    <n v="43.56"/>
    <n v="79750"/>
    <n v="81.11"/>
    <n v="48.11"/>
    <n v="66.36"/>
    <n v="589"/>
    <n v="21.29"/>
    <n v="713"/>
  </r>
  <r>
    <x v="7"/>
    <x v="4"/>
    <x v="9"/>
    <x v="1"/>
    <n v="5.95"/>
    <n v="8.07"/>
    <n v="4.93"/>
    <n v="6.25"/>
    <n v="34.99"/>
    <n v="11.21"/>
    <n v="3550"/>
    <x v="3"/>
    <n v="49.13"/>
    <n v="229"/>
    <n v="19"/>
    <n v="95"/>
    <n v="2.34"/>
    <n v="29567"/>
    <n v="63.98"/>
    <n v="30.36"/>
    <n v="59.57"/>
    <n v="372"/>
    <n v="13.09"/>
    <n v="568"/>
  </r>
  <r>
    <x v="3"/>
    <x v="4"/>
    <x v="7"/>
    <x v="1"/>
    <n v="2.66"/>
    <n v="7.39"/>
    <n v="3.22"/>
    <n v="6.03"/>
    <n v="23.49"/>
    <n v="4.8099999999999996"/>
    <n v="389"/>
    <x v="2"/>
    <n v="35.64"/>
    <n v="264"/>
    <n v="20"/>
    <n v="30"/>
    <n v="3.38"/>
    <n v="47858"/>
    <n v="87.38"/>
    <n v="33.96"/>
    <n v="86.7"/>
    <n v="2391"/>
    <n v="23.18"/>
    <n v="280"/>
  </r>
  <r>
    <x v="0"/>
    <x v="2"/>
    <x v="5"/>
    <x v="4"/>
    <n v="3.7"/>
    <n v="6.46"/>
    <n v="0.35"/>
    <n v="6.27"/>
    <n v="35.119999999999997"/>
    <n v="8.9700000000000006"/>
    <n v="186"/>
    <x v="3"/>
    <n v="54.39"/>
    <n v="59"/>
    <n v="0"/>
    <n v="28"/>
    <n v="80.42"/>
    <n v="68110"/>
    <n v="67.67"/>
    <n v="72.11"/>
    <n v="35.03"/>
    <n v="2859"/>
    <n v="18.43"/>
    <n v="517"/>
  </r>
  <r>
    <x v="3"/>
    <x v="1"/>
    <x v="4"/>
    <x v="0"/>
    <n v="8.08"/>
    <n v="7.14"/>
    <n v="1.39"/>
    <n v="7.57"/>
    <n v="49.83"/>
    <n v="17.010000000000002"/>
    <n v="1297"/>
    <x v="0"/>
    <n v="48.06"/>
    <n v="134"/>
    <n v="33"/>
    <n v="54"/>
    <n v="95.67"/>
    <n v="70510"/>
    <n v="15.61"/>
    <n v="75.42"/>
    <n v="42.1"/>
    <n v="2788"/>
    <n v="5.98"/>
    <n v="489"/>
  </r>
  <r>
    <x v="9"/>
    <x v="1"/>
    <x v="7"/>
    <x v="4"/>
    <n v="9.6300000000000008"/>
    <n v="7.57"/>
    <n v="4.93"/>
    <n v="5.71"/>
    <n v="20.85"/>
    <n v="18.68"/>
    <n v="1216"/>
    <x v="2"/>
    <n v="86.74"/>
    <n v="438"/>
    <n v="10"/>
    <n v="11"/>
    <n v="16.96"/>
    <n v="31612"/>
    <n v="73.62"/>
    <n v="43.59"/>
    <n v="54.67"/>
    <n v="1294"/>
    <n v="39.25"/>
    <n v="29"/>
  </r>
  <r>
    <x v="2"/>
    <x v="4"/>
    <x v="7"/>
    <x v="5"/>
    <n v="0.99"/>
    <n v="8.01"/>
    <n v="2.4300000000000002"/>
    <n v="6.54"/>
    <n v="0.96"/>
    <n v="13.4"/>
    <n v="4709"/>
    <x v="3"/>
    <n v="32.630000000000003"/>
    <n v="105"/>
    <n v="33"/>
    <n v="83"/>
    <n v="2.2999999999999998"/>
    <n v="53664"/>
    <n v="23.88"/>
    <n v="62.42"/>
    <n v="97.29"/>
    <n v="2757"/>
    <n v="11.93"/>
    <n v="538"/>
  </r>
  <r>
    <x v="8"/>
    <x v="2"/>
    <x v="3"/>
    <x v="4"/>
    <n v="9.6"/>
    <n v="8.09"/>
    <n v="2.4"/>
    <n v="8.42"/>
    <n v="19.71"/>
    <n v="12.53"/>
    <n v="249"/>
    <x v="2"/>
    <n v="80.42"/>
    <n v="388"/>
    <n v="28"/>
    <n v="71"/>
    <n v="11.52"/>
    <n v="86729"/>
    <n v="76.28"/>
    <n v="65.47"/>
    <n v="29.29"/>
    <n v="2802"/>
    <n v="21.06"/>
    <n v="145"/>
  </r>
  <r>
    <x v="1"/>
    <x v="4"/>
    <x v="4"/>
    <x v="3"/>
    <n v="6.33"/>
    <n v="7.15"/>
    <n v="2.41"/>
    <n v="8.6"/>
    <n v="19.2"/>
    <n v="8.16"/>
    <n v="2272"/>
    <x v="0"/>
    <n v="95.78"/>
    <n v="169"/>
    <n v="13"/>
    <n v="65"/>
    <n v="94.69"/>
    <n v="91791"/>
    <n v="99.74"/>
    <n v="19.02"/>
    <n v="39.74"/>
    <n v="1188"/>
    <n v="6.56"/>
    <n v="670"/>
  </r>
  <r>
    <x v="0"/>
    <x v="4"/>
    <x v="4"/>
    <x v="5"/>
    <n v="7.58"/>
    <n v="8.49"/>
    <n v="2.2599999999999998"/>
    <n v="9.19"/>
    <n v="31.51"/>
    <n v="16.57"/>
    <n v="2215"/>
    <x v="1"/>
    <n v="54.55"/>
    <n v="410"/>
    <n v="0"/>
    <n v="54"/>
    <n v="85.1"/>
    <n v="20757"/>
    <n v="53.12"/>
    <n v="55.35"/>
    <n v="57.98"/>
    <n v="383"/>
    <n v="34.520000000000003"/>
    <n v="868"/>
  </r>
  <r>
    <x v="7"/>
    <x v="0"/>
    <x v="7"/>
    <x v="3"/>
    <n v="2.67"/>
    <n v="7.26"/>
    <n v="0.03"/>
    <n v="8.83"/>
    <n v="22.95"/>
    <n v="11.92"/>
    <n v="3244"/>
    <x v="1"/>
    <n v="46.11"/>
    <n v="385"/>
    <n v="29"/>
    <n v="45"/>
    <n v="33.08"/>
    <n v="26104"/>
    <n v="17.7"/>
    <n v="25.22"/>
    <n v="21.06"/>
    <n v="1936"/>
    <n v="1.66"/>
    <n v="189"/>
  </r>
  <r>
    <x v="5"/>
    <x v="4"/>
    <x v="1"/>
    <x v="0"/>
    <n v="5.22"/>
    <n v="6.43"/>
    <n v="2.09"/>
    <n v="4.7699999999999996"/>
    <n v="21.7"/>
    <n v="13.28"/>
    <n v="1927"/>
    <x v="3"/>
    <n v="98.99"/>
    <n v="406"/>
    <n v="17"/>
    <n v="20"/>
    <n v="48.28"/>
    <n v="83065"/>
    <n v="6.87"/>
    <n v="69.069999999999993"/>
    <n v="55.05"/>
    <n v="1523"/>
    <n v="16.62"/>
    <n v="620"/>
  </r>
  <r>
    <x v="1"/>
    <x v="4"/>
    <x v="8"/>
    <x v="0"/>
    <n v="1.43"/>
    <n v="8.5"/>
    <n v="3.21"/>
    <n v="7.6"/>
    <n v="6.74"/>
    <n v="13.38"/>
    <n v="1589"/>
    <x v="3"/>
    <n v="68.040000000000006"/>
    <n v="7"/>
    <n v="32"/>
    <n v="89"/>
    <n v="34.53"/>
    <n v="537"/>
    <n v="14.73"/>
    <n v="70.91"/>
    <n v="37.08"/>
    <n v="1625"/>
    <n v="38.6"/>
    <n v="681"/>
  </r>
  <r>
    <x v="0"/>
    <x v="4"/>
    <x v="8"/>
    <x v="0"/>
    <n v="3.19"/>
    <n v="6.15"/>
    <n v="1.8"/>
    <n v="6.24"/>
    <n v="46.09"/>
    <n v="10.38"/>
    <n v="3932"/>
    <x v="1"/>
    <n v="48.89"/>
    <n v="110"/>
    <n v="4"/>
    <n v="48"/>
    <n v="48.55"/>
    <n v="43620"/>
    <n v="12.82"/>
    <n v="33.409999999999997"/>
    <n v="90.37"/>
    <n v="1636"/>
    <n v="4.53"/>
    <n v="298"/>
  </r>
  <r>
    <x v="4"/>
    <x v="1"/>
    <x v="1"/>
    <x v="2"/>
    <n v="2.79"/>
    <n v="8.48"/>
    <n v="0.67"/>
    <n v="9.32"/>
    <n v="13.38"/>
    <n v="9.0399999999999991"/>
    <n v="1739"/>
    <x v="2"/>
    <n v="92.01"/>
    <n v="411"/>
    <n v="15"/>
    <n v="94"/>
    <n v="43.16"/>
    <n v="28492"/>
    <n v="91.95"/>
    <n v="52.74"/>
    <n v="60.75"/>
    <n v="302"/>
    <n v="9.1300000000000008"/>
    <n v="267"/>
  </r>
  <r>
    <x v="9"/>
    <x v="3"/>
    <x v="3"/>
    <x v="0"/>
    <n v="2.62"/>
    <n v="7.56"/>
    <n v="4.8099999999999996"/>
    <n v="3.28"/>
    <n v="33.979999999999997"/>
    <n v="15.09"/>
    <n v="4924"/>
    <x v="3"/>
    <n v="33.659999999999997"/>
    <n v="316"/>
    <n v="1"/>
    <n v="61"/>
    <n v="95.89"/>
    <n v="62838"/>
    <n v="39.04"/>
    <n v="29.37"/>
    <n v="45.25"/>
    <n v="2164"/>
    <n v="1.93"/>
    <n v="403"/>
  </r>
  <r>
    <x v="5"/>
    <x v="1"/>
    <x v="2"/>
    <x v="2"/>
    <n v="6.45"/>
    <n v="8.31"/>
    <n v="1.63"/>
    <n v="7.23"/>
    <n v="2.89"/>
    <n v="6.61"/>
    <n v="1542"/>
    <x v="2"/>
    <n v="70.510000000000005"/>
    <n v="165"/>
    <n v="36"/>
    <n v="14"/>
    <n v="48.79"/>
    <n v="23411"/>
    <n v="24.46"/>
    <n v="53.76"/>
    <n v="51.07"/>
    <n v="2126"/>
    <n v="27.81"/>
    <n v="750"/>
  </r>
  <r>
    <x v="5"/>
    <x v="0"/>
    <x v="9"/>
    <x v="4"/>
    <n v="1.54"/>
    <n v="6.12"/>
    <n v="1.56"/>
    <n v="9.5"/>
    <n v="23.15"/>
    <n v="7.14"/>
    <n v="4645"/>
    <x v="2"/>
    <n v="77.52"/>
    <n v="151"/>
    <n v="18"/>
    <n v="93"/>
    <n v="26.73"/>
    <n v="18637"/>
    <n v="87.58"/>
    <n v="13.39"/>
    <n v="35.950000000000003"/>
    <n v="1805"/>
    <n v="22.67"/>
    <n v="494"/>
  </r>
  <r>
    <x v="1"/>
    <x v="1"/>
    <x v="3"/>
    <x v="0"/>
    <n v="8.23"/>
    <n v="7.36"/>
    <n v="4.43"/>
    <n v="4.67"/>
    <n v="47.23"/>
    <n v="5.41"/>
    <n v="2747"/>
    <x v="1"/>
    <n v="82.17"/>
    <n v="411"/>
    <n v="41"/>
    <n v="16"/>
    <n v="5.77"/>
    <n v="25637"/>
    <n v="78.48"/>
    <n v="84.92"/>
    <n v="22.97"/>
    <n v="248"/>
    <n v="20.7"/>
    <n v="743"/>
  </r>
  <r>
    <x v="3"/>
    <x v="3"/>
    <x v="6"/>
    <x v="4"/>
    <n v="5.4"/>
    <n v="7.29"/>
    <n v="2.61"/>
    <n v="8.92"/>
    <n v="16.010000000000002"/>
    <n v="13.35"/>
    <n v="3810"/>
    <x v="2"/>
    <n v="66"/>
    <n v="424"/>
    <n v="7"/>
    <n v="87"/>
    <n v="89.19"/>
    <n v="64460"/>
    <n v="56.21"/>
    <n v="87.59"/>
    <n v="52.91"/>
    <n v="318"/>
    <n v="35.43"/>
    <n v="24"/>
  </r>
  <r>
    <x v="2"/>
    <x v="0"/>
    <x v="4"/>
    <x v="4"/>
    <n v="2.23"/>
    <n v="7.73"/>
    <n v="0.68"/>
    <n v="7.66"/>
    <n v="44.85"/>
    <n v="0.95"/>
    <n v="4658"/>
    <x v="3"/>
    <n v="35.51"/>
    <n v="145"/>
    <n v="10"/>
    <n v="44"/>
    <n v="80.08"/>
    <n v="53234"/>
    <n v="72.150000000000006"/>
    <n v="40.9"/>
    <n v="76.59"/>
    <n v="1051"/>
    <n v="18.04"/>
    <n v="480"/>
  </r>
  <r>
    <x v="4"/>
    <x v="1"/>
    <x v="2"/>
    <x v="2"/>
    <n v="9.8800000000000008"/>
    <n v="8.01"/>
    <n v="1.56"/>
    <n v="8.9"/>
    <n v="12.08"/>
    <n v="5.6"/>
    <n v="3951"/>
    <x v="2"/>
    <n v="95.65"/>
    <n v="468"/>
    <n v="12"/>
    <n v="60"/>
    <n v="45.1"/>
    <n v="75993"/>
    <n v="20.350000000000001"/>
    <n v="22.85"/>
    <n v="62.45"/>
    <n v="667"/>
    <n v="28.56"/>
    <n v="987"/>
  </r>
  <r>
    <x v="1"/>
    <x v="3"/>
    <x v="6"/>
    <x v="3"/>
    <n v="7.84"/>
    <n v="6.35"/>
    <n v="2.95"/>
    <n v="5"/>
    <n v="25.7"/>
    <n v="15.03"/>
    <n v="530"/>
    <x v="1"/>
    <n v="48.03"/>
    <n v="409"/>
    <n v="8"/>
    <n v="45"/>
    <n v="75.819999999999993"/>
    <n v="86576"/>
    <n v="62.12"/>
    <n v="25.7"/>
    <n v="56"/>
    <n v="1753"/>
    <n v="3.1"/>
    <n v="838"/>
  </r>
  <r>
    <x v="7"/>
    <x v="1"/>
    <x v="8"/>
    <x v="1"/>
    <n v="0.71"/>
    <n v="6.12"/>
    <n v="2.5"/>
    <n v="3.82"/>
    <n v="48.55"/>
    <n v="3.99"/>
    <n v="4309"/>
    <x v="1"/>
    <n v="36.5"/>
    <n v="219"/>
    <n v="33"/>
    <n v="24"/>
    <n v="90.13"/>
    <n v="98794"/>
    <n v="80.36"/>
    <n v="50.5"/>
    <n v="56.03"/>
    <n v="823"/>
    <n v="26.17"/>
    <n v="678"/>
  </r>
  <r>
    <x v="5"/>
    <x v="1"/>
    <x v="9"/>
    <x v="0"/>
    <n v="5.42"/>
    <n v="7.68"/>
    <n v="1.66"/>
    <n v="5.67"/>
    <n v="42.02"/>
    <n v="5.73"/>
    <n v="4807"/>
    <x v="2"/>
    <n v="79.48"/>
    <n v="397"/>
    <n v="21"/>
    <n v="72"/>
    <n v="78.069999999999993"/>
    <n v="32446"/>
    <n v="54.63"/>
    <n v="85.18"/>
    <n v="86.17"/>
    <n v="222"/>
    <n v="30.15"/>
    <n v="513"/>
  </r>
  <r>
    <x v="5"/>
    <x v="4"/>
    <x v="6"/>
    <x v="4"/>
    <n v="6.76"/>
    <n v="8.2799999999999994"/>
    <n v="1.78"/>
    <n v="3.7"/>
    <n v="35.42"/>
    <n v="9.5299999999999994"/>
    <n v="408"/>
    <x v="1"/>
    <n v="30.01"/>
    <n v="347"/>
    <n v="32"/>
    <n v="86"/>
    <n v="65.72"/>
    <n v="80301"/>
    <n v="17.46"/>
    <n v="54.12"/>
    <n v="69.19"/>
    <n v="2723"/>
    <n v="19.760000000000002"/>
    <n v="130"/>
  </r>
  <r>
    <x v="4"/>
    <x v="2"/>
    <x v="2"/>
    <x v="4"/>
    <n v="5.74"/>
    <n v="6.26"/>
    <n v="4.05"/>
    <n v="8.4600000000000009"/>
    <n v="8.24"/>
    <n v="0.93"/>
    <n v="796"/>
    <x v="2"/>
    <n v="73.17"/>
    <n v="227"/>
    <n v="28"/>
    <n v="93"/>
    <n v="50.32"/>
    <n v="17929"/>
    <n v="52.25"/>
    <n v="46.67"/>
    <n v="74.38"/>
    <n v="2163"/>
    <n v="8.1199999999999992"/>
    <n v="643"/>
  </r>
  <r>
    <x v="4"/>
    <x v="2"/>
    <x v="4"/>
    <x v="0"/>
    <n v="9.43"/>
    <n v="6.6"/>
    <n v="0.44"/>
    <n v="9.17"/>
    <n v="35.619999999999997"/>
    <n v="4.5999999999999996"/>
    <n v="860"/>
    <x v="2"/>
    <n v="77.33"/>
    <n v="117"/>
    <n v="12"/>
    <n v="88"/>
    <n v="19.809999999999999"/>
    <n v="8515"/>
    <n v="25.55"/>
    <n v="41.78"/>
    <n v="54.47"/>
    <n v="1516"/>
    <n v="22.73"/>
    <n v="497"/>
  </r>
  <r>
    <x v="4"/>
    <x v="3"/>
    <x v="2"/>
    <x v="3"/>
    <n v="7.23"/>
    <n v="6.47"/>
    <n v="1.93"/>
    <n v="9.49"/>
    <n v="36.590000000000003"/>
    <n v="18.91"/>
    <n v="4171"/>
    <x v="0"/>
    <n v="60.68"/>
    <n v="497"/>
    <n v="49"/>
    <n v="92"/>
    <n v="77.27"/>
    <n v="52509"/>
    <n v="77.790000000000006"/>
    <n v="23.14"/>
    <n v="97.85"/>
    <n v="1811"/>
    <n v="11.2"/>
    <n v="288"/>
  </r>
  <r>
    <x v="4"/>
    <x v="4"/>
    <x v="8"/>
    <x v="3"/>
    <n v="9.68"/>
    <n v="6.59"/>
    <n v="0.7"/>
    <n v="8.81"/>
    <n v="3.99"/>
    <n v="8.8000000000000007"/>
    <n v="1514"/>
    <x v="1"/>
    <n v="74.38"/>
    <n v="234"/>
    <n v="0"/>
    <n v="13"/>
    <n v="35.450000000000003"/>
    <n v="40571"/>
    <n v="51.64"/>
    <n v="46.01"/>
    <n v="85.2"/>
    <n v="1900"/>
    <n v="39.81"/>
    <n v="495"/>
  </r>
  <r>
    <x v="0"/>
    <x v="4"/>
    <x v="5"/>
    <x v="5"/>
    <n v="3.48"/>
    <n v="6.8"/>
    <n v="1.9"/>
    <n v="8.48"/>
    <n v="19.12"/>
    <n v="11.83"/>
    <n v="1583"/>
    <x v="2"/>
    <n v="65.88"/>
    <n v="417"/>
    <n v="9"/>
    <n v="50"/>
    <n v="94.37"/>
    <n v="84032"/>
    <n v="99.5"/>
    <n v="15.7"/>
    <n v="86.55"/>
    <n v="974"/>
    <n v="4.6100000000000003"/>
    <n v="871"/>
  </r>
  <r>
    <x v="0"/>
    <x v="0"/>
    <x v="3"/>
    <x v="1"/>
    <n v="4.9000000000000004"/>
    <n v="8.3699999999999992"/>
    <n v="2.94"/>
    <n v="7.63"/>
    <n v="49.95"/>
    <n v="9.84"/>
    <n v="3241"/>
    <x v="1"/>
    <n v="62.53"/>
    <n v="183"/>
    <n v="34"/>
    <n v="10"/>
    <n v="57.79"/>
    <n v="68543"/>
    <n v="38.65"/>
    <n v="52.7"/>
    <n v="29.79"/>
    <n v="1088"/>
    <n v="9.14"/>
    <n v="228"/>
  </r>
  <r>
    <x v="8"/>
    <x v="0"/>
    <x v="9"/>
    <x v="0"/>
    <n v="1.1200000000000001"/>
    <n v="7.6"/>
    <n v="3.17"/>
    <n v="6.17"/>
    <n v="14.99"/>
    <n v="4"/>
    <n v="1369"/>
    <x v="2"/>
    <n v="74.459999999999994"/>
    <n v="9"/>
    <n v="38"/>
    <n v="58"/>
    <n v="78.430000000000007"/>
    <n v="19084"/>
    <n v="68.489999999999995"/>
    <n v="69.510000000000005"/>
    <n v="87.09"/>
    <n v="891"/>
    <n v="38.590000000000003"/>
    <n v="209"/>
  </r>
  <r>
    <x v="1"/>
    <x v="4"/>
    <x v="0"/>
    <x v="4"/>
    <n v="6.97"/>
    <n v="7.88"/>
    <n v="4.0999999999999996"/>
    <n v="7.87"/>
    <n v="2.66"/>
    <n v="10.53"/>
    <n v="698"/>
    <x v="0"/>
    <n v="92.52"/>
    <n v="326"/>
    <n v="26"/>
    <n v="6"/>
    <n v="89.45"/>
    <n v="77000"/>
    <n v="65.11"/>
    <n v="37.03"/>
    <n v="87.29"/>
    <n v="213"/>
    <n v="23.82"/>
    <n v="92"/>
  </r>
  <r>
    <x v="5"/>
    <x v="4"/>
    <x v="0"/>
    <x v="3"/>
    <n v="3.24"/>
    <n v="6.04"/>
    <n v="4.25"/>
    <n v="3.73"/>
    <n v="26.83"/>
    <n v="3.14"/>
    <n v="2250"/>
    <x v="1"/>
    <n v="31.55"/>
    <n v="447"/>
    <n v="9"/>
    <n v="57"/>
    <n v="7.16"/>
    <n v="75034"/>
    <n v="88.51"/>
    <n v="29.25"/>
    <n v="81.66"/>
    <n v="2046"/>
    <n v="31.31"/>
    <n v="886"/>
  </r>
  <r>
    <x v="3"/>
    <x v="1"/>
    <x v="5"/>
    <x v="0"/>
    <n v="5.14"/>
    <n v="6.14"/>
    <n v="4.0599999999999996"/>
    <n v="3.28"/>
    <n v="31.44"/>
    <n v="12.95"/>
    <n v="2493"/>
    <x v="1"/>
    <n v="73.989999999999995"/>
    <n v="140"/>
    <n v="44"/>
    <n v="39"/>
    <n v="14.04"/>
    <n v="15322"/>
    <n v="77.16"/>
    <n v="16.45"/>
    <n v="63.37"/>
    <n v="2461"/>
    <n v="20.81"/>
    <n v="885"/>
  </r>
  <r>
    <x v="1"/>
    <x v="3"/>
    <x v="8"/>
    <x v="3"/>
    <n v="8.8000000000000007"/>
    <n v="6.71"/>
    <n v="0.91"/>
    <n v="9.82"/>
    <n v="40.5"/>
    <n v="7.65"/>
    <n v="131"/>
    <x v="1"/>
    <n v="62.42"/>
    <n v="21"/>
    <n v="32"/>
    <n v="92"/>
    <n v="82.95"/>
    <n v="86203"/>
    <n v="54.2"/>
    <n v="84"/>
    <n v="73.680000000000007"/>
    <n v="2296"/>
    <n v="24.46"/>
    <n v="285"/>
  </r>
  <r>
    <x v="9"/>
    <x v="2"/>
    <x v="5"/>
    <x v="2"/>
    <n v="1.0900000000000001"/>
    <n v="8.27"/>
    <n v="2.91"/>
    <n v="5.7"/>
    <n v="38.049999999999997"/>
    <n v="13.43"/>
    <n v="3894"/>
    <x v="2"/>
    <n v="84.88"/>
    <n v="377"/>
    <n v="41"/>
    <n v="93"/>
    <n v="32.15"/>
    <n v="98614"/>
    <n v="22.34"/>
    <n v="38.11"/>
    <n v="98.72"/>
    <n v="1770"/>
    <n v="16.649999999999999"/>
    <n v="550"/>
  </r>
  <r>
    <x v="9"/>
    <x v="4"/>
    <x v="4"/>
    <x v="1"/>
    <n v="4.88"/>
    <n v="6.06"/>
    <n v="2.4"/>
    <n v="9.16"/>
    <n v="36.369999999999997"/>
    <n v="12.98"/>
    <n v="471"/>
    <x v="3"/>
    <n v="99.88"/>
    <n v="91"/>
    <n v="45"/>
    <n v="77"/>
    <n v="33.630000000000003"/>
    <n v="99444"/>
    <n v="89.89"/>
    <n v="72.06"/>
    <n v="74.83"/>
    <n v="380"/>
    <n v="14.57"/>
    <n v="71"/>
  </r>
  <r>
    <x v="2"/>
    <x v="2"/>
    <x v="7"/>
    <x v="2"/>
    <n v="5.03"/>
    <n v="8.48"/>
    <n v="0.45"/>
    <n v="4.78"/>
    <n v="24.57"/>
    <n v="19.309999999999999"/>
    <n v="1265"/>
    <x v="1"/>
    <n v="68.47"/>
    <n v="96"/>
    <n v="21"/>
    <n v="41"/>
    <n v="39.520000000000003"/>
    <n v="20970"/>
    <n v="62.86"/>
    <n v="76.599999999999994"/>
    <n v="96.7"/>
    <n v="871"/>
    <n v="16.55"/>
    <n v="407"/>
  </r>
  <r>
    <x v="4"/>
    <x v="3"/>
    <x v="6"/>
    <x v="2"/>
    <n v="3.61"/>
    <n v="6.16"/>
    <n v="1.31"/>
    <n v="5.15"/>
    <n v="16.14"/>
    <n v="7.97"/>
    <n v="1111"/>
    <x v="0"/>
    <n v="32.01"/>
    <n v="246"/>
    <n v="39"/>
    <n v="27"/>
    <n v="89.61"/>
    <n v="57519"/>
    <n v="35.08"/>
    <n v="69.040000000000006"/>
    <n v="52.16"/>
    <n v="824"/>
    <n v="16.649999999999999"/>
    <n v="320"/>
  </r>
  <r>
    <x v="8"/>
    <x v="2"/>
    <x v="1"/>
    <x v="4"/>
    <n v="1.74"/>
    <n v="8.15"/>
    <n v="3.05"/>
    <n v="8.25"/>
    <n v="37.9"/>
    <n v="7.62"/>
    <n v="907"/>
    <x v="2"/>
    <n v="36.9"/>
    <n v="441"/>
    <n v="35"/>
    <n v="99"/>
    <n v="76.41"/>
    <n v="41166"/>
    <n v="76.64"/>
    <n v="29.6"/>
    <n v="32.92"/>
    <n v="2249"/>
    <n v="28.67"/>
    <n v="414"/>
  </r>
  <r>
    <x v="1"/>
    <x v="0"/>
    <x v="6"/>
    <x v="1"/>
    <n v="3.78"/>
    <n v="6.55"/>
    <n v="2.0299999999999998"/>
    <n v="9.01"/>
    <n v="20.04"/>
    <n v="14"/>
    <n v="2914"/>
    <x v="3"/>
    <n v="50.01"/>
    <n v="408"/>
    <n v="30"/>
    <n v="59"/>
    <n v="37.409999999999997"/>
    <n v="61956"/>
    <n v="80.37"/>
    <n v="42.65"/>
    <n v="35.409999999999997"/>
    <n v="1798"/>
    <n v="8.6199999999999992"/>
    <n v="172"/>
  </r>
  <r>
    <x v="2"/>
    <x v="1"/>
    <x v="3"/>
    <x v="4"/>
    <n v="8"/>
    <n v="8.27"/>
    <n v="0.3"/>
    <n v="7.85"/>
    <n v="48.76"/>
    <n v="2.96"/>
    <n v="1354"/>
    <x v="1"/>
    <n v="39.619999999999997"/>
    <n v="84"/>
    <n v="4"/>
    <n v="20"/>
    <n v="9.24"/>
    <n v="81735"/>
    <n v="63.6"/>
    <n v="63.28"/>
    <n v="93.5"/>
    <n v="831"/>
    <n v="23.47"/>
    <n v="181"/>
  </r>
  <r>
    <x v="2"/>
    <x v="3"/>
    <x v="4"/>
    <x v="1"/>
    <n v="8.0399999999999991"/>
    <n v="6.94"/>
    <n v="1.67"/>
    <n v="6.7"/>
    <n v="26.23"/>
    <n v="11.84"/>
    <n v="4075"/>
    <x v="1"/>
    <n v="60.78"/>
    <n v="97"/>
    <n v="27"/>
    <n v="84"/>
    <n v="6.43"/>
    <n v="78617"/>
    <n v="87.19"/>
    <n v="30.09"/>
    <n v="66.400000000000006"/>
    <n v="2033"/>
    <n v="31.49"/>
    <n v="101"/>
  </r>
  <r>
    <x v="9"/>
    <x v="3"/>
    <x v="5"/>
    <x v="5"/>
    <n v="3.68"/>
    <n v="7.07"/>
    <n v="3.96"/>
    <n v="4.05"/>
    <n v="26.88"/>
    <n v="4.92"/>
    <n v="463"/>
    <x v="1"/>
    <n v="90.19"/>
    <n v="386"/>
    <n v="23"/>
    <n v="37"/>
    <n v="7.34"/>
    <n v="78996"/>
    <n v="75.989999999999995"/>
    <n v="71.260000000000005"/>
    <n v="90.94"/>
    <n v="2663"/>
    <n v="30.75"/>
    <n v="14"/>
  </r>
  <r>
    <x v="3"/>
    <x v="3"/>
    <x v="7"/>
    <x v="3"/>
    <n v="5.77"/>
    <n v="7.16"/>
    <n v="4.78"/>
    <n v="6.72"/>
    <n v="49.66"/>
    <n v="10.9"/>
    <n v="473"/>
    <x v="3"/>
    <n v="42.11"/>
    <n v="190"/>
    <n v="2"/>
    <n v="2"/>
    <n v="49.82"/>
    <n v="74139"/>
    <n v="49.16"/>
    <n v="88.94"/>
    <n v="29.12"/>
    <n v="376"/>
    <n v="19.93"/>
    <n v="560"/>
  </r>
  <r>
    <x v="3"/>
    <x v="3"/>
    <x v="3"/>
    <x v="3"/>
    <n v="9.64"/>
    <n v="7.75"/>
    <n v="4.53"/>
    <n v="5.0199999999999996"/>
    <n v="35.46"/>
    <n v="17.12"/>
    <n v="4983"/>
    <x v="2"/>
    <n v="54.43"/>
    <n v="337"/>
    <n v="17"/>
    <n v="42"/>
    <n v="9.08"/>
    <n v="78990"/>
    <n v="30.02"/>
    <n v="23.98"/>
    <n v="75.22"/>
    <n v="1295"/>
    <n v="36.24"/>
    <n v="19"/>
  </r>
  <r>
    <x v="1"/>
    <x v="2"/>
    <x v="0"/>
    <x v="3"/>
    <n v="0.95"/>
    <n v="7.1"/>
    <n v="3.56"/>
    <n v="5.07"/>
    <n v="42.92"/>
    <n v="5.93"/>
    <n v="1310"/>
    <x v="3"/>
    <n v="35.47"/>
    <n v="455"/>
    <n v="39"/>
    <n v="34"/>
    <n v="50.73"/>
    <n v="89927"/>
    <n v="67.77"/>
    <n v="46.86"/>
    <n v="81.87"/>
    <n v="2630"/>
    <n v="6.16"/>
    <n v="786"/>
  </r>
  <r>
    <x v="8"/>
    <x v="0"/>
    <x v="3"/>
    <x v="0"/>
    <n v="3.53"/>
    <n v="7.47"/>
    <n v="2.4700000000000002"/>
    <n v="5.71"/>
    <n v="32"/>
    <n v="18.47"/>
    <n v="4663"/>
    <x v="3"/>
    <n v="54.08"/>
    <n v="154"/>
    <n v="18"/>
    <n v="57"/>
    <n v="64.040000000000006"/>
    <n v="22212"/>
    <n v="17.38"/>
    <n v="35.61"/>
    <n v="21.23"/>
    <n v="2979"/>
    <n v="13.51"/>
    <n v="421"/>
  </r>
  <r>
    <x v="1"/>
    <x v="0"/>
    <x v="3"/>
    <x v="2"/>
    <n v="5.47"/>
    <n v="7.61"/>
    <n v="4.76"/>
    <n v="7.4"/>
    <n v="27.12"/>
    <n v="6.64"/>
    <n v="4969"/>
    <x v="1"/>
    <n v="93.37"/>
    <n v="486"/>
    <n v="32"/>
    <n v="24"/>
    <n v="70.099999999999994"/>
    <n v="31049"/>
    <n v="0.95"/>
    <n v="86.49"/>
    <n v="63.14"/>
    <n v="1183"/>
    <n v="21.75"/>
    <n v="222"/>
  </r>
  <r>
    <x v="4"/>
    <x v="3"/>
    <x v="9"/>
    <x v="0"/>
    <n v="7.44"/>
    <n v="6.84"/>
    <n v="1.48"/>
    <n v="7.95"/>
    <n v="39.74"/>
    <n v="13.13"/>
    <n v="259"/>
    <x v="0"/>
    <n v="34.630000000000003"/>
    <n v="318"/>
    <n v="1"/>
    <n v="55"/>
    <n v="16.11"/>
    <n v="47890"/>
    <n v="46.97"/>
    <n v="73.599999999999994"/>
    <n v="71.69"/>
    <n v="1105"/>
    <n v="5.33"/>
    <n v="876"/>
  </r>
  <r>
    <x v="9"/>
    <x v="2"/>
    <x v="4"/>
    <x v="4"/>
    <n v="3.39"/>
    <n v="8.3000000000000007"/>
    <n v="1.23"/>
    <n v="9.2200000000000006"/>
    <n v="9.74"/>
    <n v="15.7"/>
    <n v="1656"/>
    <x v="2"/>
    <n v="66.94"/>
    <n v="227"/>
    <n v="10"/>
    <n v="31"/>
    <n v="93.4"/>
    <n v="5850"/>
    <n v="53.33"/>
    <n v="75.19"/>
    <n v="78.319999999999993"/>
    <n v="2897"/>
    <n v="20.350000000000001"/>
    <n v="480"/>
  </r>
  <r>
    <x v="6"/>
    <x v="3"/>
    <x v="2"/>
    <x v="5"/>
    <n v="4.5199999999999996"/>
    <n v="7.63"/>
    <n v="3.01"/>
    <n v="5.0199999999999996"/>
    <n v="49.1"/>
    <n v="13.99"/>
    <n v="2955"/>
    <x v="1"/>
    <n v="55.64"/>
    <n v="4"/>
    <n v="46"/>
    <n v="21"/>
    <n v="29.9"/>
    <n v="6196"/>
    <n v="97.24"/>
    <n v="39.200000000000003"/>
    <n v="39.75"/>
    <n v="2137"/>
    <n v="12.47"/>
    <n v="230"/>
  </r>
  <r>
    <x v="2"/>
    <x v="1"/>
    <x v="8"/>
    <x v="4"/>
    <n v="1.02"/>
    <n v="6.7"/>
    <n v="0.65"/>
    <n v="6.7"/>
    <n v="21.87"/>
    <n v="15.77"/>
    <n v="4279"/>
    <x v="3"/>
    <n v="97.47"/>
    <n v="128"/>
    <n v="32"/>
    <n v="88"/>
    <n v="66.34"/>
    <n v="98050"/>
    <n v="73.72"/>
    <n v="42.31"/>
    <n v="44.08"/>
    <n v="1930"/>
    <n v="37.31"/>
    <n v="792"/>
  </r>
  <r>
    <x v="2"/>
    <x v="1"/>
    <x v="4"/>
    <x v="5"/>
    <n v="4.62"/>
    <n v="8.1199999999999992"/>
    <n v="0.44"/>
    <n v="3.01"/>
    <n v="19.16"/>
    <n v="17.260000000000002"/>
    <n v="591"/>
    <x v="2"/>
    <n v="38.549999999999997"/>
    <n v="73"/>
    <n v="39"/>
    <n v="99"/>
    <n v="64.39"/>
    <n v="99072"/>
    <n v="53.24"/>
    <n v="87.83"/>
    <n v="39.53"/>
    <n v="1809"/>
    <n v="4"/>
    <n v="161"/>
  </r>
  <r>
    <x v="0"/>
    <x v="2"/>
    <x v="4"/>
    <x v="4"/>
    <n v="3.02"/>
    <n v="6.84"/>
    <n v="2.4500000000000002"/>
    <n v="7.06"/>
    <n v="30.09"/>
    <n v="11"/>
    <n v="1432"/>
    <x v="1"/>
    <n v="94.92"/>
    <n v="364"/>
    <n v="0"/>
    <n v="20"/>
    <n v="88.14"/>
    <n v="26097"/>
    <n v="51.32"/>
    <n v="85.41"/>
    <n v="82.54"/>
    <n v="738"/>
    <n v="37.340000000000003"/>
    <n v="44"/>
  </r>
  <r>
    <x v="5"/>
    <x v="4"/>
    <x v="5"/>
    <x v="1"/>
    <n v="8.42"/>
    <n v="8.42"/>
    <n v="2.65"/>
    <n v="7.63"/>
    <n v="48.13"/>
    <n v="5.05"/>
    <n v="739"/>
    <x v="1"/>
    <n v="64.489999999999995"/>
    <n v="205"/>
    <n v="3"/>
    <n v="86"/>
    <n v="32.9"/>
    <n v="29898"/>
    <n v="34.19"/>
    <n v="26.05"/>
    <n v="66.28"/>
    <n v="1731"/>
    <n v="31.94"/>
    <n v="768"/>
  </r>
  <r>
    <x v="4"/>
    <x v="1"/>
    <x v="2"/>
    <x v="2"/>
    <n v="5.25"/>
    <n v="7.43"/>
    <n v="0.06"/>
    <n v="4.72"/>
    <n v="38.75"/>
    <n v="9.2899999999999991"/>
    <n v="2070"/>
    <x v="2"/>
    <n v="78.900000000000006"/>
    <n v="21"/>
    <n v="28"/>
    <n v="31"/>
    <n v="62.56"/>
    <n v="71333"/>
    <n v="72.8"/>
    <n v="61.87"/>
    <n v="55.17"/>
    <n v="1171"/>
    <n v="13.68"/>
    <n v="432"/>
  </r>
  <r>
    <x v="5"/>
    <x v="3"/>
    <x v="2"/>
    <x v="1"/>
    <n v="2.23"/>
    <n v="7.11"/>
    <n v="3.85"/>
    <n v="4.3"/>
    <n v="10.66"/>
    <n v="12.77"/>
    <n v="4571"/>
    <x v="1"/>
    <n v="43.66"/>
    <n v="299"/>
    <n v="8"/>
    <n v="73"/>
    <n v="88.63"/>
    <n v="92414"/>
    <n v="74.23"/>
    <n v="74.989999999999995"/>
    <n v="69.84"/>
    <n v="1418"/>
    <n v="23.84"/>
    <n v="413"/>
  </r>
  <r>
    <x v="1"/>
    <x v="2"/>
    <x v="4"/>
    <x v="0"/>
    <n v="3.38"/>
    <n v="7.38"/>
    <n v="0.21"/>
    <n v="8.07"/>
    <n v="13.65"/>
    <n v="17.59"/>
    <n v="4993"/>
    <x v="2"/>
    <n v="87.38"/>
    <n v="43"/>
    <n v="34"/>
    <n v="51"/>
    <n v="19.010000000000002"/>
    <n v="74232"/>
    <n v="89.92"/>
    <n v="39.450000000000003"/>
    <n v="35.43"/>
    <n v="1662"/>
    <n v="31.55"/>
    <n v="607"/>
  </r>
  <r>
    <x v="1"/>
    <x v="2"/>
    <x v="1"/>
    <x v="1"/>
    <n v="0.85"/>
    <n v="7.5"/>
    <n v="4.71"/>
    <n v="7.14"/>
    <n v="40.36"/>
    <n v="8.61"/>
    <n v="1135"/>
    <x v="1"/>
    <n v="62.38"/>
    <n v="168"/>
    <n v="13"/>
    <n v="94"/>
    <n v="13.97"/>
    <n v="1873"/>
    <n v="6.81"/>
    <n v="30.54"/>
    <n v="46.88"/>
    <n v="1571"/>
    <n v="17.45"/>
    <n v="150"/>
  </r>
  <r>
    <x v="5"/>
    <x v="0"/>
    <x v="6"/>
    <x v="0"/>
    <n v="0.46"/>
    <n v="6.87"/>
    <n v="2.72"/>
    <n v="5.0599999999999996"/>
    <n v="40.049999999999997"/>
    <n v="16.88"/>
    <n v="3420"/>
    <x v="3"/>
    <n v="81.34"/>
    <n v="69"/>
    <n v="31"/>
    <n v="91"/>
    <n v="73.87"/>
    <n v="70875"/>
    <n v="46.66"/>
    <n v="83.44"/>
    <n v="97.56"/>
    <n v="2258"/>
    <n v="33.94"/>
    <n v="266"/>
  </r>
  <r>
    <x v="5"/>
    <x v="1"/>
    <x v="5"/>
    <x v="4"/>
    <n v="3.44"/>
    <n v="6.87"/>
    <n v="4.3899999999999997"/>
    <n v="6.09"/>
    <n v="28.35"/>
    <n v="17.420000000000002"/>
    <n v="1"/>
    <x v="3"/>
    <n v="68.319999999999993"/>
    <n v="70"/>
    <n v="20"/>
    <n v="69"/>
    <n v="72.87"/>
    <n v="60492"/>
    <n v="99.28"/>
    <n v="46.72"/>
    <n v="93.68"/>
    <n v="1039"/>
    <n v="27.53"/>
    <n v="379"/>
  </r>
  <r>
    <x v="6"/>
    <x v="0"/>
    <x v="4"/>
    <x v="4"/>
    <n v="5.94"/>
    <n v="7.7"/>
    <n v="0.2"/>
    <n v="5.05"/>
    <n v="16.29"/>
    <n v="7.26"/>
    <n v="891"/>
    <x v="2"/>
    <n v="78.930000000000007"/>
    <n v="401"/>
    <n v="13"/>
    <n v="14"/>
    <n v="83.56"/>
    <n v="77526"/>
    <n v="43.24"/>
    <n v="87.39"/>
    <n v="74.88"/>
    <n v="2395"/>
    <n v="1.8"/>
    <n v="612"/>
  </r>
  <r>
    <x v="0"/>
    <x v="4"/>
    <x v="7"/>
    <x v="1"/>
    <n v="8.08"/>
    <n v="6.97"/>
    <n v="4.5199999999999996"/>
    <n v="6.93"/>
    <n v="29.1"/>
    <n v="10.94"/>
    <n v="4556"/>
    <x v="2"/>
    <n v="47.91"/>
    <n v="315"/>
    <n v="0"/>
    <n v="9"/>
    <n v="16.239999999999998"/>
    <n v="86434"/>
    <n v="50.94"/>
    <n v="24.62"/>
    <n v="33.479999999999997"/>
    <n v="2962"/>
    <n v="37.54"/>
    <n v="913"/>
  </r>
  <r>
    <x v="8"/>
    <x v="2"/>
    <x v="5"/>
    <x v="5"/>
    <n v="5.21"/>
    <n v="7.91"/>
    <n v="4.49"/>
    <n v="3.39"/>
    <n v="46.9"/>
    <n v="2.58"/>
    <n v="2999"/>
    <x v="2"/>
    <n v="39.19"/>
    <n v="179"/>
    <n v="39"/>
    <n v="20"/>
    <n v="21.61"/>
    <n v="6549"/>
    <n v="41.19"/>
    <n v="77.05"/>
    <n v="55.84"/>
    <n v="435"/>
    <n v="31.66"/>
    <n v="539"/>
  </r>
  <r>
    <x v="9"/>
    <x v="2"/>
    <x v="0"/>
    <x v="2"/>
    <n v="7.24"/>
    <n v="8.2100000000000009"/>
    <n v="0.27"/>
    <n v="7.25"/>
    <n v="14.22"/>
    <n v="0.73"/>
    <n v="3553"/>
    <x v="2"/>
    <n v="79.599999999999994"/>
    <n v="207"/>
    <n v="17"/>
    <n v="18"/>
    <n v="28.18"/>
    <n v="22542"/>
    <n v="89.21"/>
    <n v="46.42"/>
    <n v="93.84"/>
    <n v="842"/>
    <n v="5.55"/>
    <n v="683"/>
  </r>
  <r>
    <x v="5"/>
    <x v="4"/>
    <x v="6"/>
    <x v="0"/>
    <n v="9.0399999999999991"/>
    <n v="7.08"/>
    <n v="0.39"/>
    <n v="7.79"/>
    <n v="42.23"/>
    <n v="1.52"/>
    <n v="4149"/>
    <x v="1"/>
    <n v="66.239999999999995"/>
    <n v="300"/>
    <n v="35"/>
    <n v="62"/>
    <n v="2.1800000000000002"/>
    <n v="26185"/>
    <n v="49.19"/>
    <n v="23.76"/>
    <n v="36.549999999999997"/>
    <n v="2815"/>
    <n v="29.86"/>
    <n v="67"/>
  </r>
  <r>
    <x v="9"/>
    <x v="4"/>
    <x v="1"/>
    <x v="3"/>
    <n v="2.44"/>
    <n v="6.11"/>
    <n v="4.34"/>
    <n v="4.0999999999999996"/>
    <n v="28.4"/>
    <n v="12.82"/>
    <n v="2356"/>
    <x v="2"/>
    <n v="66.95"/>
    <n v="131"/>
    <n v="23"/>
    <n v="3"/>
    <n v="74.48"/>
    <n v="38039"/>
    <n v="19.87"/>
    <n v="12.6"/>
    <n v="62.02"/>
    <n v="2686"/>
    <n v="17.88"/>
    <n v="716"/>
  </r>
  <r>
    <x v="4"/>
    <x v="4"/>
    <x v="8"/>
    <x v="0"/>
    <n v="9.61"/>
    <n v="7.48"/>
    <n v="1.25"/>
    <n v="4.3499999999999996"/>
    <n v="20.72"/>
    <n v="8.92"/>
    <n v="4712"/>
    <x v="2"/>
    <n v="43.67"/>
    <n v="236"/>
    <n v="44"/>
    <n v="1"/>
    <n v="61.31"/>
    <n v="92946"/>
    <n v="99.3"/>
    <n v="66.64"/>
    <n v="60.16"/>
    <n v="1127"/>
    <n v="11.85"/>
    <n v="416"/>
  </r>
  <r>
    <x v="9"/>
    <x v="2"/>
    <x v="1"/>
    <x v="3"/>
    <n v="8.1199999999999992"/>
    <n v="7.69"/>
    <n v="2.97"/>
    <n v="8.59"/>
    <n v="12.35"/>
    <n v="8.68"/>
    <n v="2714"/>
    <x v="1"/>
    <n v="33.74"/>
    <n v="117"/>
    <n v="9"/>
    <n v="46"/>
    <n v="96.75"/>
    <n v="34078"/>
    <n v="69.47"/>
    <n v="11.35"/>
    <n v="84.32"/>
    <n v="603"/>
    <n v="14"/>
    <n v="784"/>
  </r>
  <r>
    <x v="9"/>
    <x v="0"/>
    <x v="5"/>
    <x v="1"/>
    <n v="2.66"/>
    <n v="6.53"/>
    <n v="0.15"/>
    <n v="7.79"/>
    <n v="27.29"/>
    <n v="14.32"/>
    <n v="4590"/>
    <x v="2"/>
    <n v="42.73"/>
    <n v="35"/>
    <n v="23"/>
    <n v="28"/>
    <n v="56.55"/>
    <n v="4294"/>
    <n v="40.409999999999997"/>
    <n v="65.599999999999994"/>
    <n v="77.42"/>
    <n v="2923"/>
    <n v="24.38"/>
    <n v="154"/>
  </r>
  <r>
    <x v="9"/>
    <x v="0"/>
    <x v="5"/>
    <x v="5"/>
    <n v="1.51"/>
    <n v="6.29"/>
    <n v="1.81"/>
    <n v="9.42"/>
    <n v="14.81"/>
    <n v="4.4400000000000004"/>
    <n v="3689"/>
    <x v="2"/>
    <n v="41.28"/>
    <n v="45"/>
    <n v="23"/>
    <n v="63"/>
    <n v="70.510000000000005"/>
    <n v="71343"/>
    <n v="44.32"/>
    <n v="50.67"/>
    <n v="28.66"/>
    <n v="688"/>
    <n v="3.2"/>
    <n v="908"/>
  </r>
  <r>
    <x v="1"/>
    <x v="2"/>
    <x v="2"/>
    <x v="1"/>
    <n v="2.58"/>
    <n v="6.47"/>
    <n v="4.07"/>
    <n v="4.63"/>
    <n v="10.94"/>
    <n v="9.42"/>
    <n v="733"/>
    <x v="0"/>
    <n v="55.33"/>
    <n v="389"/>
    <n v="6"/>
    <n v="11"/>
    <n v="39.9"/>
    <n v="65252"/>
    <n v="67.56"/>
    <n v="43.31"/>
    <n v="64.58"/>
    <n v="1280"/>
    <n v="36.340000000000003"/>
    <n v="982"/>
  </r>
  <r>
    <x v="8"/>
    <x v="0"/>
    <x v="5"/>
    <x v="5"/>
    <n v="0.88"/>
    <n v="7.45"/>
    <n v="2.9"/>
    <n v="4.1100000000000003"/>
    <n v="1.03"/>
    <n v="14.01"/>
    <n v="3716"/>
    <x v="0"/>
    <n v="75.77"/>
    <n v="433"/>
    <n v="37"/>
    <n v="97"/>
    <n v="17.02"/>
    <n v="12510"/>
    <n v="38.450000000000003"/>
    <n v="15.64"/>
    <n v="33.99"/>
    <n v="890"/>
    <n v="1.95"/>
    <n v="201"/>
  </r>
  <r>
    <x v="8"/>
    <x v="2"/>
    <x v="8"/>
    <x v="1"/>
    <n v="7.99"/>
    <n v="8.09"/>
    <n v="2.4700000000000002"/>
    <n v="8.9"/>
    <n v="16.07"/>
    <n v="5.61"/>
    <n v="2539"/>
    <x v="1"/>
    <n v="38.19"/>
    <n v="437"/>
    <n v="27"/>
    <n v="98"/>
    <n v="30.52"/>
    <n v="57622"/>
    <n v="13"/>
    <n v="13.18"/>
    <n v="58.2"/>
    <n v="1518"/>
    <n v="17.79"/>
    <n v="360"/>
  </r>
  <r>
    <x v="4"/>
    <x v="0"/>
    <x v="4"/>
    <x v="0"/>
    <n v="3.07"/>
    <n v="8.44"/>
    <n v="1.18"/>
    <n v="5.25"/>
    <n v="9.73"/>
    <n v="19.57"/>
    <n v="3754"/>
    <x v="3"/>
    <n v="44.75"/>
    <n v="117"/>
    <n v="20"/>
    <n v="50"/>
    <n v="75.88"/>
    <n v="84843"/>
    <n v="38.770000000000003"/>
    <n v="56.95"/>
    <n v="64.430000000000007"/>
    <n v="2417"/>
    <n v="6.56"/>
    <n v="853"/>
  </r>
  <r>
    <x v="0"/>
    <x v="0"/>
    <x v="1"/>
    <x v="4"/>
    <n v="3.98"/>
    <n v="6.17"/>
    <n v="1.1100000000000001"/>
    <n v="4.8"/>
    <n v="11.53"/>
    <n v="4.87"/>
    <n v="1945"/>
    <x v="3"/>
    <n v="31.18"/>
    <n v="310"/>
    <n v="8"/>
    <n v="28"/>
    <n v="57.34"/>
    <n v="32919"/>
    <n v="7.8"/>
    <n v="40.89"/>
    <n v="54.28"/>
    <n v="2294"/>
    <n v="27.94"/>
    <n v="517"/>
  </r>
  <r>
    <x v="0"/>
    <x v="0"/>
    <x v="1"/>
    <x v="3"/>
    <n v="7"/>
    <n v="8.25"/>
    <n v="3.04"/>
    <n v="7.25"/>
    <n v="44.56"/>
    <n v="12.2"/>
    <n v="3368"/>
    <x v="2"/>
    <n v="95.57"/>
    <n v="394"/>
    <n v="48"/>
    <n v="77"/>
    <n v="60.62"/>
    <n v="30927"/>
    <n v="73.86"/>
    <n v="25.84"/>
    <n v="54.73"/>
    <n v="205"/>
    <n v="13.94"/>
    <n v="494"/>
  </r>
  <r>
    <x v="4"/>
    <x v="2"/>
    <x v="1"/>
    <x v="1"/>
    <n v="0.7"/>
    <n v="7.7"/>
    <n v="4.66"/>
    <n v="4.93"/>
    <n v="22.35"/>
    <n v="1.81"/>
    <n v="4232"/>
    <x v="1"/>
    <n v="48.32"/>
    <n v="462"/>
    <n v="20"/>
    <n v="77"/>
    <n v="14.8"/>
    <n v="55326"/>
    <n v="94.13"/>
    <n v="10.97"/>
    <n v="64.52"/>
    <n v="1401"/>
    <n v="26.38"/>
    <n v="706"/>
  </r>
  <r>
    <x v="9"/>
    <x v="4"/>
    <x v="1"/>
    <x v="4"/>
    <n v="7.91"/>
    <n v="6.35"/>
    <n v="4.6399999999999997"/>
    <n v="4.4400000000000004"/>
    <n v="46.72"/>
    <n v="13.95"/>
    <n v="1471"/>
    <x v="3"/>
    <n v="47.12"/>
    <n v="29"/>
    <n v="22"/>
    <n v="59"/>
    <n v="19.84"/>
    <n v="69617"/>
    <n v="96"/>
    <n v="50.15"/>
    <n v="77.87"/>
    <n v="1346"/>
    <n v="30.73"/>
    <n v="717"/>
  </r>
  <r>
    <x v="2"/>
    <x v="3"/>
    <x v="8"/>
    <x v="3"/>
    <n v="6.02"/>
    <n v="7.11"/>
    <n v="1"/>
    <n v="8.59"/>
    <n v="20.399999999999999"/>
    <n v="5.16"/>
    <n v="2035"/>
    <x v="3"/>
    <n v="81.42"/>
    <n v="363"/>
    <n v="23"/>
    <n v="14"/>
    <n v="93.53"/>
    <n v="14049"/>
    <n v="33.47"/>
    <n v="31.7"/>
    <n v="53.34"/>
    <n v="956"/>
    <n v="25.42"/>
    <n v="917"/>
  </r>
  <r>
    <x v="2"/>
    <x v="3"/>
    <x v="5"/>
    <x v="1"/>
    <n v="4.58"/>
    <n v="6.14"/>
    <n v="3.5"/>
    <n v="3.56"/>
    <n v="27.45"/>
    <n v="9.7799999999999994"/>
    <n v="1367"/>
    <x v="3"/>
    <n v="85.02"/>
    <n v="80"/>
    <n v="37"/>
    <n v="49"/>
    <n v="72.930000000000007"/>
    <n v="70294"/>
    <n v="11.43"/>
    <n v="68.05"/>
    <n v="93.33"/>
    <n v="2768"/>
    <n v="9.44"/>
    <n v="536"/>
  </r>
  <r>
    <x v="9"/>
    <x v="4"/>
    <x v="8"/>
    <x v="5"/>
    <n v="4.5"/>
    <n v="7.63"/>
    <n v="2.2200000000000002"/>
    <n v="5.41"/>
    <n v="20.57"/>
    <n v="2.17"/>
    <n v="3487"/>
    <x v="0"/>
    <n v="68.290000000000006"/>
    <n v="412"/>
    <n v="36"/>
    <n v="11"/>
    <n v="37.93"/>
    <n v="72983"/>
    <n v="0.95"/>
    <n v="84.45"/>
    <n v="46.91"/>
    <n v="762"/>
    <n v="6.8"/>
    <n v="696"/>
  </r>
  <r>
    <x v="1"/>
    <x v="2"/>
    <x v="5"/>
    <x v="4"/>
    <n v="8.36"/>
    <n v="6.61"/>
    <n v="4.29"/>
    <n v="9.1300000000000008"/>
    <n v="47.3"/>
    <n v="14.37"/>
    <n v="3828"/>
    <x v="0"/>
    <n v="83.77"/>
    <n v="214"/>
    <n v="46"/>
    <n v="43"/>
    <n v="23.46"/>
    <n v="44524"/>
    <n v="22.24"/>
    <n v="67.650000000000006"/>
    <n v="75.58"/>
    <n v="1107"/>
    <n v="13.38"/>
    <n v="139"/>
  </r>
  <r>
    <x v="6"/>
    <x v="2"/>
    <x v="7"/>
    <x v="0"/>
    <n v="8.2200000000000006"/>
    <n v="6.04"/>
    <n v="2.88"/>
    <n v="3.41"/>
    <n v="43.19"/>
    <n v="15.64"/>
    <n v="2117"/>
    <x v="1"/>
    <n v="92.39"/>
    <n v="294"/>
    <n v="15"/>
    <n v="96"/>
    <n v="14.72"/>
    <n v="20460"/>
    <n v="88.65"/>
    <n v="37.56"/>
    <n v="61.12"/>
    <n v="459"/>
    <n v="0.83"/>
    <n v="762"/>
  </r>
  <r>
    <x v="1"/>
    <x v="2"/>
    <x v="9"/>
    <x v="1"/>
    <n v="8.86"/>
    <n v="6.94"/>
    <n v="1.31"/>
    <n v="3.67"/>
    <n v="29.47"/>
    <n v="12.98"/>
    <n v="318"/>
    <x v="0"/>
    <n v="35.96"/>
    <n v="174"/>
    <n v="46"/>
    <n v="67"/>
    <n v="69.83"/>
    <n v="24979"/>
    <n v="78.209999999999994"/>
    <n v="62.22"/>
    <n v="80.2"/>
    <n v="2630"/>
    <n v="6.75"/>
    <n v="658"/>
  </r>
  <r>
    <x v="9"/>
    <x v="4"/>
    <x v="8"/>
    <x v="4"/>
    <n v="8.8699999999999992"/>
    <n v="8.2100000000000009"/>
    <n v="1.81"/>
    <n v="5.91"/>
    <n v="39.18"/>
    <n v="19.13"/>
    <n v="3969"/>
    <x v="0"/>
    <n v="50.21"/>
    <n v="341"/>
    <n v="42"/>
    <n v="76"/>
    <n v="66.45"/>
    <n v="56305"/>
    <n v="99.03"/>
    <n v="50.32"/>
    <n v="87.38"/>
    <n v="2957"/>
    <n v="19.260000000000002"/>
    <n v="668"/>
  </r>
  <r>
    <x v="1"/>
    <x v="0"/>
    <x v="2"/>
    <x v="1"/>
    <n v="0.24"/>
    <n v="8.3800000000000008"/>
    <n v="0.72"/>
    <n v="8.36"/>
    <n v="6.29"/>
    <n v="16.21"/>
    <n v="4131"/>
    <x v="2"/>
    <n v="60.61"/>
    <n v="51"/>
    <n v="22"/>
    <n v="73"/>
    <n v="32.97"/>
    <n v="98069"/>
    <n v="24.27"/>
    <n v="46.42"/>
    <n v="77.83"/>
    <n v="1641"/>
    <n v="5.33"/>
    <n v="199"/>
  </r>
  <r>
    <x v="6"/>
    <x v="4"/>
    <x v="9"/>
    <x v="5"/>
    <n v="3.83"/>
    <n v="7.79"/>
    <n v="0.23"/>
    <n v="3.57"/>
    <n v="31.96"/>
    <n v="16.510000000000002"/>
    <n v="254"/>
    <x v="3"/>
    <n v="55.2"/>
    <n v="296"/>
    <n v="3"/>
    <n v="52"/>
    <n v="87.8"/>
    <n v="51944"/>
    <n v="46.78"/>
    <n v="18.73"/>
    <n v="95.03"/>
    <n v="1698"/>
    <n v="39.090000000000003"/>
    <n v="977"/>
  </r>
  <r>
    <x v="3"/>
    <x v="3"/>
    <x v="5"/>
    <x v="5"/>
    <n v="5.26"/>
    <n v="7.23"/>
    <n v="4.3899999999999997"/>
    <n v="3.28"/>
    <n v="47.67"/>
    <n v="3.63"/>
    <n v="1336"/>
    <x v="0"/>
    <n v="84.17"/>
    <n v="475"/>
    <n v="20"/>
    <n v="0"/>
    <n v="77.44"/>
    <n v="87299"/>
    <n v="44.67"/>
    <n v="52.49"/>
    <n v="82.39"/>
    <n v="1332"/>
    <n v="35.479999999999997"/>
    <n v="690"/>
  </r>
  <r>
    <x v="1"/>
    <x v="4"/>
    <x v="6"/>
    <x v="5"/>
    <n v="2.52"/>
    <n v="6.75"/>
    <n v="4.03"/>
    <n v="6.65"/>
    <n v="16.04"/>
    <n v="11.65"/>
    <n v="4393"/>
    <x v="1"/>
    <n v="45.79"/>
    <n v="342"/>
    <n v="25"/>
    <n v="8"/>
    <n v="57.5"/>
    <n v="10052"/>
    <n v="49.17"/>
    <n v="57.58"/>
    <n v="60.35"/>
    <n v="1877"/>
    <n v="37.9"/>
    <n v="598"/>
  </r>
  <r>
    <x v="9"/>
    <x v="1"/>
    <x v="8"/>
    <x v="4"/>
    <n v="3.81"/>
    <n v="8.3800000000000008"/>
    <n v="1.41"/>
    <n v="5.92"/>
    <n v="40.86"/>
    <n v="2.0499999999999998"/>
    <n v="1044"/>
    <x v="2"/>
    <n v="55.29"/>
    <n v="198"/>
    <n v="41"/>
    <n v="37"/>
    <n v="94.78"/>
    <n v="80830"/>
    <n v="49.15"/>
    <n v="33.24"/>
    <n v="63.71"/>
    <n v="1069"/>
    <n v="11.98"/>
    <n v="465"/>
  </r>
  <r>
    <x v="9"/>
    <x v="3"/>
    <x v="1"/>
    <x v="0"/>
    <n v="5.01"/>
    <n v="6.29"/>
    <n v="3.61"/>
    <n v="8.69"/>
    <n v="34.86"/>
    <n v="14.64"/>
    <n v="4573"/>
    <x v="1"/>
    <n v="61.35"/>
    <n v="87"/>
    <n v="1"/>
    <n v="86"/>
    <n v="89.85"/>
    <n v="25131"/>
    <n v="60.83"/>
    <n v="29.76"/>
    <n v="91.66"/>
    <n v="2231"/>
    <n v="16.93"/>
    <n v="87"/>
  </r>
  <r>
    <x v="8"/>
    <x v="4"/>
    <x v="5"/>
    <x v="1"/>
    <n v="4.29"/>
    <n v="7.81"/>
    <n v="2.86"/>
    <n v="6.22"/>
    <n v="20.52"/>
    <n v="17.600000000000001"/>
    <n v="961"/>
    <x v="0"/>
    <n v="58.67"/>
    <n v="122"/>
    <n v="8"/>
    <n v="24"/>
    <n v="98.18"/>
    <n v="77664"/>
    <n v="96.19"/>
    <n v="73.83"/>
    <n v="75.650000000000006"/>
    <n v="1341"/>
    <n v="36.1"/>
    <n v="595"/>
  </r>
  <r>
    <x v="6"/>
    <x v="4"/>
    <x v="5"/>
    <x v="2"/>
    <n v="3.81"/>
    <n v="7.11"/>
    <n v="1"/>
    <n v="9.81"/>
    <n v="5.25"/>
    <n v="10.96"/>
    <n v="1988"/>
    <x v="2"/>
    <n v="65.69"/>
    <n v="187"/>
    <n v="3"/>
    <n v="88"/>
    <n v="34.9"/>
    <n v="39459"/>
    <n v="97.81"/>
    <n v="55.37"/>
    <n v="36.299999999999997"/>
    <n v="2408"/>
    <n v="31.62"/>
    <n v="236"/>
  </r>
  <r>
    <x v="4"/>
    <x v="3"/>
    <x v="2"/>
    <x v="5"/>
    <n v="5.38"/>
    <n v="6.76"/>
    <n v="4.54"/>
    <n v="4.33"/>
    <n v="44.55"/>
    <n v="11.59"/>
    <n v="2839"/>
    <x v="2"/>
    <n v="45.11"/>
    <n v="214"/>
    <n v="34"/>
    <n v="19"/>
    <n v="48.66"/>
    <n v="6265"/>
    <n v="93.28"/>
    <n v="54.6"/>
    <n v="35.28"/>
    <n v="1285"/>
    <n v="22.88"/>
    <n v="349"/>
  </r>
  <r>
    <x v="6"/>
    <x v="2"/>
    <x v="0"/>
    <x v="1"/>
    <n v="9.14"/>
    <n v="6.68"/>
    <n v="4.28"/>
    <n v="3.97"/>
    <n v="45.98"/>
    <n v="6"/>
    <n v="2433"/>
    <x v="2"/>
    <n v="96.69"/>
    <n v="374"/>
    <n v="20"/>
    <n v="20"/>
    <n v="34.200000000000003"/>
    <n v="36307"/>
    <n v="43.65"/>
    <n v="58.19"/>
    <n v="52.75"/>
    <n v="2064"/>
    <n v="34.01"/>
    <n v="149"/>
  </r>
  <r>
    <x v="4"/>
    <x v="4"/>
    <x v="5"/>
    <x v="1"/>
    <n v="2.16"/>
    <n v="7.23"/>
    <n v="0.89"/>
    <n v="4.29"/>
    <n v="35.35"/>
    <n v="8.66"/>
    <n v="2989"/>
    <x v="1"/>
    <n v="35.64"/>
    <n v="493"/>
    <n v="47"/>
    <n v="10"/>
    <n v="32.44"/>
    <n v="49009"/>
    <n v="59.58"/>
    <n v="59.28"/>
    <n v="70.599999999999994"/>
    <n v="1620"/>
    <n v="29.18"/>
    <n v="688"/>
  </r>
  <r>
    <x v="8"/>
    <x v="3"/>
    <x v="5"/>
    <x v="1"/>
    <n v="3.05"/>
    <n v="6.43"/>
    <n v="2.69"/>
    <n v="9.83"/>
    <n v="28.96"/>
    <n v="19.71"/>
    <n v="4541"/>
    <x v="3"/>
    <n v="90.87"/>
    <n v="149"/>
    <n v="38"/>
    <n v="68"/>
    <n v="9.75"/>
    <n v="28482"/>
    <n v="26.55"/>
    <n v="46.19"/>
    <n v="70.84"/>
    <n v="2476"/>
    <n v="11.44"/>
    <n v="195"/>
  </r>
  <r>
    <x v="8"/>
    <x v="1"/>
    <x v="6"/>
    <x v="5"/>
    <n v="6.96"/>
    <n v="6.51"/>
    <n v="4.3899999999999997"/>
    <n v="7.13"/>
    <n v="45.5"/>
    <n v="0.69"/>
    <n v="1960"/>
    <x v="2"/>
    <n v="99.07"/>
    <n v="426"/>
    <n v="49"/>
    <n v="36"/>
    <n v="56.05"/>
    <n v="91296"/>
    <n v="47.83"/>
    <n v="16.23"/>
    <n v="56.29"/>
    <n v="637"/>
    <n v="20.190000000000001"/>
    <n v="332"/>
  </r>
  <r>
    <x v="4"/>
    <x v="3"/>
    <x v="0"/>
    <x v="5"/>
    <n v="0.77"/>
    <n v="8.15"/>
    <n v="3.81"/>
    <n v="7.71"/>
    <n v="20.9"/>
    <n v="8.56"/>
    <n v="654"/>
    <x v="3"/>
    <n v="54.89"/>
    <n v="454"/>
    <n v="5"/>
    <n v="68"/>
    <n v="7.62"/>
    <n v="65891"/>
    <n v="1.03"/>
    <n v="67.02"/>
    <n v="82.26"/>
    <n v="2856"/>
    <n v="32.380000000000003"/>
    <n v="224"/>
  </r>
  <r>
    <x v="6"/>
    <x v="0"/>
    <x v="3"/>
    <x v="5"/>
    <n v="9.92"/>
    <n v="7.57"/>
    <n v="3.24"/>
    <n v="4.2"/>
    <n v="37.49"/>
    <n v="3.91"/>
    <n v="1458"/>
    <x v="2"/>
    <n v="48.74"/>
    <n v="277"/>
    <n v="1"/>
    <n v="7"/>
    <n v="48.85"/>
    <n v="27819"/>
    <n v="99.2"/>
    <n v="29"/>
    <n v="48.27"/>
    <n v="854"/>
    <n v="32.39"/>
    <n v="418"/>
  </r>
  <r>
    <x v="4"/>
    <x v="0"/>
    <x v="7"/>
    <x v="0"/>
    <n v="4.16"/>
    <n v="8.1999999999999993"/>
    <n v="1.91"/>
    <n v="7.17"/>
    <n v="25.77"/>
    <n v="3.8"/>
    <n v="4912"/>
    <x v="3"/>
    <n v="56.25"/>
    <n v="112"/>
    <n v="33"/>
    <n v="14"/>
    <n v="69.760000000000005"/>
    <n v="27486"/>
    <n v="94.46"/>
    <n v="29.63"/>
    <n v="36.03"/>
    <n v="2939"/>
    <n v="19.670000000000002"/>
    <n v="349"/>
  </r>
  <r>
    <x v="8"/>
    <x v="3"/>
    <x v="3"/>
    <x v="5"/>
    <n v="3.64"/>
    <n v="6.29"/>
    <n v="2.4300000000000002"/>
    <n v="4.71"/>
    <n v="31.48"/>
    <n v="8.39"/>
    <n v="1746"/>
    <x v="1"/>
    <n v="47.31"/>
    <n v="202"/>
    <n v="43"/>
    <n v="55"/>
    <n v="26.25"/>
    <n v="65879"/>
    <n v="75.099999999999994"/>
    <n v="53.67"/>
    <n v="56.38"/>
    <n v="1261"/>
    <n v="2.68"/>
    <n v="519"/>
  </r>
  <r>
    <x v="4"/>
    <x v="2"/>
    <x v="6"/>
    <x v="3"/>
    <n v="0.8"/>
    <n v="7.01"/>
    <n v="4.8"/>
    <n v="4.7"/>
    <n v="28.64"/>
    <n v="13.31"/>
    <n v="1758"/>
    <x v="2"/>
    <n v="84.55"/>
    <n v="396"/>
    <n v="34"/>
    <n v="4"/>
    <n v="43.1"/>
    <n v="96782"/>
    <n v="86.77"/>
    <n v="53.75"/>
    <n v="37.11"/>
    <n v="1175"/>
    <n v="35.299999999999997"/>
    <n v="804"/>
  </r>
  <r>
    <x v="3"/>
    <x v="0"/>
    <x v="8"/>
    <x v="0"/>
    <n v="8.1300000000000008"/>
    <n v="8.33"/>
    <n v="4.7699999999999996"/>
    <n v="7.62"/>
    <n v="38.049999999999997"/>
    <n v="16.98"/>
    <n v="3810"/>
    <x v="1"/>
    <n v="81.72"/>
    <n v="49"/>
    <n v="34"/>
    <n v="34"/>
    <n v="71.11"/>
    <n v="79148"/>
    <n v="6.91"/>
    <n v="22.89"/>
    <n v="78.45"/>
    <n v="2699"/>
    <n v="33.21"/>
    <n v="6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A986BE3-81E8-48D5-B0AC-CCAC692E9FE4}" name="PivotTable5"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13">
  <location ref="A3:B11" firstHeaderRow="1" firstDataRow="1" firstDataCol="1"/>
  <pivotFields count="24">
    <pivotField axis="axisRow" showAll="0" measureFilter="1" sortType="descending">
      <items count="11">
        <item x="5"/>
        <item x="1"/>
        <item x="4"/>
        <item x="7"/>
        <item x="6"/>
        <item x="2"/>
        <item x="0"/>
        <item x="3"/>
        <item x="8"/>
        <item x="9"/>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s>
  <rowFields count="1">
    <field x="0"/>
  </rowFields>
  <rowItems count="8">
    <i>
      <x v="8"/>
    </i>
    <i>
      <x v="9"/>
    </i>
    <i>
      <x v="2"/>
    </i>
    <i>
      <x v="4"/>
    </i>
    <i>
      <x/>
    </i>
    <i>
      <x v="7"/>
    </i>
    <i>
      <x v="6"/>
    </i>
    <i t="grand">
      <x/>
    </i>
  </rowItems>
  <colItems count="1">
    <i/>
  </colItems>
  <dataFields count="1">
    <dataField name="Average of Healthcare Access Index (0-100)" fld="18" subtotal="average" baseField="0" baseItem="6" numFmtId="43"/>
  </dataFields>
  <formats count="16">
    <format dxfId="103">
      <pivotArea field="0" type="button" dataOnly="0" labelOnly="1" outline="0" axis="axisRow" fieldPosition="0"/>
    </format>
    <format dxfId="102">
      <pivotArea dataOnly="0" labelOnly="1" outline="0" axis="axisValues" fieldPosition="0"/>
    </format>
    <format dxfId="101">
      <pivotArea field="0" type="button" dataOnly="0" labelOnly="1" outline="0" axis="axisRow" fieldPosition="0"/>
    </format>
    <format dxfId="100">
      <pivotArea dataOnly="0" labelOnly="1" outline="0" axis="axisValues" fieldPosition="0"/>
    </format>
    <format dxfId="99">
      <pivotArea grandRow="1" outline="0" collapsedLevelsAreSubtotals="1" fieldPosition="0"/>
    </format>
    <format dxfId="98">
      <pivotArea dataOnly="0" labelOnly="1" grandRow="1" outline="0" fieldPosition="0"/>
    </format>
    <format dxfId="97">
      <pivotArea grandRow="1" outline="0" collapsedLevelsAreSubtotals="1" fieldPosition="0"/>
    </format>
    <format dxfId="96">
      <pivotArea dataOnly="0" labelOnly="1" grandRow="1" outline="0" fieldPosition="0"/>
    </format>
    <format dxfId="95">
      <pivotArea type="all" dataOnly="0" outline="0" fieldPosition="0"/>
    </format>
    <format dxfId="94">
      <pivotArea outline="0" collapsedLevelsAreSubtotals="1" fieldPosition="0"/>
    </format>
    <format dxfId="93">
      <pivotArea field="0" type="button" dataOnly="0" labelOnly="1" outline="0" axis="axisRow" fieldPosition="0"/>
    </format>
    <format dxfId="92">
      <pivotArea dataOnly="0" labelOnly="1" fieldPosition="0">
        <references count="1">
          <reference field="0" count="0"/>
        </references>
      </pivotArea>
    </format>
    <format dxfId="91">
      <pivotArea dataOnly="0" labelOnly="1" grandRow="1" outline="0" fieldPosition="0"/>
    </format>
    <format dxfId="90">
      <pivotArea dataOnly="0" labelOnly="1" outline="0" axis="axisValues" fieldPosition="0"/>
    </format>
    <format dxfId="89">
      <pivotArea outline="0" collapsedLevelsAreSubtotals="1" fieldPosition="0"/>
    </format>
    <format dxfId="88">
      <pivotArea dataOnly="0" labelOnly="1" outline="0" axis="axisValues" fieldPosition="0"/>
    </format>
  </formats>
  <chartFormats count="2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8"/>
          </reference>
        </references>
      </pivotArea>
    </chartFormat>
    <chartFormat chart="0" format="2">
      <pivotArea type="data" outline="0" fieldPosition="0">
        <references count="2">
          <reference field="4294967294" count="1" selected="0">
            <x v="0"/>
          </reference>
          <reference field="0" count="1" selected="0">
            <x v="9"/>
          </reference>
        </references>
      </pivotArea>
    </chartFormat>
    <chartFormat chart="0" format="3">
      <pivotArea type="data" outline="0" fieldPosition="0">
        <references count="2">
          <reference field="4294967294" count="1" selected="0">
            <x v="0"/>
          </reference>
          <reference field="0" count="1" selected="0">
            <x v="2"/>
          </reference>
        </references>
      </pivotArea>
    </chartFormat>
    <chartFormat chart="0" format="4">
      <pivotArea type="data" outline="0" fieldPosition="0">
        <references count="2">
          <reference field="4294967294" count="1" selected="0">
            <x v="0"/>
          </reference>
          <reference field="0" count="1" selected="0">
            <x v="4"/>
          </reference>
        </references>
      </pivotArea>
    </chartFormat>
    <chartFormat chart="0" format="5">
      <pivotArea type="data" outline="0" fieldPosition="0">
        <references count="2">
          <reference field="4294967294" count="1" selected="0">
            <x v="0"/>
          </reference>
          <reference field="0" count="1" selected="0">
            <x v="0"/>
          </reference>
        </references>
      </pivotArea>
    </chartFormat>
    <chartFormat chart="0" format="6">
      <pivotArea type="data" outline="0" fieldPosition="0">
        <references count="2">
          <reference field="4294967294" count="1" selected="0">
            <x v="0"/>
          </reference>
          <reference field="0" count="1" selected="0">
            <x v="7"/>
          </reference>
        </references>
      </pivotArea>
    </chartFormat>
    <chartFormat chart="0" format="7">
      <pivotArea type="data" outline="0" fieldPosition="0">
        <references count="2">
          <reference field="4294967294" count="1" selected="0">
            <x v="0"/>
          </reference>
          <reference field="0" count="1" selected="0">
            <x v="6"/>
          </reference>
        </references>
      </pivotArea>
    </chartFormat>
    <chartFormat chart="1" format="8" series="1">
      <pivotArea type="data" outline="0" fieldPosition="0">
        <references count="1">
          <reference field="4294967294" count="1" selected="0">
            <x v="0"/>
          </reference>
        </references>
      </pivotArea>
    </chartFormat>
    <chartFormat chart="1" format="9">
      <pivotArea type="data" outline="0" fieldPosition="0">
        <references count="2">
          <reference field="4294967294" count="1" selected="0">
            <x v="0"/>
          </reference>
          <reference field="0" count="1" selected="0">
            <x v="8"/>
          </reference>
        </references>
      </pivotArea>
    </chartFormat>
    <chartFormat chart="1" format="10">
      <pivotArea type="data" outline="0" fieldPosition="0">
        <references count="2">
          <reference field="4294967294" count="1" selected="0">
            <x v="0"/>
          </reference>
          <reference field="0" count="1" selected="0">
            <x v="9"/>
          </reference>
        </references>
      </pivotArea>
    </chartFormat>
    <chartFormat chart="1" format="11">
      <pivotArea type="data" outline="0" fieldPosition="0">
        <references count="2">
          <reference field="4294967294" count="1" selected="0">
            <x v="0"/>
          </reference>
          <reference field="0" count="1" selected="0">
            <x v="2"/>
          </reference>
        </references>
      </pivotArea>
    </chartFormat>
    <chartFormat chart="1" format="12">
      <pivotArea type="data" outline="0" fieldPosition="0">
        <references count="2">
          <reference field="4294967294" count="1" selected="0">
            <x v="0"/>
          </reference>
          <reference field="0" count="1" selected="0">
            <x v="4"/>
          </reference>
        </references>
      </pivotArea>
    </chartFormat>
    <chartFormat chart="1" format="13">
      <pivotArea type="data" outline="0" fieldPosition="0">
        <references count="2">
          <reference field="4294967294" count="1" selected="0">
            <x v="0"/>
          </reference>
          <reference field="0" count="1" selected="0">
            <x v="0"/>
          </reference>
        </references>
      </pivotArea>
    </chartFormat>
    <chartFormat chart="1" format="14">
      <pivotArea type="data" outline="0" fieldPosition="0">
        <references count="2">
          <reference field="4294967294" count="1" selected="0">
            <x v="0"/>
          </reference>
          <reference field="0" count="1" selected="0">
            <x v="7"/>
          </reference>
        </references>
      </pivotArea>
    </chartFormat>
    <chartFormat chart="1" format="15">
      <pivotArea type="data" outline="0" fieldPosition="0">
        <references count="2">
          <reference field="4294967294" count="1" selected="0">
            <x v="0"/>
          </reference>
          <reference field="0" count="1" selected="0">
            <x v="6"/>
          </reference>
        </references>
      </pivotArea>
    </chartFormat>
    <chartFormat chart="12" format="16" series="1">
      <pivotArea type="data" outline="0" fieldPosition="0">
        <references count="1">
          <reference field="4294967294" count="1" selected="0">
            <x v="0"/>
          </reference>
        </references>
      </pivotArea>
    </chartFormat>
    <chartFormat chart="12" format="17">
      <pivotArea type="data" outline="0" fieldPosition="0">
        <references count="2">
          <reference field="4294967294" count="1" selected="0">
            <x v="0"/>
          </reference>
          <reference field="0" count="1" selected="0">
            <x v="8"/>
          </reference>
        </references>
      </pivotArea>
    </chartFormat>
    <chartFormat chart="12" format="18">
      <pivotArea type="data" outline="0" fieldPosition="0">
        <references count="2">
          <reference field="4294967294" count="1" selected="0">
            <x v="0"/>
          </reference>
          <reference field="0" count="1" selected="0">
            <x v="9"/>
          </reference>
        </references>
      </pivotArea>
    </chartFormat>
    <chartFormat chart="12" format="19">
      <pivotArea type="data" outline="0" fieldPosition="0">
        <references count="2">
          <reference field="4294967294" count="1" selected="0">
            <x v="0"/>
          </reference>
          <reference field="0" count="1" selected="0">
            <x v="2"/>
          </reference>
        </references>
      </pivotArea>
    </chartFormat>
    <chartFormat chart="12" format="20">
      <pivotArea type="data" outline="0" fieldPosition="0">
        <references count="2">
          <reference field="4294967294" count="1" selected="0">
            <x v="0"/>
          </reference>
          <reference field="0" count="1" selected="0">
            <x v="4"/>
          </reference>
        </references>
      </pivotArea>
    </chartFormat>
    <chartFormat chart="12" format="21">
      <pivotArea type="data" outline="0" fieldPosition="0">
        <references count="2">
          <reference field="4294967294" count="1" selected="0">
            <x v="0"/>
          </reference>
          <reference field="0" count="1" selected="0">
            <x v="0"/>
          </reference>
        </references>
      </pivotArea>
    </chartFormat>
    <chartFormat chart="12" format="22">
      <pivotArea type="data" outline="0" fieldPosition="0">
        <references count="2">
          <reference field="4294967294" count="1" selected="0">
            <x v="0"/>
          </reference>
          <reference field="0" count="1" selected="0">
            <x v="7"/>
          </reference>
        </references>
      </pivotArea>
    </chartFormat>
    <chartFormat chart="12" format="23">
      <pivotArea type="data" outline="0" fieldPosition="0">
        <references count="2">
          <reference field="4294967294" count="1" selected="0">
            <x v="0"/>
          </reference>
          <reference field="0" count="1" selected="0">
            <x v="6"/>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7" filterVal="7"/>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5E443D8-AF2C-4287-94CC-B4497DCC3B6B}" name="PivotTable6"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8">
  <location ref="A3:B7" firstHeaderRow="1" firstDataRow="1" firstDataCol="1"/>
  <pivotFields count="24">
    <pivotField showAll="0"/>
    <pivotField showAll="0"/>
    <pivotField showAll="0"/>
    <pivotField showAll="0"/>
    <pivotField showAll="0"/>
    <pivotField showAll="0"/>
    <pivotField showAll="0"/>
    <pivotField showAll="0"/>
    <pivotField showAll="0"/>
    <pivotField showAll="0"/>
    <pivotField dataField="1" showAll="0"/>
    <pivotField axis="axisRow" showAll="0" sortType="descending">
      <items count="5">
        <item x="1"/>
        <item x="3"/>
        <item x="0"/>
        <item h="1"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11"/>
  </rowFields>
  <rowItems count="4">
    <i>
      <x/>
    </i>
    <i>
      <x v="2"/>
    </i>
    <i>
      <x v="1"/>
    </i>
    <i t="grand">
      <x/>
    </i>
  </rowItems>
  <colItems count="1">
    <i/>
  </colItems>
  <dataFields count="1">
    <dataField name="Average of Bacteria Count (CFU/mL)" fld="10" subtotal="average" baseField="11" baseItem="0" numFmtId="165"/>
  </dataFields>
  <formats count="16">
    <format dxfId="87">
      <pivotArea field="11" type="button" dataOnly="0" labelOnly="1" outline="0" axis="axisRow" fieldPosition="0"/>
    </format>
    <format dxfId="86">
      <pivotArea dataOnly="0" labelOnly="1" outline="0" axis="axisValues" fieldPosition="0"/>
    </format>
    <format dxfId="85">
      <pivotArea field="11" type="button" dataOnly="0" labelOnly="1" outline="0" axis="axisRow" fieldPosition="0"/>
    </format>
    <format dxfId="84">
      <pivotArea dataOnly="0" labelOnly="1" outline="0" axis="axisValues" fieldPosition="0"/>
    </format>
    <format dxfId="83">
      <pivotArea grandRow="1" outline="0" collapsedLevelsAreSubtotals="1" fieldPosition="0"/>
    </format>
    <format dxfId="82">
      <pivotArea dataOnly="0" labelOnly="1" grandRow="1" outline="0" fieldPosition="0"/>
    </format>
    <format dxfId="81">
      <pivotArea grandRow="1" outline="0" collapsedLevelsAreSubtotals="1" fieldPosition="0"/>
    </format>
    <format dxfId="80">
      <pivotArea dataOnly="0" labelOnly="1" grandRow="1" outline="0" fieldPosition="0"/>
    </format>
    <format dxfId="79">
      <pivotArea type="all" dataOnly="0" outline="0" fieldPosition="0"/>
    </format>
    <format dxfId="78">
      <pivotArea outline="0" collapsedLevelsAreSubtotals="1" fieldPosition="0"/>
    </format>
    <format dxfId="77">
      <pivotArea field="11" type="button" dataOnly="0" labelOnly="1" outline="0" axis="axisRow" fieldPosition="0"/>
    </format>
    <format dxfId="76">
      <pivotArea dataOnly="0" labelOnly="1" fieldPosition="0">
        <references count="1">
          <reference field="11" count="0"/>
        </references>
      </pivotArea>
    </format>
    <format dxfId="75">
      <pivotArea dataOnly="0" labelOnly="1" grandRow="1" outline="0" fieldPosition="0"/>
    </format>
    <format dxfId="74">
      <pivotArea dataOnly="0" labelOnly="1" outline="0" axis="axisValues" fieldPosition="0"/>
    </format>
    <format dxfId="73">
      <pivotArea outline="0" collapsedLevelsAreSubtotals="1" fieldPosition="0"/>
    </format>
    <format dxfId="72">
      <pivotArea dataOnly="0" labelOnly="1" outline="0" axis="axisValues" fieldPosition="0"/>
    </format>
  </format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1" count="1" selected="0">
            <x v="0"/>
          </reference>
        </references>
      </pivotArea>
    </chartFormat>
    <chartFormat chart="0" format="2">
      <pivotArea type="data" outline="0" fieldPosition="0">
        <references count="2">
          <reference field="4294967294" count="1" selected="0">
            <x v="0"/>
          </reference>
          <reference field="11" count="1" selected="0">
            <x v="2"/>
          </reference>
        </references>
      </pivotArea>
    </chartFormat>
    <chartFormat chart="0" format="3">
      <pivotArea type="data" outline="0" fieldPosition="0">
        <references count="2">
          <reference field="4294967294" count="1" selected="0">
            <x v="0"/>
          </reference>
          <reference field="11" count="1" selected="0">
            <x v="1"/>
          </reference>
        </references>
      </pivotArea>
    </chartFormat>
    <chartFormat chart="7" format="8" series="1">
      <pivotArea type="data" outline="0" fieldPosition="0">
        <references count="1">
          <reference field="4294967294" count="1" selected="0">
            <x v="0"/>
          </reference>
        </references>
      </pivotArea>
    </chartFormat>
    <chartFormat chart="7" format="9">
      <pivotArea type="data" outline="0" fieldPosition="0">
        <references count="2">
          <reference field="4294967294" count="1" selected="0">
            <x v="0"/>
          </reference>
          <reference field="11" count="1" selected="0">
            <x v="0"/>
          </reference>
        </references>
      </pivotArea>
    </chartFormat>
    <chartFormat chart="7" format="10">
      <pivotArea type="data" outline="0" fieldPosition="0">
        <references count="2">
          <reference field="4294967294" count="1" selected="0">
            <x v="0"/>
          </reference>
          <reference field="11" count="1" selected="0">
            <x v="2"/>
          </reference>
        </references>
      </pivotArea>
    </chartFormat>
    <chartFormat chart="7" format="11">
      <pivotArea type="data" outline="0" fieldPosition="0">
        <references count="2">
          <reference field="4294967294" count="1" selected="0">
            <x v="0"/>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8A99C96-126F-4424-8F27-4B44480DF22D}" name="PivotTable7"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6">
  <location ref="A3:B9" firstHeaderRow="1" firstDataRow="1" firstDataCol="1"/>
  <pivotFields count="24">
    <pivotField showAll="0">
      <items count="11">
        <item x="5"/>
        <item x="1"/>
        <item x="4"/>
        <item x="7"/>
        <item x="6"/>
        <item x="2"/>
        <item x="0"/>
        <item x="3"/>
        <item x="8"/>
        <item x="9"/>
        <item t="default"/>
      </items>
    </pivotField>
    <pivotField axis="axisRow" showAll="0" sortType="descending">
      <items count="6">
        <item x="2"/>
        <item x="3"/>
        <item x="0"/>
        <item x="4"/>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s>
  <rowFields count="1">
    <field x="1"/>
  </rowFields>
  <rowItems count="6">
    <i>
      <x v="3"/>
    </i>
    <i>
      <x v="1"/>
    </i>
    <i>
      <x/>
    </i>
    <i>
      <x v="4"/>
    </i>
    <i>
      <x v="2"/>
    </i>
    <i t="grand">
      <x/>
    </i>
  </rowItems>
  <colItems count="1">
    <i/>
  </colItems>
  <dataFields count="1">
    <dataField name="Average of Diarrheal Cases per 100,000 people" fld="13" subtotal="average" baseField="1" baseItem="0" numFmtId="164"/>
  </dataFields>
  <formats count="16">
    <format dxfId="71">
      <pivotArea type="all" dataOnly="0" outline="0" fieldPosition="0"/>
    </format>
    <format dxfId="70">
      <pivotArea outline="0" collapsedLevelsAreSubtotals="1" fieldPosition="0"/>
    </format>
    <format dxfId="69">
      <pivotArea field="1" type="button" dataOnly="0" labelOnly="1" outline="0" axis="axisRow" fieldPosition="0"/>
    </format>
    <format dxfId="68">
      <pivotArea dataOnly="0" labelOnly="1" fieldPosition="0">
        <references count="1">
          <reference field="1" count="0"/>
        </references>
      </pivotArea>
    </format>
    <format dxfId="67">
      <pivotArea dataOnly="0" labelOnly="1" grandRow="1" outline="0" fieldPosition="0"/>
    </format>
    <format dxfId="66">
      <pivotArea dataOnly="0" labelOnly="1" outline="0" axis="axisValues" fieldPosition="0"/>
    </format>
    <format dxfId="65">
      <pivotArea field="1" type="button" dataOnly="0" labelOnly="1" outline="0" axis="axisRow" fieldPosition="0"/>
    </format>
    <format dxfId="64">
      <pivotArea dataOnly="0" labelOnly="1" outline="0" axis="axisValues" fieldPosition="0"/>
    </format>
    <format dxfId="63">
      <pivotArea field="1" type="button" dataOnly="0" labelOnly="1" outline="0" axis="axisRow" fieldPosition="0"/>
    </format>
    <format dxfId="62">
      <pivotArea dataOnly="0" labelOnly="1" outline="0" axis="axisValues" fieldPosition="0"/>
    </format>
    <format dxfId="61">
      <pivotArea grandRow="1" outline="0" collapsedLevelsAreSubtotals="1" fieldPosition="0"/>
    </format>
    <format dxfId="60">
      <pivotArea dataOnly="0" labelOnly="1" grandRow="1" outline="0" fieldPosition="0"/>
    </format>
    <format dxfId="59">
      <pivotArea grandRow="1" outline="0" collapsedLevelsAreSubtotals="1" fieldPosition="0"/>
    </format>
    <format dxfId="58">
      <pivotArea dataOnly="0" labelOnly="1" grandRow="1" outline="0" fieldPosition="0"/>
    </format>
    <format dxfId="57">
      <pivotArea outline="0" collapsedLevelsAreSubtotals="1" fieldPosition="0"/>
    </format>
    <format dxfId="56">
      <pivotArea dataOnly="0" labelOnly="1" outline="0" axis="axisValues" fieldPosition="0"/>
    </format>
  </format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3"/>
          </reference>
        </references>
      </pivotArea>
    </chartFormat>
    <chartFormat chart="0" format="2">
      <pivotArea type="data" outline="0" fieldPosition="0">
        <references count="2">
          <reference field="4294967294" count="1" selected="0">
            <x v="0"/>
          </reference>
          <reference field="1" count="1" selected="0">
            <x v="1"/>
          </reference>
        </references>
      </pivotArea>
    </chartFormat>
    <chartFormat chart="0" format="3">
      <pivotArea type="data" outline="0" fieldPosition="0">
        <references count="2">
          <reference field="4294967294" count="1" selected="0">
            <x v="0"/>
          </reference>
          <reference field="1" count="1" selected="0">
            <x v="0"/>
          </reference>
        </references>
      </pivotArea>
    </chartFormat>
    <chartFormat chart="0" format="4">
      <pivotArea type="data" outline="0" fieldPosition="0">
        <references count="2">
          <reference field="4294967294" count="1" selected="0">
            <x v="0"/>
          </reference>
          <reference field="1" count="1" selected="0">
            <x v="4"/>
          </reference>
        </references>
      </pivotArea>
    </chartFormat>
    <chartFormat chart="0" format="5">
      <pivotArea type="data" outline="0" fieldPosition="0">
        <references count="2">
          <reference field="4294967294" count="1" selected="0">
            <x v="0"/>
          </reference>
          <reference field="1" count="1" selected="0">
            <x v="2"/>
          </reference>
        </references>
      </pivotArea>
    </chartFormat>
    <chartFormat chart="5" format="12" series="1">
      <pivotArea type="data" outline="0" fieldPosition="0">
        <references count="1">
          <reference field="4294967294" count="1" selected="0">
            <x v="0"/>
          </reference>
        </references>
      </pivotArea>
    </chartFormat>
    <chartFormat chart="5" format="13">
      <pivotArea type="data" outline="0" fieldPosition="0">
        <references count="2">
          <reference field="4294967294" count="1" selected="0">
            <x v="0"/>
          </reference>
          <reference field="1" count="1" selected="0">
            <x v="3"/>
          </reference>
        </references>
      </pivotArea>
    </chartFormat>
    <chartFormat chart="5" format="14">
      <pivotArea type="data" outline="0" fieldPosition="0">
        <references count="2">
          <reference field="4294967294" count="1" selected="0">
            <x v="0"/>
          </reference>
          <reference field="1" count="1" selected="0">
            <x v="1"/>
          </reference>
        </references>
      </pivotArea>
    </chartFormat>
    <chartFormat chart="5" format="15">
      <pivotArea type="data" outline="0" fieldPosition="0">
        <references count="2">
          <reference field="4294967294" count="1" selected="0">
            <x v="0"/>
          </reference>
          <reference field="1" count="1" selected="0">
            <x v="0"/>
          </reference>
        </references>
      </pivotArea>
    </chartFormat>
    <chartFormat chart="5" format="16">
      <pivotArea type="data" outline="0" fieldPosition="0">
        <references count="2">
          <reference field="4294967294" count="1" selected="0">
            <x v="0"/>
          </reference>
          <reference field="1" count="1" selected="0">
            <x v="4"/>
          </reference>
        </references>
      </pivotArea>
    </chartFormat>
    <chartFormat chart="5" format="17">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694870B-4D3D-4706-96D7-57B155B5DA36}" name="PivotTable8"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4">
  <location ref="A3:B9" firstHeaderRow="1" firstDataRow="1" firstDataCol="1"/>
  <pivotFields count="24">
    <pivotField axis="axisRow" showAll="0" measureFilter="1" sortType="descending">
      <items count="11">
        <item x="5"/>
        <item x="1"/>
        <item x="4"/>
        <item x="7"/>
        <item x="6"/>
        <item x="2"/>
        <item x="0"/>
        <item x="3"/>
        <item x="8"/>
        <item x="9"/>
        <item t="default"/>
      </items>
      <autoSortScope>
        <pivotArea dataOnly="0" outline="0" fieldPosition="0">
          <references count="1">
            <reference field="4294967294" count="1" selected="0">
              <x v="0"/>
            </reference>
          </references>
        </pivotArea>
      </autoSortScope>
    </pivotField>
    <pivotField showAll="0">
      <items count="6">
        <item x="2"/>
        <item x="3"/>
        <item x="0"/>
        <item x="4"/>
        <item x="1"/>
        <item t="default"/>
      </items>
    </pivotField>
    <pivotField showAll="0">
      <items count="11">
        <item x="0"/>
        <item x="3"/>
        <item x="1"/>
        <item x="7"/>
        <item x="8"/>
        <item x="9"/>
        <item x="6"/>
        <item x="2"/>
        <item x="5"/>
        <item x="4"/>
        <item t="default"/>
      </items>
    </pivotField>
    <pivotField showAll="0">
      <items count="7">
        <item x="0"/>
        <item x="2"/>
        <item x="3"/>
        <item x="4"/>
        <item x="5"/>
        <item x="1"/>
        <item t="default"/>
      </items>
    </pivotField>
    <pivotField showAll="0"/>
    <pivotField showAll="0"/>
    <pivotField showAll="0"/>
    <pivotField showAll="0"/>
    <pivotField showAll="0"/>
    <pivotField showAll="0"/>
    <pivotField showAll="0"/>
    <pivotField showAll="0">
      <items count="5">
        <item x="1"/>
        <item x="3"/>
        <item x="0"/>
        <item x="2"/>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s>
  <rowFields count="1">
    <field x="0"/>
  </rowFields>
  <rowItems count="6">
    <i>
      <x v="2"/>
    </i>
    <i>
      <x v="9"/>
    </i>
    <i>
      <x v="1"/>
    </i>
    <i>
      <x v="8"/>
    </i>
    <i>
      <x v="3"/>
    </i>
    <i t="grand">
      <x/>
    </i>
  </rowItems>
  <colItems count="1">
    <i/>
  </colItems>
  <dataFields count="1">
    <dataField name="Average of Sanitation Coverage (% of Population)" fld="20" subtotal="average" baseField="0" baseItem="0"/>
  </dataFields>
  <formats count="14">
    <format dxfId="55">
      <pivotArea field="0" type="button" dataOnly="0" labelOnly="1" outline="0" axis="axisRow" fieldPosition="0"/>
    </format>
    <format dxfId="54">
      <pivotArea dataOnly="0" labelOnly="1" outline="0" axis="axisValues" fieldPosition="0"/>
    </format>
    <format dxfId="53">
      <pivotArea field="0" type="button" dataOnly="0" labelOnly="1" outline="0" axis="axisRow" fieldPosition="0"/>
    </format>
    <format dxfId="52">
      <pivotArea dataOnly="0" labelOnly="1" outline="0" axis="axisValues" fieldPosition="0"/>
    </format>
    <format dxfId="51">
      <pivotArea grandRow="1" outline="0" collapsedLevelsAreSubtotals="1" fieldPosition="0"/>
    </format>
    <format dxfId="50">
      <pivotArea dataOnly="0" labelOnly="1" grandRow="1" outline="0" fieldPosition="0"/>
    </format>
    <format dxfId="49">
      <pivotArea grandRow="1" outline="0" collapsedLevelsAreSubtotals="1" fieldPosition="0"/>
    </format>
    <format dxfId="48">
      <pivotArea dataOnly="0" labelOnly="1" grandRow="1" outline="0" fieldPosition="0"/>
    </format>
    <format dxfId="47">
      <pivotArea type="all" dataOnly="0" outline="0" fieldPosition="0"/>
    </format>
    <format dxfId="46">
      <pivotArea outline="0" collapsedLevelsAreSubtotals="1" fieldPosition="0"/>
    </format>
    <format dxfId="45">
      <pivotArea field="0" type="button" dataOnly="0" labelOnly="1" outline="0" axis="axisRow" fieldPosition="0"/>
    </format>
    <format dxfId="44">
      <pivotArea dataOnly="0" labelOnly="1" fieldPosition="0">
        <references count="1">
          <reference field="0" count="0"/>
        </references>
      </pivotArea>
    </format>
    <format dxfId="43">
      <pivotArea dataOnly="0" labelOnly="1" grandRow="1" outline="0" fieldPosition="0"/>
    </format>
    <format dxfId="42">
      <pivotArea dataOnly="0" labelOnly="1" outline="0" axis="axisValues" fieldPosition="0"/>
    </format>
  </format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2"/>
          </reference>
        </references>
      </pivotArea>
    </chartFormat>
    <chartFormat chart="0" format="2">
      <pivotArea type="data" outline="0" fieldPosition="0">
        <references count="2">
          <reference field="4294967294" count="1" selected="0">
            <x v="0"/>
          </reference>
          <reference field="0" count="1" selected="0">
            <x v="9"/>
          </reference>
        </references>
      </pivotArea>
    </chartFormat>
    <chartFormat chart="0" format="3">
      <pivotArea type="data" outline="0" fieldPosition="0">
        <references count="2">
          <reference field="4294967294" count="1" selected="0">
            <x v="0"/>
          </reference>
          <reference field="0" count="1" selected="0">
            <x v="1"/>
          </reference>
        </references>
      </pivotArea>
    </chartFormat>
    <chartFormat chart="0" format="4">
      <pivotArea type="data" outline="0" fieldPosition="0">
        <references count="2">
          <reference field="4294967294" count="1" selected="0">
            <x v="0"/>
          </reference>
          <reference field="0" count="1" selected="0">
            <x v="8"/>
          </reference>
        </references>
      </pivotArea>
    </chartFormat>
    <chartFormat chart="0" format="5">
      <pivotArea type="data" outline="0" fieldPosition="0">
        <references count="2">
          <reference field="4294967294" count="1" selected="0">
            <x v="0"/>
          </reference>
          <reference field="0" count="1" selected="0">
            <x v="3"/>
          </reference>
        </references>
      </pivotArea>
    </chartFormat>
    <chartFormat chart="3" format="12" series="1">
      <pivotArea type="data" outline="0" fieldPosition="0">
        <references count="1">
          <reference field="4294967294" count="1" selected="0">
            <x v="0"/>
          </reference>
        </references>
      </pivotArea>
    </chartFormat>
    <chartFormat chart="3" format="13">
      <pivotArea type="data" outline="0" fieldPosition="0">
        <references count="2">
          <reference field="4294967294" count="1" selected="0">
            <x v="0"/>
          </reference>
          <reference field="0" count="1" selected="0">
            <x v="2"/>
          </reference>
        </references>
      </pivotArea>
    </chartFormat>
    <chartFormat chart="3" format="14">
      <pivotArea type="data" outline="0" fieldPosition="0">
        <references count="2">
          <reference field="4294967294" count="1" selected="0">
            <x v="0"/>
          </reference>
          <reference field="0" count="1" selected="0">
            <x v="9"/>
          </reference>
        </references>
      </pivotArea>
    </chartFormat>
    <chartFormat chart="3" format="15">
      <pivotArea type="data" outline="0" fieldPosition="0">
        <references count="2">
          <reference field="4294967294" count="1" selected="0">
            <x v="0"/>
          </reference>
          <reference field="0" count="1" selected="0">
            <x v="1"/>
          </reference>
        </references>
      </pivotArea>
    </chartFormat>
    <chartFormat chart="3" format="16">
      <pivotArea type="data" outline="0" fieldPosition="0">
        <references count="2">
          <reference field="4294967294" count="1" selected="0">
            <x v="0"/>
          </reference>
          <reference field="0" count="1" selected="0">
            <x v="8"/>
          </reference>
        </references>
      </pivotArea>
    </chartFormat>
    <chartFormat chart="3" format="17">
      <pivotArea type="data" outline="0" fieldPosition="0">
        <references count="2">
          <reference field="4294967294" count="1" selected="0">
            <x v="0"/>
          </reference>
          <reference field="0" count="1" selected="0">
            <x v="3"/>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97E3F9E-AE4E-4200-9E17-B0CD6A94949E}" name="PivotTable2"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5">
  <location ref="A3:B14" firstHeaderRow="1" firstDataRow="1" firstDataCol="1"/>
  <pivotFields count="24">
    <pivotField showAll="0"/>
    <pivotField showAll="0"/>
    <pivotField axis="axisRow" showAll="0">
      <items count="11">
        <item x="0"/>
        <item x="3"/>
        <item x="1"/>
        <item x="7"/>
        <item x="8"/>
        <item x="9"/>
        <item x="6"/>
        <item x="2"/>
        <item x="5"/>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s>
  <rowFields count="1">
    <field x="2"/>
  </rowFields>
  <rowItems count="11">
    <i>
      <x/>
    </i>
    <i>
      <x v="1"/>
    </i>
    <i>
      <x v="2"/>
    </i>
    <i>
      <x v="3"/>
    </i>
    <i>
      <x v="4"/>
    </i>
    <i>
      <x v="5"/>
    </i>
    <i>
      <x v="6"/>
    </i>
    <i>
      <x v="7"/>
    </i>
    <i>
      <x v="8"/>
    </i>
    <i>
      <x v="9"/>
    </i>
    <i t="grand">
      <x/>
    </i>
  </rowItems>
  <colItems count="1">
    <i/>
  </colItems>
  <dataFields count="1">
    <dataField name="Average of Infant Mortality Rate (per 1,000 live births)" fld="16" subtotal="average" baseField="2" baseItem="0"/>
  </dataFields>
  <formats count="14">
    <format dxfId="41">
      <pivotArea field="2" type="button" dataOnly="0" labelOnly="1" outline="0" axis="axisRow" fieldPosition="0"/>
    </format>
    <format dxfId="40">
      <pivotArea dataOnly="0" labelOnly="1" outline="0" axis="axisValues" fieldPosition="0"/>
    </format>
    <format dxfId="39">
      <pivotArea field="2" type="button" dataOnly="0" labelOnly="1" outline="0" axis="axisRow" fieldPosition="0"/>
    </format>
    <format dxfId="38">
      <pivotArea dataOnly="0" labelOnly="1" outline="0" axis="axisValues" fieldPosition="0"/>
    </format>
    <format dxfId="37">
      <pivotArea grandRow="1" outline="0" collapsedLevelsAreSubtotals="1" fieldPosition="0"/>
    </format>
    <format dxfId="36">
      <pivotArea dataOnly="0" labelOnly="1" grandRow="1" outline="0" fieldPosition="0"/>
    </format>
    <format dxfId="35">
      <pivotArea grandRow="1" outline="0" collapsedLevelsAreSubtotals="1" fieldPosition="0"/>
    </format>
    <format dxfId="34">
      <pivotArea dataOnly="0" labelOnly="1" grandRow="1" outline="0" fieldPosition="0"/>
    </format>
    <format dxfId="33">
      <pivotArea type="all" dataOnly="0" outline="0" fieldPosition="0"/>
    </format>
    <format dxfId="32">
      <pivotArea outline="0" collapsedLevelsAreSubtotals="1" fieldPosition="0"/>
    </format>
    <format dxfId="31">
      <pivotArea field="2" type="button" dataOnly="0" labelOnly="1" outline="0" axis="axisRow" fieldPosition="0"/>
    </format>
    <format dxfId="30">
      <pivotArea dataOnly="0" labelOnly="1" fieldPosition="0">
        <references count="1">
          <reference field="2" count="0"/>
        </references>
      </pivotArea>
    </format>
    <format dxfId="29">
      <pivotArea dataOnly="0" labelOnly="1" grandRow="1" outline="0" fieldPosition="0"/>
    </format>
    <format dxfId="28">
      <pivotArea dataOnly="0" labelOnly="1" outline="0" axis="axisValues" fieldPosition="0"/>
    </format>
  </format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9"/>
          </reference>
        </references>
      </pivotArea>
    </chartFormat>
    <chartFormat chart="0" format="2">
      <pivotArea type="data" outline="0" fieldPosition="0">
        <references count="2">
          <reference field="4294967294" count="1" selected="0">
            <x v="0"/>
          </reference>
          <reference field="2" count="1" selected="0">
            <x v="1"/>
          </reference>
        </references>
      </pivotArea>
    </chartFormat>
    <chartFormat chart="4" format="6" series="1">
      <pivotArea type="data" outline="0" fieldPosition="0">
        <references count="1">
          <reference field="4294967294" count="1" selected="0">
            <x v="0"/>
          </reference>
        </references>
      </pivotArea>
    </chartFormat>
    <chartFormat chart="4" format="7">
      <pivotArea type="data" outline="0" fieldPosition="0">
        <references count="2">
          <reference field="4294967294" count="1" selected="0">
            <x v="0"/>
          </reference>
          <reference field="2" count="1" selected="0">
            <x v="1"/>
          </reference>
        </references>
      </pivotArea>
    </chartFormat>
    <chartFormat chart="4" format="8">
      <pivotArea type="data" outline="0" fieldPosition="0">
        <references count="2">
          <reference field="4294967294" count="1" selected="0">
            <x v="0"/>
          </reference>
          <reference field="2"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68DAB7-CDF0-424E-A00A-34DAB8483091}" name="PivotTable3"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3">
  <location ref="A3:B11" firstHeaderRow="1" firstDataRow="1" firstDataCol="1"/>
  <pivotFields count="24">
    <pivotField axis="axisRow" showAll="0" measureFilter="1" sortType="descending">
      <items count="11">
        <item x="5"/>
        <item x="1"/>
        <item x="4"/>
        <item x="7"/>
        <item x="6"/>
        <item x="2"/>
        <item x="0"/>
        <item x="3"/>
        <item x="8"/>
        <item x="9"/>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8">
    <i>
      <x v="2"/>
    </i>
    <i>
      <x v="4"/>
    </i>
    <i>
      <x v="6"/>
    </i>
    <i>
      <x v="8"/>
    </i>
    <i>
      <x v="5"/>
    </i>
    <i>
      <x v="1"/>
    </i>
    <i>
      <x v="3"/>
    </i>
    <i t="grand">
      <x/>
    </i>
  </rowItems>
  <colItems count="1">
    <i/>
  </colItems>
  <dataFields count="1">
    <dataField name="Average of Access to Clean Water (% of Population)" fld="12" subtotal="average" baseField="0" baseItem="0"/>
  </dataFields>
  <formats count="14">
    <format dxfId="27">
      <pivotArea field="0" type="button" dataOnly="0" labelOnly="1" outline="0" axis="axisRow" fieldPosition="0"/>
    </format>
    <format dxfId="26">
      <pivotArea dataOnly="0" labelOnly="1" outline="0" axis="axisValues" fieldPosition="0"/>
    </format>
    <format dxfId="25">
      <pivotArea field="0" type="button" dataOnly="0" labelOnly="1" outline="0" axis="axisRow" fieldPosition="0"/>
    </format>
    <format dxfId="24">
      <pivotArea dataOnly="0" labelOnly="1" outline="0" axis="axisValues" fieldPosition="0"/>
    </format>
    <format dxfId="23">
      <pivotArea grandRow="1" outline="0" collapsedLevelsAreSubtotals="1" fieldPosition="0"/>
    </format>
    <format dxfId="22">
      <pivotArea dataOnly="0" labelOnly="1" grandRow="1" outline="0" fieldPosition="0"/>
    </format>
    <format dxfId="21">
      <pivotArea grandRow="1" outline="0" collapsedLevelsAreSubtotals="1" fieldPosition="0"/>
    </format>
    <format dxfId="20">
      <pivotArea dataOnly="0" labelOnly="1" grandRow="1" outline="0" fieldPosition="0"/>
    </format>
    <format dxfId="19">
      <pivotArea type="all" dataOnly="0" outline="0" fieldPosition="0"/>
    </format>
    <format dxfId="18">
      <pivotArea outline="0" collapsedLevelsAreSubtotals="1" fieldPosition="0"/>
    </format>
    <format dxfId="17">
      <pivotArea field="0" type="button" dataOnly="0" labelOnly="1" outline="0" axis="axisRow" fieldPosition="0"/>
    </format>
    <format dxfId="16">
      <pivotArea dataOnly="0" labelOnly="1" fieldPosition="0">
        <references count="1">
          <reference field="0" count="0"/>
        </references>
      </pivotArea>
    </format>
    <format dxfId="15">
      <pivotArea dataOnly="0" labelOnly="1" grandRow="1" outline="0" fieldPosition="0"/>
    </format>
    <format dxfId="14">
      <pivotArea dataOnly="0" labelOnly="1" outline="0" axis="axisValues" fieldPosition="0"/>
    </format>
  </formats>
  <chartFormats count="1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2"/>
          </reference>
        </references>
      </pivotArea>
    </chartFormat>
    <chartFormat chart="0" format="2">
      <pivotArea type="data" outline="0" fieldPosition="0">
        <references count="2">
          <reference field="4294967294" count="1" selected="0">
            <x v="0"/>
          </reference>
          <reference field="0" count="1" selected="0">
            <x v="4"/>
          </reference>
        </references>
      </pivotArea>
    </chartFormat>
    <chartFormat chart="0" format="3">
      <pivotArea type="data" outline="0" fieldPosition="0">
        <references count="2">
          <reference field="4294967294" count="1" selected="0">
            <x v="0"/>
          </reference>
          <reference field="0" count="1" selected="0">
            <x v="6"/>
          </reference>
        </references>
      </pivotArea>
    </chartFormat>
    <chartFormat chart="0" format="4">
      <pivotArea type="data" outline="0" fieldPosition="0">
        <references count="2">
          <reference field="4294967294" count="1" selected="0">
            <x v="0"/>
          </reference>
          <reference field="0" count="1" selected="0">
            <x v="8"/>
          </reference>
        </references>
      </pivotArea>
    </chartFormat>
    <chartFormat chart="0" format="5">
      <pivotArea type="data" outline="0" fieldPosition="0">
        <references count="2">
          <reference field="4294967294" count="1" selected="0">
            <x v="0"/>
          </reference>
          <reference field="0" count="1" selected="0">
            <x v="5"/>
          </reference>
        </references>
      </pivotArea>
    </chartFormat>
    <chartFormat chart="0" format="6">
      <pivotArea type="data" outline="0" fieldPosition="0">
        <references count="2">
          <reference field="4294967294" count="1" selected="0">
            <x v="0"/>
          </reference>
          <reference field="0" count="1" selected="0">
            <x v="1"/>
          </reference>
        </references>
      </pivotArea>
    </chartFormat>
    <chartFormat chart="0" format="7">
      <pivotArea type="data" outline="0" fieldPosition="0">
        <references count="2">
          <reference field="4294967294" count="1" selected="0">
            <x v="0"/>
          </reference>
          <reference field="0" count="1" selected="0">
            <x v="3"/>
          </reference>
        </references>
      </pivotArea>
    </chartFormat>
    <chartFormat chart="2" format="16" series="1">
      <pivotArea type="data" outline="0" fieldPosition="0">
        <references count="1">
          <reference field="4294967294" count="1" selected="0">
            <x v="0"/>
          </reference>
        </references>
      </pivotArea>
    </chartFormat>
    <chartFormat chart="2" format="17">
      <pivotArea type="data" outline="0" fieldPosition="0">
        <references count="2">
          <reference field="4294967294" count="1" selected="0">
            <x v="0"/>
          </reference>
          <reference field="0" count="1" selected="0">
            <x v="2"/>
          </reference>
        </references>
      </pivotArea>
    </chartFormat>
    <chartFormat chart="2" format="18">
      <pivotArea type="data" outline="0" fieldPosition="0">
        <references count="2">
          <reference field="4294967294" count="1" selected="0">
            <x v="0"/>
          </reference>
          <reference field="0" count="1" selected="0">
            <x v="4"/>
          </reference>
        </references>
      </pivotArea>
    </chartFormat>
    <chartFormat chart="2" format="19">
      <pivotArea type="data" outline="0" fieldPosition="0">
        <references count="2">
          <reference field="4294967294" count="1" selected="0">
            <x v="0"/>
          </reference>
          <reference field="0" count="1" selected="0">
            <x v="6"/>
          </reference>
        </references>
      </pivotArea>
    </chartFormat>
    <chartFormat chart="2" format="20">
      <pivotArea type="data" outline="0" fieldPosition="0">
        <references count="2">
          <reference field="4294967294" count="1" selected="0">
            <x v="0"/>
          </reference>
          <reference field="0" count="1" selected="0">
            <x v="8"/>
          </reference>
        </references>
      </pivotArea>
    </chartFormat>
    <chartFormat chart="2" format="21">
      <pivotArea type="data" outline="0" fieldPosition="0">
        <references count="2">
          <reference field="4294967294" count="1" selected="0">
            <x v="0"/>
          </reference>
          <reference field="0" count="1" selected="0">
            <x v="5"/>
          </reference>
        </references>
      </pivotArea>
    </chartFormat>
    <chartFormat chart="2" format="22">
      <pivotArea type="data" outline="0" fieldPosition="0">
        <references count="2">
          <reference field="4294967294" count="1" selected="0">
            <x v="0"/>
          </reference>
          <reference field="0" count="1" selected="0">
            <x v="1"/>
          </reference>
        </references>
      </pivotArea>
    </chartFormat>
    <chartFormat chart="2" format="23">
      <pivotArea type="data" outline="0" fieldPosition="0">
        <references count="2">
          <reference field="4294967294" count="1" selected="0">
            <x v="0"/>
          </reference>
          <reference field="0" count="1" selected="0">
            <x v="3"/>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7" filterVal="7"/>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1543016-7739-4562-8CB1-E7423408952E}" name="PivotTable4"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4">
  <location ref="A3:B10" firstHeaderRow="1" firstDataRow="1" firstDataCol="1"/>
  <pivotFields count="24">
    <pivotField showAll="0"/>
    <pivotField showAll="0"/>
    <pivotField showAll="0"/>
    <pivotField axis="axisRow" showAll="0" sortType="descending">
      <items count="7">
        <item x="0"/>
        <item x="2"/>
        <item x="3"/>
        <item x="4"/>
        <item x="5"/>
        <item x="1"/>
        <item t="default"/>
      </items>
      <autoSortScope>
        <pivotArea dataOnly="0" outline="0" fieldPosition="0">
          <references count="1">
            <reference field="4294967294" count="1" selected="0">
              <x v="0"/>
            </reference>
          </references>
        </pivotArea>
      </autoSortScope>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7">
    <i>
      <x v="1"/>
    </i>
    <i>
      <x v="5"/>
    </i>
    <i>
      <x v="2"/>
    </i>
    <i>
      <x v="3"/>
    </i>
    <i>
      <x v="4"/>
    </i>
    <i>
      <x/>
    </i>
    <i t="grand">
      <x/>
    </i>
  </rowItems>
  <colItems count="1">
    <i/>
  </colItems>
  <dataFields count="1">
    <dataField name="Average of Contaminant Level (ppm)" fld="4" subtotal="average" baseField="3" baseItem="0"/>
  </dataFields>
  <formats count="14">
    <format dxfId="13">
      <pivotArea grandRow="1" outline="0" collapsedLevelsAreSubtotals="1" fieldPosition="0"/>
    </format>
    <format dxfId="12">
      <pivotArea dataOnly="0" labelOnly="1" grandRow="1" outline="0" fieldPosition="0"/>
    </format>
    <format dxfId="11">
      <pivotArea grandRow="1" outline="0" collapsedLevelsAreSubtotals="1" fieldPosition="0"/>
    </format>
    <format dxfId="10">
      <pivotArea dataOnly="0" labelOnly="1" grandRow="1" outline="0" fieldPosition="0"/>
    </format>
    <format dxfId="9">
      <pivotArea field="3" type="button" dataOnly="0" labelOnly="1" outline="0" axis="axisRow" fieldPosition="0"/>
    </format>
    <format dxfId="8">
      <pivotArea dataOnly="0" labelOnly="1" outline="0" axis="axisValues" fieldPosition="0"/>
    </format>
    <format dxfId="7">
      <pivotArea field="3" type="button" dataOnly="0" labelOnly="1" outline="0" axis="axisRow" fieldPosition="0"/>
    </format>
    <format dxfId="6">
      <pivotArea dataOnly="0" labelOnly="1" outline="0" axis="axisValues" fieldPosition="0"/>
    </format>
    <format dxfId="5">
      <pivotArea type="all" dataOnly="0" outline="0" fieldPosition="0"/>
    </format>
    <format dxfId="4">
      <pivotArea outline="0" collapsedLevelsAreSubtotals="1" fieldPosition="0"/>
    </format>
    <format dxfId="3">
      <pivotArea field="3" type="button" dataOnly="0" labelOnly="1" outline="0" axis="axisRow" fieldPosition="0"/>
    </format>
    <format dxfId="2">
      <pivotArea dataOnly="0" labelOnly="1" fieldPosition="0">
        <references count="1">
          <reference field="3" count="0"/>
        </references>
      </pivotArea>
    </format>
    <format dxfId="1">
      <pivotArea dataOnly="0" labelOnly="1" grandRow="1" outline="0" fieldPosition="0"/>
    </format>
    <format dxfId="0">
      <pivotArea dataOnly="0" labelOnly="1" outline="0" axis="axisValues" fieldPosition="0"/>
    </format>
  </formats>
  <chartFormats count="15">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3" count="1" selected="0">
            <x v="1"/>
          </reference>
        </references>
      </pivotArea>
    </chartFormat>
    <chartFormat chart="1" format="3">
      <pivotArea type="data" outline="0" fieldPosition="0">
        <references count="2">
          <reference field="4294967294" count="1" selected="0">
            <x v="0"/>
          </reference>
          <reference field="3" count="1" selected="0">
            <x v="5"/>
          </reference>
        </references>
      </pivotArea>
    </chartFormat>
    <chartFormat chart="1" format="4">
      <pivotArea type="data" outline="0" fieldPosition="0">
        <references count="2">
          <reference field="4294967294" count="1" selected="0">
            <x v="0"/>
          </reference>
          <reference field="3" count="1" selected="0">
            <x v="2"/>
          </reference>
        </references>
      </pivotArea>
    </chartFormat>
    <chartFormat chart="1" format="5">
      <pivotArea type="data" outline="0" fieldPosition="0">
        <references count="2">
          <reference field="4294967294" count="1" selected="0">
            <x v="0"/>
          </reference>
          <reference field="3" count="1" selected="0">
            <x v="3"/>
          </reference>
        </references>
      </pivotArea>
    </chartFormat>
    <chartFormat chart="1" format="6">
      <pivotArea type="data" outline="0" fieldPosition="0">
        <references count="2">
          <reference field="4294967294" count="1" selected="0">
            <x v="0"/>
          </reference>
          <reference field="3" count="1" selected="0">
            <x v="4"/>
          </reference>
        </references>
      </pivotArea>
    </chartFormat>
    <chartFormat chart="1" format="7">
      <pivotArea type="data" outline="0" fieldPosition="0">
        <references count="2">
          <reference field="4294967294" count="1" selected="0">
            <x v="0"/>
          </reference>
          <reference field="3" count="1" selected="0">
            <x v="0"/>
          </reference>
        </references>
      </pivotArea>
    </chartFormat>
    <chartFormat chart="3" format="15" series="1">
      <pivotArea type="data" outline="0" fieldPosition="0">
        <references count="1">
          <reference field="4294967294" count="1" selected="0">
            <x v="0"/>
          </reference>
        </references>
      </pivotArea>
    </chartFormat>
    <chartFormat chart="3" format="16">
      <pivotArea type="data" outline="0" fieldPosition="0">
        <references count="2">
          <reference field="4294967294" count="1" selected="0">
            <x v="0"/>
          </reference>
          <reference field="3" count="1" selected="0">
            <x v="1"/>
          </reference>
        </references>
      </pivotArea>
    </chartFormat>
    <chartFormat chart="3" format="17">
      <pivotArea type="data" outline="0" fieldPosition="0">
        <references count="2">
          <reference field="4294967294" count="1" selected="0">
            <x v="0"/>
          </reference>
          <reference field="3" count="1" selected="0">
            <x v="5"/>
          </reference>
        </references>
      </pivotArea>
    </chartFormat>
    <chartFormat chart="3" format="18">
      <pivotArea type="data" outline="0" fieldPosition="0">
        <references count="2">
          <reference field="4294967294" count="1" selected="0">
            <x v="0"/>
          </reference>
          <reference field="3" count="1" selected="0">
            <x v="2"/>
          </reference>
        </references>
      </pivotArea>
    </chartFormat>
    <chartFormat chart="3" format="19">
      <pivotArea type="data" outline="0" fieldPosition="0">
        <references count="2">
          <reference field="4294967294" count="1" selected="0">
            <x v="0"/>
          </reference>
          <reference field="3" count="1" selected="0">
            <x v="3"/>
          </reference>
        </references>
      </pivotArea>
    </chartFormat>
    <chartFormat chart="3" format="20">
      <pivotArea type="data" outline="0" fieldPosition="0">
        <references count="2">
          <reference field="4294967294" count="1" selected="0">
            <x v="0"/>
          </reference>
          <reference field="3" count="1" selected="0">
            <x v="4"/>
          </reference>
        </references>
      </pivotArea>
    </chartFormat>
    <chartFormat chart="3" format="21">
      <pivotArea type="data" outline="0" fieldPosition="0">
        <references count="2">
          <reference field="4294967294" count="1" selected="0">
            <x v="0"/>
          </reference>
          <reference field="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85695625-F84A-4C3A-A0DF-C7498B129FCD}" sourceName="Country">
  <pivotTables>
    <pivotTable tabId="13" name="PivotTable8"/>
  </pivotTables>
  <data>
    <tabular pivotCacheId="134843613">
      <items count="10">
        <i x="5" s="1"/>
        <i x="1" s="1"/>
        <i x="4" s="1"/>
        <i x="7" s="1"/>
        <i x="6" s="1"/>
        <i x="2" s="1"/>
        <i x="0" s="1"/>
        <i x="3" s="1"/>
        <i x="8" s="1"/>
        <i x="9"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BA647189-8565-40CE-8587-671A170C2B2F}" sourceName="Region">
  <pivotTables>
    <pivotTable tabId="13" name="PivotTable8"/>
  </pivotTables>
  <data>
    <tabular pivotCacheId="134843613">
      <items count="5">
        <i x="2" s="1"/>
        <i x="3" s="1"/>
        <i x="0" s="1"/>
        <i x="4"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3F2E017B-6596-4B22-B787-6B0A4DBC91DB}" sourceName="Year">
  <pivotTables>
    <pivotTable tabId="13" name="PivotTable8"/>
  </pivotTables>
  <data>
    <tabular pivotCacheId="134843613">
      <items count="10">
        <i x="0" s="1"/>
        <i x="3" s="1"/>
        <i x="1" s="1"/>
        <i x="7" s="1"/>
        <i x="8" s="1"/>
        <i x="9" s="1"/>
        <i x="6" s="1"/>
        <i x="2" s="1"/>
        <i x="5"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ater_Source_Type" xr10:uid="{41066EAA-5D4B-43B7-AD02-7290EBFC9F8E}" sourceName="Water Source Type">
  <pivotTables>
    <pivotTable tabId="13" name="PivotTable8"/>
  </pivotTables>
  <data>
    <tabular pivotCacheId="134843613">
      <items count="6">
        <i x="0" s="1"/>
        <i x="2" s="1"/>
        <i x="3" s="1"/>
        <i x="4" s="1"/>
        <i x="5"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ater_Treatment_Method" xr10:uid="{2D295BF6-2235-47C0-BC62-D945BC38606A}" sourceName="Water Treatment Method">
  <pivotTables>
    <pivotTable tabId="13" name="PivotTable8"/>
  </pivotTables>
  <data>
    <tabular pivotCacheId="134843613">
      <items count="4">
        <i x="1" s="1"/>
        <i x="3"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2337DC46-265C-4F01-9F14-DD5F1BED5CB6}" cache="Slicer_Country" caption="Country" style="SlicerStyleDark2 2" rowHeight="251883"/>
  <slicer name="Region" xr10:uid="{78A9A2D4-78AE-47C4-85D8-4328E8131F60}" cache="Slicer_Region" caption="Region" style="SlicerStyleDark2 2" rowHeight="251883"/>
  <slicer name="Year" xr10:uid="{9E916134-3195-4440-8A56-F47E44ED2486}" cache="Slicer_Year" caption="Year" style="SlicerStyleDark2 2" rowHeight="251883"/>
  <slicer name="Water Source Type" xr10:uid="{6D5752CF-A343-4AB5-BD30-83B0875ED452}" cache="Slicer_Water_Source_Type" caption="Water Source Type" style="SlicerStyleDark2 2" rowHeight="251883"/>
  <slicer name="Water Treatment Method" xr10:uid="{43AEBA1E-8A3A-44C6-B976-B822E29D13B5}" cache="Slicer_Water_Treatment_Method" caption="Water Treatment Method" style="SlicerStyleDark2 2"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B21015A-20E9-4AA5-AAAB-1D806895F523}" name="Table13" displayName="Table13" ref="A1:X1216" totalsRowShown="0">
  <autoFilter ref="A1:X1216" xr:uid="{CF2F0DBE-1A95-43BD-BD4F-38A18B51D149}"/>
  <tableColumns count="24">
    <tableColumn id="1" xr3:uid="{71295A69-FAA5-4936-A320-069A0D2BD32C}" name="Country"/>
    <tableColumn id="2" xr3:uid="{816BF2EC-27B3-449C-B823-B574B50BDBCD}" name="Region"/>
    <tableColumn id="3" xr3:uid="{630BB5CD-2CDB-49BE-A103-0770DDA2CD21}" name="Year"/>
    <tableColumn id="4" xr3:uid="{302F1EB1-DC8A-401D-888B-089025FACC8F}" name="Water Source Type"/>
    <tableColumn id="5" xr3:uid="{42CCCE62-6BB7-49D6-BE42-F1E7D3F3A869}" name="Contaminant Level (ppm)"/>
    <tableColumn id="6" xr3:uid="{DF40D390-26C7-4975-AA75-3A03E49156B8}" name="pH Level"/>
    <tableColumn id="7" xr3:uid="{36125340-28C7-4E85-A58F-6AF40934CAF2}" name="Turbidity (NTU)"/>
    <tableColumn id="8" xr3:uid="{0F89AD52-3BB3-4E85-854B-732DDB15ABD6}" name="Dissolved Oxygen (mg/L)"/>
    <tableColumn id="9" xr3:uid="{98A69607-FED5-4204-A10E-48FBE119205D}" name="Nitrate Level (mg/L)"/>
    <tableColumn id="10" xr3:uid="{F4D20925-823B-4AFC-A91E-BFB4BA1A73FA}" name="Lead Concentration (Âµg/L)"/>
    <tableColumn id="11" xr3:uid="{3E6E7044-B40B-4FC6-8066-30297E7F840E}" name="Bacteria Count (CFU/mL)"/>
    <tableColumn id="12" xr3:uid="{D7E81E74-1D0C-4CCD-AC16-D75644FFAB5B}" name="Water Treatment Method"/>
    <tableColumn id="13" xr3:uid="{83EA5BF5-C847-4C79-9A60-4AF5B0992944}" name="Access to Clean Water (% of Population)"/>
    <tableColumn id="14" xr3:uid="{23348F42-D3C4-41EA-872D-D3C80E725920}" name="Diarrheal Cases per 100,000 people"/>
    <tableColumn id="15" xr3:uid="{79A1483F-EFC6-4CFD-B2DD-2390E16EE702}" name="Cholera Cases per 100,000 people"/>
    <tableColumn id="16" xr3:uid="{3D317034-A2F2-4F97-95E8-2F48B91C5861}" name="Typhoid Cases per 100,000 people"/>
    <tableColumn id="17" xr3:uid="{67E6990C-D41B-4638-8648-908691B3E70D}" name="Infant Mortality Rate (per 1,000 live births)"/>
    <tableColumn id="18" xr3:uid="{5676A9A7-3375-4C18-A661-B9B2F81E005E}" name="GDP per Capita (USD)"/>
    <tableColumn id="19" xr3:uid="{C9F6EE8A-CDC7-4F4A-86FB-0278CA8E8B44}" name="Healthcare Access Index (0-100)"/>
    <tableColumn id="20" xr3:uid="{2F3FF6C7-E832-4762-A29C-19BE53A1E664}" name="Urbanization Rate (%)"/>
    <tableColumn id="21" xr3:uid="{5D88042C-2637-4051-B172-CB62C67813B4}" name="Sanitation Coverage (% of Population)"/>
    <tableColumn id="22" xr3:uid="{5743F03F-B7F0-48B2-B519-54AC1D1D9881}" name="Rainfall (mm per year)"/>
    <tableColumn id="23" xr3:uid="{97C0981B-D17A-4C6E-978D-231FF85C81D2}" name="Temperature (Â°C)"/>
    <tableColumn id="24" xr3:uid="{E9C298F9-4FB1-4568-8352-EC8548CA02E1}" name="Population Density (people per kmÂ²)"/>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xml><?xml version="1.0" encoding="utf-8"?>
<a:themeOverride xmlns:a="http://schemas.openxmlformats.org/drawingml/2006/main">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5.xml><?xml version="1.0" encoding="utf-8"?>
<a:themeOverride xmlns:a="http://schemas.openxmlformats.org/drawingml/2006/main">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6.xml><?xml version="1.0" encoding="utf-8"?>
<a:themeOverride xmlns:a="http://schemas.openxmlformats.org/drawingml/2006/main">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7.xml><?xml version="1.0" encoding="utf-8"?>
<a:themeOverride xmlns:a="http://schemas.openxmlformats.org/drawingml/2006/main">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C057E-C9E8-4722-8070-1755793B2980}">
  <sheetPr>
    <tabColor theme="5" tint="-0.499984740745262"/>
  </sheetPr>
  <dimension ref="A1:X1216"/>
  <sheetViews>
    <sheetView workbookViewId="0">
      <pane ySplit="1" topLeftCell="A2" activePane="bottomLeft" state="frozen"/>
      <selection activeCell="C12" sqref="C12"/>
      <selection pane="bottomLeft" activeCell="D13" sqref="D13"/>
    </sheetView>
  </sheetViews>
  <sheetFormatPr defaultRowHeight="14.5" x14ac:dyDescent="0.35"/>
  <cols>
    <col min="1" max="1" width="10.1796875" bestFit="1" customWidth="1"/>
    <col min="2" max="2" width="8.54296875" customWidth="1"/>
    <col min="3" max="3" width="6.54296875" customWidth="1"/>
    <col min="4" max="4" width="18.1796875" customWidth="1"/>
    <col min="5" max="5" width="24" customWidth="1"/>
    <col min="6" max="6" width="9.90625" customWidth="1"/>
    <col min="7" max="7" width="15.36328125" customWidth="1"/>
    <col min="8" max="8" width="23.26953125" customWidth="1"/>
    <col min="9" max="9" width="19.08984375" customWidth="1"/>
    <col min="10" max="10" width="25.54296875" customWidth="1"/>
    <col min="11" max="11" width="23.6328125" customWidth="1"/>
    <col min="12" max="12" width="23.26953125" customWidth="1"/>
    <col min="13" max="13" width="35.90625" customWidth="1"/>
    <col min="14" max="14" width="32.08984375" customWidth="1"/>
    <col min="15" max="15" width="30.90625" customWidth="1"/>
    <col min="16" max="16" width="31" customWidth="1"/>
    <col min="17" max="17" width="37.6328125" customWidth="1"/>
    <col min="18" max="18" width="20.7265625" customWidth="1"/>
    <col min="19" max="19" width="29.54296875" customWidth="1"/>
    <col min="20" max="20" width="20.90625" customWidth="1"/>
    <col min="21" max="21" width="34.1796875" customWidth="1"/>
    <col min="22" max="22" width="21.26953125" customWidth="1"/>
    <col min="23" max="23" width="18.1796875" customWidth="1"/>
    <col min="24" max="24" width="33.90625" customWidth="1"/>
  </cols>
  <sheetData>
    <row r="1" spans="1:24"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35">
      <c r="A2" t="s">
        <v>24</v>
      </c>
      <c r="B2" t="s">
        <v>25</v>
      </c>
      <c r="C2">
        <v>2015</v>
      </c>
      <c r="D2" t="s">
        <v>26</v>
      </c>
      <c r="E2">
        <v>6.06</v>
      </c>
      <c r="F2">
        <v>7.12</v>
      </c>
      <c r="G2">
        <v>3.93</v>
      </c>
      <c r="H2">
        <v>4.28</v>
      </c>
      <c r="I2">
        <v>8.2799999999999994</v>
      </c>
      <c r="J2">
        <v>7.89</v>
      </c>
      <c r="K2">
        <v>3344</v>
      </c>
      <c r="L2" t="s">
        <v>27</v>
      </c>
      <c r="M2">
        <v>33.6</v>
      </c>
      <c r="N2">
        <v>472</v>
      </c>
      <c r="O2">
        <v>33</v>
      </c>
      <c r="P2">
        <v>44</v>
      </c>
      <c r="Q2">
        <v>76.16</v>
      </c>
      <c r="R2">
        <v>57057</v>
      </c>
      <c r="S2">
        <v>96.92</v>
      </c>
      <c r="T2">
        <v>84.61</v>
      </c>
      <c r="U2">
        <v>63.23</v>
      </c>
      <c r="V2">
        <v>2800</v>
      </c>
      <c r="W2">
        <v>4.9400000000000004</v>
      </c>
      <c r="X2">
        <v>593</v>
      </c>
    </row>
    <row r="3" spans="1:24" x14ac:dyDescent="0.35">
      <c r="A3" t="s">
        <v>28</v>
      </c>
      <c r="B3" t="s">
        <v>29</v>
      </c>
      <c r="C3">
        <v>2017</v>
      </c>
      <c r="D3" t="s">
        <v>30</v>
      </c>
      <c r="E3">
        <v>5.24</v>
      </c>
      <c r="F3">
        <v>7.84</v>
      </c>
      <c r="G3">
        <v>4.79</v>
      </c>
      <c r="H3">
        <v>3.86</v>
      </c>
      <c r="I3">
        <v>15.74</v>
      </c>
      <c r="J3">
        <v>14.68</v>
      </c>
      <c r="K3">
        <v>2122</v>
      </c>
      <c r="L3" t="s">
        <v>31</v>
      </c>
      <c r="M3">
        <v>89.54</v>
      </c>
      <c r="N3">
        <v>122</v>
      </c>
      <c r="O3">
        <v>27</v>
      </c>
      <c r="P3">
        <v>8</v>
      </c>
      <c r="Q3">
        <v>77.3</v>
      </c>
      <c r="R3">
        <v>17220</v>
      </c>
      <c r="S3">
        <v>84.73</v>
      </c>
      <c r="T3">
        <v>73.37</v>
      </c>
      <c r="U3">
        <v>29.12</v>
      </c>
      <c r="V3">
        <v>1572</v>
      </c>
      <c r="W3">
        <v>16.93</v>
      </c>
      <c r="X3">
        <v>234</v>
      </c>
    </row>
    <row r="4" spans="1:24" x14ac:dyDescent="0.35">
      <c r="A4" t="s">
        <v>32</v>
      </c>
      <c r="B4" t="s">
        <v>33</v>
      </c>
      <c r="C4">
        <v>2022</v>
      </c>
      <c r="D4" t="s">
        <v>34</v>
      </c>
      <c r="E4">
        <v>0.24</v>
      </c>
      <c r="F4">
        <v>6.43</v>
      </c>
      <c r="G4">
        <v>0.79</v>
      </c>
      <c r="H4">
        <v>3.42</v>
      </c>
      <c r="I4">
        <v>36.67</v>
      </c>
      <c r="J4">
        <v>9.9600000000000009</v>
      </c>
      <c r="K4">
        <v>2330</v>
      </c>
      <c r="L4" t="s">
        <v>35</v>
      </c>
      <c r="M4">
        <v>35.29</v>
      </c>
      <c r="N4">
        <v>274</v>
      </c>
      <c r="O4">
        <v>39</v>
      </c>
      <c r="P4">
        <v>50</v>
      </c>
      <c r="Q4">
        <v>48.45</v>
      </c>
      <c r="R4">
        <v>86022</v>
      </c>
      <c r="S4">
        <v>58.37</v>
      </c>
      <c r="T4">
        <v>72.86</v>
      </c>
      <c r="U4">
        <v>93.56</v>
      </c>
      <c r="V4">
        <v>2074</v>
      </c>
      <c r="W4">
        <v>21.73</v>
      </c>
      <c r="X4">
        <v>57</v>
      </c>
    </row>
    <row r="5" spans="1:24" x14ac:dyDescent="0.35">
      <c r="A5" t="s">
        <v>36</v>
      </c>
      <c r="B5" t="s">
        <v>37</v>
      </c>
      <c r="C5">
        <v>2016</v>
      </c>
      <c r="D5" t="s">
        <v>30</v>
      </c>
      <c r="E5">
        <v>7.91</v>
      </c>
      <c r="F5">
        <v>6.71</v>
      </c>
      <c r="G5">
        <v>1.96</v>
      </c>
      <c r="H5">
        <v>3.12</v>
      </c>
      <c r="I5">
        <v>36.92</v>
      </c>
      <c r="J5">
        <v>6.77</v>
      </c>
      <c r="K5">
        <v>3779</v>
      </c>
      <c r="L5" t="s">
        <v>31</v>
      </c>
      <c r="M5">
        <v>57.53</v>
      </c>
      <c r="N5">
        <v>3</v>
      </c>
      <c r="O5">
        <v>33</v>
      </c>
      <c r="P5">
        <v>13</v>
      </c>
      <c r="Q5">
        <v>95.66</v>
      </c>
      <c r="R5">
        <v>31166</v>
      </c>
      <c r="S5">
        <v>39.07</v>
      </c>
      <c r="T5">
        <v>71.069999999999993</v>
      </c>
      <c r="U5">
        <v>94.25</v>
      </c>
      <c r="V5">
        <v>937</v>
      </c>
      <c r="W5">
        <v>3.79</v>
      </c>
      <c r="X5">
        <v>555</v>
      </c>
    </row>
    <row r="6" spans="1:24" x14ac:dyDescent="0.35">
      <c r="A6" t="s">
        <v>41</v>
      </c>
      <c r="B6" t="s">
        <v>37</v>
      </c>
      <c r="C6">
        <v>2022</v>
      </c>
      <c r="D6" t="s">
        <v>42</v>
      </c>
      <c r="E6">
        <v>0.06</v>
      </c>
      <c r="F6">
        <v>6.11</v>
      </c>
      <c r="G6">
        <v>3.12</v>
      </c>
      <c r="H6">
        <v>6.97</v>
      </c>
      <c r="I6">
        <v>44.98</v>
      </c>
      <c r="J6">
        <v>1.23</v>
      </c>
      <c r="K6">
        <v>2977</v>
      </c>
      <c r="L6" t="s">
        <v>31</v>
      </c>
      <c r="M6">
        <v>55.43</v>
      </c>
      <c r="N6">
        <v>208</v>
      </c>
      <c r="O6">
        <v>23</v>
      </c>
      <c r="P6">
        <v>90</v>
      </c>
      <c r="Q6">
        <v>92.59</v>
      </c>
      <c r="R6">
        <v>6726</v>
      </c>
      <c r="S6">
        <v>34.56</v>
      </c>
      <c r="T6">
        <v>76.53</v>
      </c>
      <c r="U6">
        <v>68.599999999999994</v>
      </c>
      <c r="V6">
        <v>1573</v>
      </c>
      <c r="W6">
        <v>22.42</v>
      </c>
      <c r="X6">
        <v>584</v>
      </c>
    </row>
    <row r="7" spans="1:24" x14ac:dyDescent="0.35">
      <c r="A7" t="s">
        <v>24</v>
      </c>
      <c r="B7" t="s">
        <v>33</v>
      </c>
      <c r="C7">
        <v>2024</v>
      </c>
      <c r="D7" t="s">
        <v>43</v>
      </c>
      <c r="E7">
        <v>3.76</v>
      </c>
      <c r="F7">
        <v>6.42</v>
      </c>
      <c r="G7">
        <v>1.35</v>
      </c>
      <c r="H7">
        <v>9.99</v>
      </c>
      <c r="I7">
        <v>2.73</v>
      </c>
      <c r="J7">
        <v>19.440000000000001</v>
      </c>
      <c r="K7">
        <v>1172</v>
      </c>
      <c r="L7" t="s">
        <v>35</v>
      </c>
      <c r="M7">
        <v>44.17</v>
      </c>
      <c r="N7">
        <v>397</v>
      </c>
      <c r="O7">
        <v>0</v>
      </c>
      <c r="P7">
        <v>10</v>
      </c>
      <c r="Q7">
        <v>67.3</v>
      </c>
      <c r="R7">
        <v>76593</v>
      </c>
      <c r="S7">
        <v>7.27</v>
      </c>
      <c r="T7">
        <v>45.22</v>
      </c>
      <c r="U7">
        <v>70.22</v>
      </c>
      <c r="V7">
        <v>940</v>
      </c>
      <c r="W7">
        <v>19.64</v>
      </c>
      <c r="X7">
        <v>111</v>
      </c>
    </row>
    <row r="8" spans="1:24" x14ac:dyDescent="0.35">
      <c r="A8" t="s">
        <v>28</v>
      </c>
      <c r="B8" t="s">
        <v>38</v>
      </c>
      <c r="C8">
        <v>2023</v>
      </c>
      <c r="D8" t="s">
        <v>30</v>
      </c>
      <c r="E8">
        <v>4.16</v>
      </c>
      <c r="F8">
        <v>8.43</v>
      </c>
      <c r="G8">
        <v>4.6100000000000003</v>
      </c>
      <c r="H8">
        <v>6.25</v>
      </c>
      <c r="I8">
        <v>14.36</v>
      </c>
      <c r="J8">
        <v>11.2</v>
      </c>
      <c r="K8">
        <v>2129</v>
      </c>
      <c r="L8" t="s">
        <v>31</v>
      </c>
      <c r="M8">
        <v>41.68</v>
      </c>
      <c r="N8">
        <v>286</v>
      </c>
      <c r="O8">
        <v>16</v>
      </c>
      <c r="P8">
        <v>97</v>
      </c>
      <c r="Q8">
        <v>73.37</v>
      </c>
      <c r="R8">
        <v>51303</v>
      </c>
      <c r="S8">
        <v>61.13</v>
      </c>
      <c r="T8">
        <v>79.680000000000007</v>
      </c>
      <c r="U8">
        <v>25.37</v>
      </c>
      <c r="V8">
        <v>1144</v>
      </c>
      <c r="W8">
        <v>9.5399999999999991</v>
      </c>
      <c r="X8">
        <v>299</v>
      </c>
    </row>
    <row r="9" spans="1:24" x14ac:dyDescent="0.35">
      <c r="A9" t="s">
        <v>32</v>
      </c>
      <c r="B9" t="s">
        <v>29</v>
      </c>
      <c r="C9">
        <v>2021</v>
      </c>
      <c r="D9" t="s">
        <v>42</v>
      </c>
      <c r="E9">
        <v>4.59</v>
      </c>
      <c r="F9">
        <v>7.38</v>
      </c>
      <c r="G9">
        <v>0.86</v>
      </c>
      <c r="H9">
        <v>4.07</v>
      </c>
      <c r="I9">
        <v>7.74</v>
      </c>
      <c r="J9">
        <v>2.76</v>
      </c>
      <c r="K9">
        <v>3078</v>
      </c>
      <c r="L9" t="s">
        <v>44</v>
      </c>
      <c r="M9">
        <v>79.010000000000005</v>
      </c>
      <c r="N9">
        <v>30</v>
      </c>
      <c r="O9">
        <v>6</v>
      </c>
      <c r="P9">
        <v>23</v>
      </c>
      <c r="Q9">
        <v>96.56</v>
      </c>
      <c r="R9">
        <v>50972</v>
      </c>
      <c r="S9">
        <v>7.38</v>
      </c>
      <c r="T9">
        <v>10.1</v>
      </c>
      <c r="U9">
        <v>28.2</v>
      </c>
      <c r="V9">
        <v>1927</v>
      </c>
      <c r="W9">
        <v>21.54</v>
      </c>
      <c r="X9">
        <v>265</v>
      </c>
    </row>
    <row r="10" spans="1:24" x14ac:dyDescent="0.35">
      <c r="A10" t="s">
        <v>41</v>
      </c>
      <c r="B10" t="s">
        <v>38</v>
      </c>
      <c r="C10">
        <v>2023</v>
      </c>
      <c r="D10" t="s">
        <v>26</v>
      </c>
      <c r="E10">
        <v>6.28</v>
      </c>
      <c r="F10">
        <v>8.4600000000000009</v>
      </c>
      <c r="G10">
        <v>2.92</v>
      </c>
      <c r="H10">
        <v>4.0999999999999996</v>
      </c>
      <c r="I10">
        <v>39.61</v>
      </c>
      <c r="J10">
        <v>9.43</v>
      </c>
      <c r="K10">
        <v>2917</v>
      </c>
      <c r="L10" t="s">
        <v>31</v>
      </c>
      <c r="M10">
        <v>49.16</v>
      </c>
      <c r="N10">
        <v>8</v>
      </c>
      <c r="O10">
        <v>18</v>
      </c>
      <c r="P10">
        <v>57</v>
      </c>
      <c r="Q10">
        <v>35.299999999999997</v>
      </c>
      <c r="R10">
        <v>68917</v>
      </c>
      <c r="S10">
        <v>65.59</v>
      </c>
      <c r="T10">
        <v>81.83</v>
      </c>
      <c r="U10">
        <v>47.98</v>
      </c>
      <c r="V10">
        <v>2829</v>
      </c>
      <c r="W10">
        <v>13.27</v>
      </c>
      <c r="X10">
        <v>370</v>
      </c>
    </row>
    <row r="11" spans="1:24" x14ac:dyDescent="0.35">
      <c r="A11" t="s">
        <v>45</v>
      </c>
      <c r="B11" t="s">
        <v>37</v>
      </c>
      <c r="C11">
        <v>2022</v>
      </c>
      <c r="D11" t="s">
        <v>40</v>
      </c>
      <c r="E11">
        <v>7.84</v>
      </c>
      <c r="F11">
        <v>7.39</v>
      </c>
      <c r="G11">
        <v>1.85</v>
      </c>
      <c r="H11">
        <v>5.79</v>
      </c>
      <c r="I11">
        <v>4.24</v>
      </c>
      <c r="J11">
        <v>2.86</v>
      </c>
      <c r="K11">
        <v>3013</v>
      </c>
      <c r="L11" t="s">
        <v>31</v>
      </c>
      <c r="M11">
        <v>43.05</v>
      </c>
      <c r="N11">
        <v>203</v>
      </c>
      <c r="O11">
        <v>23</v>
      </c>
      <c r="P11">
        <v>29</v>
      </c>
      <c r="Q11">
        <v>52.89</v>
      </c>
      <c r="R11">
        <v>50606</v>
      </c>
      <c r="S11">
        <v>96.11</v>
      </c>
      <c r="T11">
        <v>36.22</v>
      </c>
      <c r="U11">
        <v>71.040000000000006</v>
      </c>
      <c r="V11">
        <v>1184</v>
      </c>
      <c r="W11">
        <v>2.95</v>
      </c>
      <c r="X11">
        <v>76</v>
      </c>
    </row>
    <row r="12" spans="1:24" x14ac:dyDescent="0.35">
      <c r="A12" t="s">
        <v>36</v>
      </c>
      <c r="B12" t="s">
        <v>37</v>
      </c>
      <c r="C12">
        <v>2018</v>
      </c>
      <c r="D12" t="s">
        <v>42</v>
      </c>
      <c r="E12">
        <v>6.48</v>
      </c>
      <c r="F12">
        <v>7.65</v>
      </c>
      <c r="G12">
        <v>1.76</v>
      </c>
      <c r="H12">
        <v>9.6</v>
      </c>
      <c r="I12">
        <v>30.02</v>
      </c>
      <c r="J12">
        <v>14.23</v>
      </c>
      <c r="K12">
        <v>1549</v>
      </c>
      <c r="L12" t="s">
        <v>44</v>
      </c>
      <c r="M12">
        <v>35.270000000000003</v>
      </c>
      <c r="N12">
        <v>107</v>
      </c>
      <c r="O12">
        <v>8</v>
      </c>
      <c r="P12">
        <v>23</v>
      </c>
      <c r="Q12">
        <v>73.39</v>
      </c>
      <c r="R12">
        <v>6043</v>
      </c>
      <c r="S12">
        <v>2.5</v>
      </c>
      <c r="T12">
        <v>88.2</v>
      </c>
      <c r="U12">
        <v>33.75</v>
      </c>
      <c r="V12">
        <v>1756</v>
      </c>
      <c r="W12">
        <v>28.72</v>
      </c>
      <c r="X12">
        <v>289</v>
      </c>
    </row>
    <row r="13" spans="1:24" x14ac:dyDescent="0.35">
      <c r="A13" t="s">
        <v>46</v>
      </c>
      <c r="B13" t="s">
        <v>29</v>
      </c>
      <c r="C13">
        <v>2024</v>
      </c>
      <c r="D13" t="s">
        <v>34</v>
      </c>
      <c r="E13">
        <v>7.48</v>
      </c>
      <c r="F13">
        <v>6.83</v>
      </c>
      <c r="G13">
        <v>3.34</v>
      </c>
      <c r="H13">
        <v>5.39</v>
      </c>
      <c r="I13">
        <v>6.78</v>
      </c>
      <c r="J13">
        <v>13.27</v>
      </c>
      <c r="K13">
        <v>4573</v>
      </c>
      <c r="L13" t="s">
        <v>35</v>
      </c>
      <c r="M13">
        <v>66.95</v>
      </c>
      <c r="N13">
        <v>123</v>
      </c>
      <c r="O13">
        <v>49</v>
      </c>
      <c r="P13">
        <v>66</v>
      </c>
      <c r="Q13">
        <v>2.0699999999999998</v>
      </c>
      <c r="R13">
        <v>7630</v>
      </c>
      <c r="S13">
        <v>67.63</v>
      </c>
      <c r="T13">
        <v>42.1</v>
      </c>
      <c r="U13">
        <v>63.28</v>
      </c>
      <c r="V13">
        <v>2051</v>
      </c>
      <c r="W13">
        <v>20.13</v>
      </c>
      <c r="X13">
        <v>415</v>
      </c>
    </row>
    <row r="14" spans="1:24" x14ac:dyDescent="0.35">
      <c r="A14" t="s">
        <v>36</v>
      </c>
      <c r="B14" t="s">
        <v>38</v>
      </c>
      <c r="C14">
        <v>2017</v>
      </c>
      <c r="D14" t="s">
        <v>42</v>
      </c>
      <c r="E14">
        <v>2.15</v>
      </c>
      <c r="F14">
        <v>6.64</v>
      </c>
      <c r="G14">
        <v>4.04</v>
      </c>
      <c r="H14">
        <v>4.3600000000000003</v>
      </c>
      <c r="I14">
        <v>1.7</v>
      </c>
      <c r="J14">
        <v>1.2</v>
      </c>
      <c r="K14">
        <v>1960</v>
      </c>
      <c r="L14" t="s">
        <v>31</v>
      </c>
      <c r="M14">
        <v>41.26</v>
      </c>
      <c r="N14">
        <v>233</v>
      </c>
      <c r="O14">
        <v>16</v>
      </c>
      <c r="P14">
        <v>61</v>
      </c>
      <c r="Q14">
        <v>13.99</v>
      </c>
      <c r="R14">
        <v>31686</v>
      </c>
      <c r="S14">
        <v>32.89</v>
      </c>
      <c r="T14">
        <v>52.93</v>
      </c>
      <c r="U14">
        <v>91.66</v>
      </c>
      <c r="V14">
        <v>984</v>
      </c>
      <c r="W14">
        <v>36.590000000000003</v>
      </c>
      <c r="X14">
        <v>161</v>
      </c>
    </row>
    <row r="15" spans="1:24" x14ac:dyDescent="0.35">
      <c r="A15" t="s">
        <v>39</v>
      </c>
      <c r="B15" t="s">
        <v>25</v>
      </c>
      <c r="C15">
        <v>2019</v>
      </c>
      <c r="D15" t="s">
        <v>26</v>
      </c>
      <c r="E15">
        <v>5.0599999999999996</v>
      </c>
      <c r="F15">
        <v>6.04</v>
      </c>
      <c r="G15">
        <v>3.18</v>
      </c>
      <c r="H15">
        <v>9.93</v>
      </c>
      <c r="I15">
        <v>28.88</v>
      </c>
      <c r="J15">
        <v>12.35</v>
      </c>
      <c r="K15">
        <v>4697</v>
      </c>
      <c r="L15" t="s">
        <v>27</v>
      </c>
      <c r="M15">
        <v>31.08</v>
      </c>
      <c r="N15">
        <v>479</v>
      </c>
      <c r="O15">
        <v>8</v>
      </c>
      <c r="P15">
        <v>28</v>
      </c>
      <c r="Q15">
        <v>15.51</v>
      </c>
      <c r="R15">
        <v>55052</v>
      </c>
      <c r="S15">
        <v>85.62</v>
      </c>
      <c r="T15">
        <v>39.35</v>
      </c>
      <c r="U15">
        <v>67.31</v>
      </c>
      <c r="V15">
        <v>910</v>
      </c>
      <c r="W15">
        <v>23.9</v>
      </c>
      <c r="X15">
        <v>572</v>
      </c>
    </row>
    <row r="16" spans="1:24" x14ac:dyDescent="0.35">
      <c r="A16" t="s">
        <v>45</v>
      </c>
      <c r="B16" t="s">
        <v>29</v>
      </c>
      <c r="C16">
        <v>2020</v>
      </c>
      <c r="D16" t="s">
        <v>43</v>
      </c>
      <c r="E16">
        <v>7.17</v>
      </c>
      <c r="F16">
        <v>7.34</v>
      </c>
      <c r="G16">
        <v>3.91</v>
      </c>
      <c r="H16">
        <v>4.7</v>
      </c>
      <c r="I16">
        <v>14.88</v>
      </c>
      <c r="J16">
        <v>19.45</v>
      </c>
      <c r="K16">
        <v>2390</v>
      </c>
      <c r="L16" t="s">
        <v>31</v>
      </c>
      <c r="M16">
        <v>93.75</v>
      </c>
      <c r="N16">
        <v>219</v>
      </c>
      <c r="O16">
        <v>37</v>
      </c>
      <c r="P16">
        <v>65</v>
      </c>
      <c r="Q16">
        <v>51.74</v>
      </c>
      <c r="R16">
        <v>41522</v>
      </c>
      <c r="S16">
        <v>37.5</v>
      </c>
      <c r="T16">
        <v>58.53</v>
      </c>
      <c r="U16">
        <v>60.1</v>
      </c>
      <c r="V16">
        <v>1888</v>
      </c>
      <c r="W16">
        <v>33.83</v>
      </c>
      <c r="X16">
        <v>768</v>
      </c>
    </row>
    <row r="17" spans="1:24" x14ac:dyDescent="0.35">
      <c r="A17" t="s">
        <v>41</v>
      </c>
      <c r="B17" t="s">
        <v>29</v>
      </c>
      <c r="C17">
        <v>2018</v>
      </c>
      <c r="D17" t="s">
        <v>43</v>
      </c>
      <c r="E17">
        <v>0.64</v>
      </c>
      <c r="F17">
        <v>7.63</v>
      </c>
      <c r="G17">
        <v>2.19</v>
      </c>
      <c r="H17">
        <v>5.0599999999999996</v>
      </c>
      <c r="I17">
        <v>15.47</v>
      </c>
      <c r="J17">
        <v>8.57</v>
      </c>
      <c r="K17">
        <v>4428</v>
      </c>
      <c r="L17" t="s">
        <v>35</v>
      </c>
      <c r="M17">
        <v>42.81</v>
      </c>
      <c r="N17">
        <v>411</v>
      </c>
      <c r="O17">
        <v>48</v>
      </c>
      <c r="P17">
        <v>56</v>
      </c>
      <c r="Q17">
        <v>83.44</v>
      </c>
      <c r="R17">
        <v>59746</v>
      </c>
      <c r="S17">
        <v>27.48</v>
      </c>
      <c r="T17">
        <v>57.48</v>
      </c>
      <c r="U17">
        <v>56.99</v>
      </c>
      <c r="V17">
        <v>1233</v>
      </c>
      <c r="W17">
        <v>17.28</v>
      </c>
      <c r="X17">
        <v>145</v>
      </c>
    </row>
    <row r="18" spans="1:24" x14ac:dyDescent="0.35">
      <c r="A18" t="s">
        <v>28</v>
      </c>
      <c r="B18" t="s">
        <v>29</v>
      </c>
      <c r="C18">
        <v>2020</v>
      </c>
      <c r="D18" t="s">
        <v>42</v>
      </c>
      <c r="E18">
        <v>2.59</v>
      </c>
      <c r="F18">
        <v>7.3</v>
      </c>
      <c r="G18">
        <v>4.79</v>
      </c>
      <c r="H18">
        <v>9.16</v>
      </c>
      <c r="I18">
        <v>25.77</v>
      </c>
      <c r="J18">
        <v>3.92</v>
      </c>
      <c r="K18">
        <v>3630</v>
      </c>
      <c r="L18" t="s">
        <v>44</v>
      </c>
      <c r="M18">
        <v>95.98</v>
      </c>
      <c r="N18">
        <v>76</v>
      </c>
      <c r="O18">
        <v>44</v>
      </c>
      <c r="P18">
        <v>54</v>
      </c>
      <c r="Q18">
        <v>99.85</v>
      </c>
      <c r="R18">
        <v>69361</v>
      </c>
      <c r="S18">
        <v>15.85</v>
      </c>
      <c r="T18">
        <v>78.3</v>
      </c>
      <c r="U18">
        <v>78.28</v>
      </c>
      <c r="V18">
        <v>2890</v>
      </c>
      <c r="W18">
        <v>2.04</v>
      </c>
      <c r="X18">
        <v>492</v>
      </c>
    </row>
    <row r="19" spans="1:24" x14ac:dyDescent="0.35">
      <c r="A19" t="s">
        <v>48</v>
      </c>
      <c r="B19" t="s">
        <v>33</v>
      </c>
      <c r="C19">
        <v>2020</v>
      </c>
      <c r="D19" t="s">
        <v>42</v>
      </c>
      <c r="E19">
        <v>9.01</v>
      </c>
      <c r="F19">
        <v>7.92</v>
      </c>
      <c r="G19">
        <v>3.97</v>
      </c>
      <c r="H19">
        <v>4.83</v>
      </c>
      <c r="I19">
        <v>7.0000000000000007E-2</v>
      </c>
      <c r="J19">
        <v>6.37</v>
      </c>
      <c r="K19">
        <v>4942</v>
      </c>
      <c r="L19" t="s">
        <v>44</v>
      </c>
      <c r="M19">
        <v>51.63</v>
      </c>
      <c r="N19">
        <v>182</v>
      </c>
      <c r="O19">
        <v>20</v>
      </c>
      <c r="P19">
        <v>43</v>
      </c>
      <c r="Q19">
        <v>27.24</v>
      </c>
      <c r="R19">
        <v>6473</v>
      </c>
      <c r="S19">
        <v>77.56</v>
      </c>
      <c r="T19">
        <v>67.099999999999994</v>
      </c>
      <c r="U19">
        <v>70.31</v>
      </c>
      <c r="V19">
        <v>2359</v>
      </c>
      <c r="W19">
        <v>30.72</v>
      </c>
      <c r="X19">
        <v>128</v>
      </c>
    </row>
    <row r="20" spans="1:24" x14ac:dyDescent="0.35">
      <c r="A20" t="s">
        <v>41</v>
      </c>
      <c r="B20" t="s">
        <v>25</v>
      </c>
      <c r="C20">
        <v>2015</v>
      </c>
      <c r="D20" t="s">
        <v>34</v>
      </c>
      <c r="E20">
        <v>8.24</v>
      </c>
      <c r="F20">
        <v>6.41</v>
      </c>
      <c r="G20">
        <v>1.99</v>
      </c>
      <c r="H20">
        <v>3.67</v>
      </c>
      <c r="I20">
        <v>30.79</v>
      </c>
      <c r="J20">
        <v>10.18</v>
      </c>
      <c r="K20">
        <v>162</v>
      </c>
      <c r="L20" t="s">
        <v>35</v>
      </c>
      <c r="M20">
        <v>95.52</v>
      </c>
      <c r="N20">
        <v>365</v>
      </c>
      <c r="O20">
        <v>28</v>
      </c>
      <c r="P20">
        <v>27</v>
      </c>
      <c r="Q20">
        <v>8.06</v>
      </c>
      <c r="R20">
        <v>55543</v>
      </c>
      <c r="S20">
        <v>11.69</v>
      </c>
      <c r="T20">
        <v>25.36</v>
      </c>
      <c r="U20">
        <v>91.32</v>
      </c>
      <c r="V20">
        <v>2327</v>
      </c>
      <c r="W20">
        <v>0.96</v>
      </c>
      <c r="X20">
        <v>297</v>
      </c>
    </row>
    <row r="21" spans="1:24" x14ac:dyDescent="0.35">
      <c r="A21" t="s">
        <v>41</v>
      </c>
      <c r="B21" t="s">
        <v>29</v>
      </c>
      <c r="C21">
        <v>2021</v>
      </c>
      <c r="D21" t="s">
        <v>26</v>
      </c>
      <c r="E21">
        <v>7.01</v>
      </c>
      <c r="F21">
        <v>7.9</v>
      </c>
      <c r="G21">
        <v>1.73</v>
      </c>
      <c r="H21">
        <v>8.5500000000000007</v>
      </c>
      <c r="I21">
        <v>14.6</v>
      </c>
      <c r="J21">
        <v>6.03</v>
      </c>
      <c r="K21">
        <v>1470</v>
      </c>
      <c r="L21" t="s">
        <v>44</v>
      </c>
      <c r="M21">
        <v>98.6</v>
      </c>
      <c r="N21">
        <v>457</v>
      </c>
      <c r="O21">
        <v>11</v>
      </c>
      <c r="P21">
        <v>22</v>
      </c>
      <c r="Q21">
        <v>10.17</v>
      </c>
      <c r="R21">
        <v>17761</v>
      </c>
      <c r="S21">
        <v>16.75</v>
      </c>
      <c r="T21">
        <v>83.56</v>
      </c>
      <c r="U21">
        <v>62.58</v>
      </c>
      <c r="V21">
        <v>2295</v>
      </c>
      <c r="W21">
        <v>17.239999999999998</v>
      </c>
      <c r="X21">
        <v>287</v>
      </c>
    </row>
    <row r="22" spans="1:24" x14ac:dyDescent="0.35">
      <c r="A22" t="s">
        <v>36</v>
      </c>
      <c r="B22" t="s">
        <v>33</v>
      </c>
      <c r="C22">
        <v>2015</v>
      </c>
      <c r="D22" t="s">
        <v>40</v>
      </c>
      <c r="E22">
        <v>9.43</v>
      </c>
      <c r="F22">
        <v>6.05</v>
      </c>
      <c r="G22">
        <v>3.05</v>
      </c>
      <c r="H22">
        <v>3.92</v>
      </c>
      <c r="I22">
        <v>0.23</v>
      </c>
      <c r="J22">
        <v>0.08</v>
      </c>
      <c r="K22">
        <v>3852</v>
      </c>
      <c r="L22" t="s">
        <v>27</v>
      </c>
      <c r="M22">
        <v>37.380000000000003</v>
      </c>
      <c r="N22">
        <v>388</v>
      </c>
      <c r="O22">
        <v>31</v>
      </c>
      <c r="P22">
        <v>68</v>
      </c>
      <c r="Q22">
        <v>60.54</v>
      </c>
      <c r="R22">
        <v>38435</v>
      </c>
      <c r="S22">
        <v>27.45</v>
      </c>
      <c r="T22">
        <v>29.71</v>
      </c>
      <c r="U22">
        <v>76.33</v>
      </c>
      <c r="V22">
        <v>1868</v>
      </c>
      <c r="W22">
        <v>21.57</v>
      </c>
      <c r="X22">
        <v>739</v>
      </c>
    </row>
    <row r="23" spans="1:24" x14ac:dyDescent="0.35">
      <c r="A23" t="s">
        <v>48</v>
      </c>
      <c r="B23" t="s">
        <v>37</v>
      </c>
      <c r="C23">
        <v>2016</v>
      </c>
      <c r="D23" t="s">
        <v>43</v>
      </c>
      <c r="E23">
        <v>6.57</v>
      </c>
      <c r="F23">
        <v>6.66</v>
      </c>
      <c r="G23">
        <v>2.67</v>
      </c>
      <c r="H23">
        <v>4.2300000000000004</v>
      </c>
      <c r="I23">
        <v>8.85</v>
      </c>
      <c r="J23">
        <v>16.440000000000001</v>
      </c>
      <c r="K23">
        <v>641</v>
      </c>
      <c r="L23" t="s">
        <v>44</v>
      </c>
      <c r="M23">
        <v>79.540000000000006</v>
      </c>
      <c r="N23">
        <v>405</v>
      </c>
      <c r="O23">
        <v>37</v>
      </c>
      <c r="P23">
        <v>87</v>
      </c>
      <c r="Q23">
        <v>28.27</v>
      </c>
      <c r="R23">
        <v>89818</v>
      </c>
      <c r="S23">
        <v>57.03</v>
      </c>
      <c r="T23">
        <v>30.88</v>
      </c>
      <c r="U23">
        <v>59.47</v>
      </c>
      <c r="V23">
        <v>1457</v>
      </c>
      <c r="W23">
        <v>4.68</v>
      </c>
      <c r="X23">
        <v>232</v>
      </c>
    </row>
    <row r="24" spans="1:24" x14ac:dyDescent="0.35">
      <c r="A24" t="s">
        <v>46</v>
      </c>
      <c r="B24" t="s">
        <v>37</v>
      </c>
      <c r="C24">
        <v>2024</v>
      </c>
      <c r="D24" t="s">
        <v>42</v>
      </c>
      <c r="E24">
        <v>4.25</v>
      </c>
      <c r="F24">
        <v>6.32</v>
      </c>
      <c r="G24">
        <v>2.78</v>
      </c>
      <c r="H24">
        <v>4.1100000000000003</v>
      </c>
      <c r="I24">
        <v>38.5</v>
      </c>
      <c r="J24">
        <v>1.61</v>
      </c>
      <c r="K24">
        <v>3978</v>
      </c>
      <c r="L24" t="s">
        <v>31</v>
      </c>
      <c r="M24">
        <v>83.55</v>
      </c>
      <c r="N24">
        <v>314</v>
      </c>
      <c r="O24">
        <v>28</v>
      </c>
      <c r="P24">
        <v>31</v>
      </c>
      <c r="Q24">
        <v>87.46</v>
      </c>
      <c r="R24">
        <v>26835</v>
      </c>
      <c r="S24">
        <v>18.940000000000001</v>
      </c>
      <c r="T24">
        <v>17.579999999999998</v>
      </c>
      <c r="U24">
        <v>69.81</v>
      </c>
      <c r="V24">
        <v>1200</v>
      </c>
      <c r="W24">
        <v>0.54</v>
      </c>
      <c r="X24">
        <v>607</v>
      </c>
    </row>
    <row r="25" spans="1:24" x14ac:dyDescent="0.35">
      <c r="A25" t="s">
        <v>39</v>
      </c>
      <c r="B25" t="s">
        <v>37</v>
      </c>
      <c r="C25">
        <v>2022</v>
      </c>
      <c r="D25" t="s">
        <v>40</v>
      </c>
      <c r="E25">
        <v>1.53</v>
      </c>
      <c r="F25">
        <v>7.24</v>
      </c>
      <c r="G25">
        <v>0.53</v>
      </c>
      <c r="H25">
        <v>5.89</v>
      </c>
      <c r="I25">
        <v>27.77</v>
      </c>
      <c r="J25">
        <v>17.309999999999999</v>
      </c>
      <c r="K25">
        <v>1432</v>
      </c>
      <c r="L25" t="s">
        <v>31</v>
      </c>
      <c r="M25">
        <v>86.26</v>
      </c>
      <c r="N25">
        <v>109</v>
      </c>
      <c r="O25">
        <v>30</v>
      </c>
      <c r="P25">
        <v>84</v>
      </c>
      <c r="Q25">
        <v>17.79</v>
      </c>
      <c r="R25">
        <v>68632</v>
      </c>
      <c r="S25">
        <v>11.75</v>
      </c>
      <c r="T25">
        <v>34.82</v>
      </c>
      <c r="U25">
        <v>60.83</v>
      </c>
      <c r="V25">
        <v>415</v>
      </c>
      <c r="W25">
        <v>0.06</v>
      </c>
      <c r="X25">
        <v>710</v>
      </c>
    </row>
    <row r="26" spans="1:24" x14ac:dyDescent="0.35">
      <c r="A26" t="s">
        <v>36</v>
      </c>
      <c r="B26" t="s">
        <v>25</v>
      </c>
      <c r="C26">
        <v>2020</v>
      </c>
      <c r="D26" t="s">
        <v>34</v>
      </c>
      <c r="E26">
        <v>9.77</v>
      </c>
      <c r="F26">
        <v>8.26</v>
      </c>
      <c r="G26">
        <v>0.76</v>
      </c>
      <c r="H26">
        <v>5.81</v>
      </c>
      <c r="I26">
        <v>0.64</v>
      </c>
      <c r="J26">
        <v>10.99</v>
      </c>
      <c r="K26">
        <v>968</v>
      </c>
      <c r="L26" t="s">
        <v>31</v>
      </c>
      <c r="M26">
        <v>58.88</v>
      </c>
      <c r="N26">
        <v>269</v>
      </c>
      <c r="O26">
        <v>27</v>
      </c>
      <c r="P26">
        <v>91</v>
      </c>
      <c r="Q26">
        <v>13.42</v>
      </c>
      <c r="R26">
        <v>22225</v>
      </c>
      <c r="S26">
        <v>46.22</v>
      </c>
      <c r="T26">
        <v>31.65</v>
      </c>
      <c r="U26">
        <v>21.07</v>
      </c>
      <c r="V26">
        <v>1397</v>
      </c>
      <c r="W26">
        <v>39.020000000000003</v>
      </c>
      <c r="X26">
        <v>337</v>
      </c>
    </row>
    <row r="27" spans="1:24" x14ac:dyDescent="0.35">
      <c r="A27" t="s">
        <v>28</v>
      </c>
      <c r="B27" t="s">
        <v>33</v>
      </c>
      <c r="C27">
        <v>2015</v>
      </c>
      <c r="D27" t="s">
        <v>30</v>
      </c>
      <c r="E27">
        <v>7.34</v>
      </c>
      <c r="F27">
        <v>8.49</v>
      </c>
      <c r="G27">
        <v>1.24</v>
      </c>
      <c r="H27">
        <v>3.37</v>
      </c>
      <c r="I27">
        <v>43.9</v>
      </c>
      <c r="J27">
        <v>16.46</v>
      </c>
      <c r="K27">
        <v>1495</v>
      </c>
      <c r="L27" t="s">
        <v>35</v>
      </c>
      <c r="M27">
        <v>90.09</v>
      </c>
      <c r="N27">
        <v>349</v>
      </c>
      <c r="O27">
        <v>0</v>
      </c>
      <c r="P27">
        <v>23</v>
      </c>
      <c r="Q27">
        <v>46.28</v>
      </c>
      <c r="R27">
        <v>19677</v>
      </c>
      <c r="S27">
        <v>69.63</v>
      </c>
      <c r="T27">
        <v>25.01</v>
      </c>
      <c r="U27">
        <v>49.05</v>
      </c>
      <c r="V27">
        <v>1103</v>
      </c>
      <c r="W27">
        <v>28.03</v>
      </c>
      <c r="X27">
        <v>334</v>
      </c>
    </row>
    <row r="28" spans="1:24" x14ac:dyDescent="0.35">
      <c r="A28" t="s">
        <v>45</v>
      </c>
      <c r="B28" t="s">
        <v>37</v>
      </c>
      <c r="C28">
        <v>2018</v>
      </c>
      <c r="D28" t="s">
        <v>26</v>
      </c>
      <c r="E28">
        <v>6.17</v>
      </c>
      <c r="F28">
        <v>6.41</v>
      </c>
      <c r="G28">
        <v>4.5999999999999996</v>
      </c>
      <c r="H28">
        <v>9.6199999999999992</v>
      </c>
      <c r="I28">
        <v>27.82</v>
      </c>
      <c r="J28">
        <v>18.34</v>
      </c>
      <c r="K28">
        <v>3068</v>
      </c>
      <c r="L28" t="s">
        <v>27</v>
      </c>
      <c r="M28">
        <v>95.77</v>
      </c>
      <c r="N28">
        <v>334</v>
      </c>
      <c r="O28">
        <v>1</v>
      </c>
      <c r="P28">
        <v>66</v>
      </c>
      <c r="Q28">
        <v>67.89</v>
      </c>
      <c r="R28">
        <v>78681</v>
      </c>
      <c r="S28">
        <v>39.450000000000003</v>
      </c>
      <c r="T28">
        <v>78.52</v>
      </c>
      <c r="U28">
        <v>83.32</v>
      </c>
      <c r="V28">
        <v>1332</v>
      </c>
      <c r="W28">
        <v>4.8899999999999997</v>
      </c>
      <c r="X28">
        <v>713</v>
      </c>
    </row>
    <row r="29" spans="1:24" x14ac:dyDescent="0.35">
      <c r="A29" t="s">
        <v>28</v>
      </c>
      <c r="B29" t="s">
        <v>29</v>
      </c>
      <c r="C29">
        <v>2017</v>
      </c>
      <c r="D29" t="s">
        <v>40</v>
      </c>
      <c r="E29">
        <v>9.32</v>
      </c>
      <c r="F29">
        <v>8.2200000000000006</v>
      </c>
      <c r="G29">
        <v>4.21</v>
      </c>
      <c r="H29">
        <v>4.8899999999999997</v>
      </c>
      <c r="I29">
        <v>42.32</v>
      </c>
      <c r="J29">
        <v>19.23</v>
      </c>
      <c r="K29">
        <v>1235</v>
      </c>
      <c r="L29" t="s">
        <v>35</v>
      </c>
      <c r="M29">
        <v>83.68</v>
      </c>
      <c r="N29">
        <v>41</v>
      </c>
      <c r="O29">
        <v>38</v>
      </c>
      <c r="P29">
        <v>67</v>
      </c>
      <c r="Q29">
        <v>77.27</v>
      </c>
      <c r="R29">
        <v>38692</v>
      </c>
      <c r="S29">
        <v>95.5</v>
      </c>
      <c r="T29">
        <v>65.599999999999994</v>
      </c>
      <c r="U29">
        <v>42.29</v>
      </c>
      <c r="V29">
        <v>1161</v>
      </c>
      <c r="W29">
        <v>23.25</v>
      </c>
      <c r="X29">
        <v>977</v>
      </c>
    </row>
    <row r="30" spans="1:24" x14ac:dyDescent="0.35">
      <c r="A30" t="s">
        <v>45</v>
      </c>
      <c r="B30" t="s">
        <v>38</v>
      </c>
      <c r="C30">
        <v>2016</v>
      </c>
      <c r="D30" t="s">
        <v>42</v>
      </c>
      <c r="E30">
        <v>7.08</v>
      </c>
      <c r="F30">
        <v>7.79</v>
      </c>
      <c r="G30">
        <v>2.97</v>
      </c>
      <c r="H30">
        <v>6.8</v>
      </c>
      <c r="I30">
        <v>40.82</v>
      </c>
      <c r="J30">
        <v>18.760000000000002</v>
      </c>
      <c r="K30">
        <v>1058</v>
      </c>
      <c r="L30" t="s">
        <v>27</v>
      </c>
      <c r="M30">
        <v>38.9</v>
      </c>
      <c r="N30">
        <v>349</v>
      </c>
      <c r="O30">
        <v>33</v>
      </c>
      <c r="P30">
        <v>43</v>
      </c>
      <c r="Q30">
        <v>21.94</v>
      </c>
      <c r="R30">
        <v>6707</v>
      </c>
      <c r="S30">
        <v>58.9</v>
      </c>
      <c r="T30">
        <v>37.270000000000003</v>
      </c>
      <c r="U30">
        <v>69.19</v>
      </c>
      <c r="V30">
        <v>2574</v>
      </c>
      <c r="W30">
        <v>7.95</v>
      </c>
      <c r="X30">
        <v>568</v>
      </c>
    </row>
    <row r="31" spans="1:24" x14ac:dyDescent="0.35">
      <c r="A31" t="s">
        <v>39</v>
      </c>
      <c r="B31" t="s">
        <v>38</v>
      </c>
      <c r="C31">
        <v>2021</v>
      </c>
      <c r="D31" t="s">
        <v>26</v>
      </c>
      <c r="E31">
        <v>8.32</v>
      </c>
      <c r="F31">
        <v>7.46</v>
      </c>
      <c r="G31">
        <v>1.51</v>
      </c>
      <c r="H31">
        <v>5.1100000000000003</v>
      </c>
      <c r="I31">
        <v>9.07</v>
      </c>
      <c r="J31">
        <v>1.6</v>
      </c>
      <c r="K31">
        <v>3655</v>
      </c>
      <c r="L31" t="s">
        <v>44</v>
      </c>
      <c r="M31">
        <v>44.88</v>
      </c>
      <c r="N31">
        <v>139</v>
      </c>
      <c r="O31">
        <v>44</v>
      </c>
      <c r="P31">
        <v>16</v>
      </c>
      <c r="Q31">
        <v>8.61</v>
      </c>
      <c r="R31">
        <v>87826</v>
      </c>
      <c r="S31">
        <v>20.03</v>
      </c>
      <c r="T31">
        <v>84.04</v>
      </c>
      <c r="U31">
        <v>59.22</v>
      </c>
      <c r="V31">
        <v>2509</v>
      </c>
      <c r="W31">
        <v>36.54</v>
      </c>
      <c r="X31">
        <v>18</v>
      </c>
    </row>
    <row r="32" spans="1:24" x14ac:dyDescent="0.35">
      <c r="A32" t="s">
        <v>32</v>
      </c>
      <c r="B32" t="s">
        <v>38</v>
      </c>
      <c r="C32">
        <v>2019</v>
      </c>
      <c r="D32" t="s">
        <v>42</v>
      </c>
      <c r="E32">
        <v>2.13</v>
      </c>
      <c r="F32">
        <v>8.17</v>
      </c>
      <c r="G32">
        <v>0.7</v>
      </c>
      <c r="H32">
        <v>5.83</v>
      </c>
      <c r="I32">
        <v>16.55</v>
      </c>
      <c r="J32">
        <v>10.07</v>
      </c>
      <c r="K32">
        <v>1892</v>
      </c>
      <c r="L32" t="s">
        <v>35</v>
      </c>
      <c r="M32">
        <v>85.03</v>
      </c>
      <c r="N32">
        <v>78</v>
      </c>
      <c r="O32">
        <v>32</v>
      </c>
      <c r="P32">
        <v>56</v>
      </c>
      <c r="Q32">
        <v>79.38</v>
      </c>
      <c r="R32">
        <v>81862</v>
      </c>
      <c r="S32">
        <v>6.35</v>
      </c>
      <c r="T32">
        <v>49.25</v>
      </c>
      <c r="U32">
        <v>42.67</v>
      </c>
      <c r="V32">
        <v>800</v>
      </c>
      <c r="W32">
        <v>20.350000000000001</v>
      </c>
      <c r="X32">
        <v>943</v>
      </c>
    </row>
    <row r="33" spans="1:24" x14ac:dyDescent="0.35">
      <c r="A33" t="s">
        <v>48</v>
      </c>
      <c r="B33" t="s">
        <v>33</v>
      </c>
      <c r="C33">
        <v>2021</v>
      </c>
      <c r="D33" t="s">
        <v>30</v>
      </c>
      <c r="E33">
        <v>7.4</v>
      </c>
      <c r="F33">
        <v>6.21</v>
      </c>
      <c r="G33">
        <v>3.81</v>
      </c>
      <c r="H33">
        <v>7.39</v>
      </c>
      <c r="I33">
        <v>2.09</v>
      </c>
      <c r="J33">
        <v>9.4499999999999993</v>
      </c>
      <c r="K33">
        <v>4080</v>
      </c>
      <c r="L33" t="s">
        <v>44</v>
      </c>
      <c r="M33">
        <v>87.28</v>
      </c>
      <c r="N33">
        <v>337</v>
      </c>
      <c r="O33">
        <v>4</v>
      </c>
      <c r="P33">
        <v>31</v>
      </c>
      <c r="Q33">
        <v>18.36</v>
      </c>
      <c r="R33">
        <v>94186</v>
      </c>
      <c r="S33">
        <v>20.5</v>
      </c>
      <c r="T33">
        <v>82.2</v>
      </c>
      <c r="U33">
        <v>43.31</v>
      </c>
      <c r="V33">
        <v>2513</v>
      </c>
      <c r="W33">
        <v>9.7200000000000006</v>
      </c>
      <c r="X33">
        <v>613</v>
      </c>
    </row>
    <row r="34" spans="1:24" x14ac:dyDescent="0.35">
      <c r="A34" t="s">
        <v>36</v>
      </c>
      <c r="B34" t="s">
        <v>38</v>
      </c>
      <c r="C34">
        <v>2020</v>
      </c>
      <c r="D34" t="s">
        <v>40</v>
      </c>
      <c r="E34">
        <v>7.37</v>
      </c>
      <c r="F34">
        <v>7.29</v>
      </c>
      <c r="G34">
        <v>1.37</v>
      </c>
      <c r="H34">
        <v>8.34</v>
      </c>
      <c r="I34">
        <v>14.74</v>
      </c>
      <c r="J34">
        <v>11.43</v>
      </c>
      <c r="K34">
        <v>1948</v>
      </c>
      <c r="L34" t="s">
        <v>35</v>
      </c>
      <c r="M34">
        <v>73.13</v>
      </c>
      <c r="N34">
        <v>192</v>
      </c>
      <c r="O34">
        <v>30</v>
      </c>
      <c r="P34">
        <v>87</v>
      </c>
      <c r="Q34">
        <v>92.59</v>
      </c>
      <c r="R34">
        <v>36881</v>
      </c>
      <c r="S34">
        <v>10.39</v>
      </c>
      <c r="T34">
        <v>78.959999999999994</v>
      </c>
      <c r="U34">
        <v>27.81</v>
      </c>
      <c r="V34">
        <v>592</v>
      </c>
      <c r="W34">
        <v>21.62</v>
      </c>
      <c r="X34">
        <v>286</v>
      </c>
    </row>
    <row r="35" spans="1:24" x14ac:dyDescent="0.35">
      <c r="A35" t="s">
        <v>36</v>
      </c>
      <c r="B35" t="s">
        <v>38</v>
      </c>
      <c r="C35">
        <v>2018</v>
      </c>
      <c r="D35" t="s">
        <v>42</v>
      </c>
      <c r="E35">
        <v>8.06</v>
      </c>
      <c r="F35">
        <v>8.0399999999999991</v>
      </c>
      <c r="G35">
        <v>0.19</v>
      </c>
      <c r="H35">
        <v>8.81</v>
      </c>
      <c r="I35">
        <v>17.61</v>
      </c>
      <c r="J35">
        <v>0.59</v>
      </c>
      <c r="K35">
        <v>1639</v>
      </c>
      <c r="L35" t="s">
        <v>35</v>
      </c>
      <c r="M35">
        <v>67.28</v>
      </c>
      <c r="N35">
        <v>135</v>
      </c>
      <c r="O35">
        <v>41</v>
      </c>
      <c r="P35">
        <v>77</v>
      </c>
      <c r="Q35">
        <v>73.53</v>
      </c>
      <c r="R35">
        <v>89529</v>
      </c>
      <c r="S35">
        <v>7.37</v>
      </c>
      <c r="T35">
        <v>76.44</v>
      </c>
      <c r="U35">
        <v>98.3</v>
      </c>
      <c r="V35">
        <v>2012</v>
      </c>
      <c r="W35">
        <v>14.3</v>
      </c>
      <c r="X35">
        <v>47</v>
      </c>
    </row>
    <row r="36" spans="1:24" x14ac:dyDescent="0.35">
      <c r="A36" t="s">
        <v>32</v>
      </c>
      <c r="B36" t="s">
        <v>33</v>
      </c>
      <c r="C36">
        <v>2017</v>
      </c>
      <c r="D36" t="s">
        <v>30</v>
      </c>
      <c r="E36">
        <v>2.5299999999999998</v>
      </c>
      <c r="F36">
        <v>8.17</v>
      </c>
      <c r="G36">
        <v>2.84</v>
      </c>
      <c r="H36">
        <v>8.89</v>
      </c>
      <c r="I36">
        <v>22.36</v>
      </c>
      <c r="J36">
        <v>16.03</v>
      </c>
      <c r="K36">
        <v>4422</v>
      </c>
      <c r="L36" t="s">
        <v>31</v>
      </c>
      <c r="M36">
        <v>71.87</v>
      </c>
      <c r="N36">
        <v>38</v>
      </c>
      <c r="O36">
        <v>37</v>
      </c>
      <c r="P36">
        <v>41</v>
      </c>
      <c r="Q36">
        <v>79.02</v>
      </c>
      <c r="R36">
        <v>69419</v>
      </c>
      <c r="S36">
        <v>35.520000000000003</v>
      </c>
      <c r="T36">
        <v>15.54</v>
      </c>
      <c r="U36">
        <v>41.72</v>
      </c>
      <c r="V36">
        <v>2743</v>
      </c>
      <c r="W36">
        <v>19.760000000000002</v>
      </c>
      <c r="X36">
        <v>829</v>
      </c>
    </row>
    <row r="37" spans="1:24" x14ac:dyDescent="0.35">
      <c r="A37" t="s">
        <v>47</v>
      </c>
      <c r="B37" t="s">
        <v>33</v>
      </c>
      <c r="C37">
        <v>2022</v>
      </c>
      <c r="D37" t="s">
        <v>40</v>
      </c>
      <c r="E37">
        <v>0.26</v>
      </c>
      <c r="F37">
        <v>7.77</v>
      </c>
      <c r="G37">
        <v>2.76</v>
      </c>
      <c r="H37">
        <v>9.66</v>
      </c>
      <c r="I37">
        <v>41.29</v>
      </c>
      <c r="J37">
        <v>6.13</v>
      </c>
      <c r="K37">
        <v>2525</v>
      </c>
      <c r="L37" t="s">
        <v>31</v>
      </c>
      <c r="M37">
        <v>76.900000000000006</v>
      </c>
      <c r="N37">
        <v>455</v>
      </c>
      <c r="O37">
        <v>47</v>
      </c>
      <c r="P37">
        <v>33</v>
      </c>
      <c r="Q37">
        <v>15.64</v>
      </c>
      <c r="R37">
        <v>529</v>
      </c>
      <c r="S37">
        <v>99.83</v>
      </c>
      <c r="T37">
        <v>59.38</v>
      </c>
      <c r="U37">
        <v>55.18</v>
      </c>
      <c r="V37">
        <v>1179</v>
      </c>
      <c r="W37">
        <v>11.79</v>
      </c>
      <c r="X37">
        <v>444</v>
      </c>
    </row>
    <row r="38" spans="1:24" x14ac:dyDescent="0.35">
      <c r="A38" t="s">
        <v>48</v>
      </c>
      <c r="B38" t="s">
        <v>37</v>
      </c>
      <c r="C38">
        <v>2022</v>
      </c>
      <c r="D38" t="s">
        <v>42</v>
      </c>
      <c r="E38">
        <v>2.61</v>
      </c>
      <c r="F38">
        <v>8.23</v>
      </c>
      <c r="G38">
        <v>3.56</v>
      </c>
      <c r="H38">
        <v>4.33</v>
      </c>
      <c r="I38">
        <v>27.05</v>
      </c>
      <c r="J38">
        <v>1.79</v>
      </c>
      <c r="K38">
        <v>984</v>
      </c>
      <c r="L38" t="s">
        <v>27</v>
      </c>
      <c r="M38">
        <v>41.86</v>
      </c>
      <c r="N38">
        <v>462</v>
      </c>
      <c r="O38">
        <v>3</v>
      </c>
      <c r="P38">
        <v>45</v>
      </c>
      <c r="Q38">
        <v>21.87</v>
      </c>
      <c r="R38">
        <v>49960</v>
      </c>
      <c r="S38">
        <v>85.3</v>
      </c>
      <c r="T38">
        <v>16.09</v>
      </c>
      <c r="U38">
        <v>35.590000000000003</v>
      </c>
      <c r="V38">
        <v>734</v>
      </c>
      <c r="W38">
        <v>10.44</v>
      </c>
      <c r="X38">
        <v>765</v>
      </c>
    </row>
    <row r="39" spans="1:24" x14ac:dyDescent="0.35">
      <c r="A39" t="s">
        <v>32</v>
      </c>
      <c r="B39" t="s">
        <v>29</v>
      </c>
      <c r="C39">
        <v>2022</v>
      </c>
      <c r="D39" t="s">
        <v>42</v>
      </c>
      <c r="E39">
        <v>1.1100000000000001</v>
      </c>
      <c r="F39">
        <v>6.11</v>
      </c>
      <c r="G39">
        <v>3.3</v>
      </c>
      <c r="H39">
        <v>4.8</v>
      </c>
      <c r="I39">
        <v>0.43</v>
      </c>
      <c r="J39">
        <v>11.51</v>
      </c>
      <c r="K39">
        <v>2499</v>
      </c>
      <c r="L39" t="s">
        <v>27</v>
      </c>
      <c r="M39">
        <v>48.86</v>
      </c>
      <c r="N39">
        <v>104</v>
      </c>
      <c r="O39">
        <v>0</v>
      </c>
      <c r="P39">
        <v>53</v>
      </c>
      <c r="Q39">
        <v>13.03</v>
      </c>
      <c r="R39">
        <v>9538</v>
      </c>
      <c r="S39">
        <v>13.6</v>
      </c>
      <c r="T39">
        <v>88.12</v>
      </c>
      <c r="U39">
        <v>53.77</v>
      </c>
      <c r="V39">
        <v>1910</v>
      </c>
      <c r="W39">
        <v>24.15</v>
      </c>
      <c r="X39">
        <v>854</v>
      </c>
    </row>
    <row r="40" spans="1:24" x14ac:dyDescent="0.35">
      <c r="A40" t="s">
        <v>41</v>
      </c>
      <c r="B40" t="s">
        <v>25</v>
      </c>
      <c r="C40">
        <v>2024</v>
      </c>
      <c r="D40" t="s">
        <v>43</v>
      </c>
      <c r="E40">
        <v>2.79</v>
      </c>
      <c r="F40">
        <v>6.4</v>
      </c>
      <c r="G40">
        <v>3.68</v>
      </c>
      <c r="H40">
        <v>7.06</v>
      </c>
      <c r="I40">
        <v>6.1</v>
      </c>
      <c r="J40">
        <v>14.7</v>
      </c>
      <c r="K40">
        <v>3361</v>
      </c>
      <c r="L40" t="s">
        <v>31</v>
      </c>
      <c r="M40">
        <v>55.8</v>
      </c>
      <c r="N40">
        <v>206</v>
      </c>
      <c r="O40">
        <v>14</v>
      </c>
      <c r="P40">
        <v>21</v>
      </c>
      <c r="Q40">
        <v>72.58</v>
      </c>
      <c r="R40">
        <v>25282</v>
      </c>
      <c r="S40">
        <v>57.06</v>
      </c>
      <c r="T40">
        <v>37.020000000000003</v>
      </c>
      <c r="U40">
        <v>31.62</v>
      </c>
      <c r="V40">
        <v>1515</v>
      </c>
      <c r="W40">
        <v>1.96</v>
      </c>
      <c r="X40">
        <v>942</v>
      </c>
    </row>
    <row r="41" spans="1:24" x14ac:dyDescent="0.35">
      <c r="A41" t="s">
        <v>36</v>
      </c>
      <c r="B41" t="s">
        <v>33</v>
      </c>
      <c r="C41">
        <v>2022</v>
      </c>
      <c r="D41" t="s">
        <v>34</v>
      </c>
      <c r="E41">
        <v>8.1199999999999992</v>
      </c>
      <c r="F41">
        <v>6.76</v>
      </c>
      <c r="G41">
        <v>4.84</v>
      </c>
      <c r="H41">
        <v>7.67</v>
      </c>
      <c r="I41">
        <v>45.28</v>
      </c>
      <c r="J41">
        <v>16.489999999999998</v>
      </c>
      <c r="K41">
        <v>564</v>
      </c>
      <c r="L41" t="s">
        <v>27</v>
      </c>
      <c r="M41">
        <v>41.24</v>
      </c>
      <c r="N41">
        <v>316</v>
      </c>
      <c r="O41">
        <v>4</v>
      </c>
      <c r="P41">
        <v>52</v>
      </c>
      <c r="Q41">
        <v>24.55</v>
      </c>
      <c r="R41">
        <v>85550</v>
      </c>
      <c r="S41">
        <v>36.5</v>
      </c>
      <c r="T41">
        <v>64.540000000000006</v>
      </c>
      <c r="U41">
        <v>38.36</v>
      </c>
      <c r="V41">
        <v>2201</v>
      </c>
      <c r="W41">
        <v>9.75</v>
      </c>
      <c r="X41">
        <v>362</v>
      </c>
    </row>
    <row r="42" spans="1:24" x14ac:dyDescent="0.35">
      <c r="A42" t="s">
        <v>24</v>
      </c>
      <c r="B42" t="s">
        <v>25</v>
      </c>
      <c r="C42">
        <v>2015</v>
      </c>
      <c r="D42" t="s">
        <v>26</v>
      </c>
      <c r="E42">
        <v>1.64</v>
      </c>
      <c r="F42">
        <v>7.76</v>
      </c>
      <c r="G42">
        <v>1.92</v>
      </c>
      <c r="H42">
        <v>9.9600000000000009</v>
      </c>
      <c r="I42">
        <v>10.4</v>
      </c>
      <c r="J42">
        <v>15.26</v>
      </c>
      <c r="K42">
        <v>4534</v>
      </c>
      <c r="L42" t="s">
        <v>35</v>
      </c>
      <c r="M42">
        <v>50.83</v>
      </c>
      <c r="N42">
        <v>107</v>
      </c>
      <c r="O42">
        <v>5</v>
      </c>
      <c r="P42">
        <v>58</v>
      </c>
      <c r="Q42">
        <v>49.03</v>
      </c>
      <c r="R42">
        <v>49598</v>
      </c>
      <c r="S42">
        <v>58.6</v>
      </c>
      <c r="T42">
        <v>49.89</v>
      </c>
      <c r="U42">
        <v>92.42</v>
      </c>
      <c r="V42">
        <v>692</v>
      </c>
      <c r="W42">
        <v>5.74</v>
      </c>
      <c r="X42">
        <v>979</v>
      </c>
    </row>
    <row r="43" spans="1:24" x14ac:dyDescent="0.35">
      <c r="A43" t="s">
        <v>39</v>
      </c>
      <c r="B43" t="s">
        <v>25</v>
      </c>
      <c r="C43">
        <v>2022</v>
      </c>
      <c r="D43" t="s">
        <v>42</v>
      </c>
      <c r="E43">
        <v>4.3600000000000003</v>
      </c>
      <c r="F43">
        <v>7.78</v>
      </c>
      <c r="G43">
        <v>0.67</v>
      </c>
      <c r="H43">
        <v>6.95</v>
      </c>
      <c r="I43">
        <v>27.28</v>
      </c>
      <c r="J43">
        <v>16.91</v>
      </c>
      <c r="K43">
        <v>1588</v>
      </c>
      <c r="L43" t="s">
        <v>35</v>
      </c>
      <c r="M43">
        <v>68.069999999999993</v>
      </c>
      <c r="N43">
        <v>356</v>
      </c>
      <c r="O43">
        <v>40</v>
      </c>
      <c r="P43">
        <v>96</v>
      </c>
      <c r="Q43">
        <v>61.81</v>
      </c>
      <c r="R43">
        <v>88894</v>
      </c>
      <c r="S43">
        <v>73.36</v>
      </c>
      <c r="T43">
        <v>88.08</v>
      </c>
      <c r="U43">
        <v>34.71</v>
      </c>
      <c r="V43">
        <v>1638</v>
      </c>
      <c r="W43">
        <v>34.93</v>
      </c>
      <c r="X43">
        <v>709</v>
      </c>
    </row>
    <row r="44" spans="1:24" x14ac:dyDescent="0.35">
      <c r="A44" t="s">
        <v>24</v>
      </c>
      <c r="B44" t="s">
        <v>38</v>
      </c>
      <c r="C44">
        <v>2022</v>
      </c>
      <c r="D44" t="s">
        <v>42</v>
      </c>
      <c r="E44">
        <v>0.16</v>
      </c>
      <c r="F44">
        <v>7.83</v>
      </c>
      <c r="G44">
        <v>4.71</v>
      </c>
      <c r="H44">
        <v>8.08</v>
      </c>
      <c r="I44">
        <v>0.97</v>
      </c>
      <c r="J44">
        <v>13.01</v>
      </c>
      <c r="K44">
        <v>4724</v>
      </c>
      <c r="L44" t="s">
        <v>44</v>
      </c>
      <c r="M44">
        <v>99.9</v>
      </c>
      <c r="N44">
        <v>21</v>
      </c>
      <c r="O44">
        <v>25</v>
      </c>
      <c r="P44">
        <v>48</v>
      </c>
      <c r="Q44">
        <v>22.09</v>
      </c>
      <c r="R44">
        <v>23552</v>
      </c>
      <c r="S44">
        <v>4.4400000000000004</v>
      </c>
      <c r="T44">
        <v>25.34</v>
      </c>
      <c r="U44">
        <v>73.11</v>
      </c>
      <c r="V44">
        <v>1972</v>
      </c>
      <c r="W44">
        <v>36.159999999999997</v>
      </c>
      <c r="X44">
        <v>999</v>
      </c>
    </row>
    <row r="45" spans="1:24" x14ac:dyDescent="0.35">
      <c r="A45" t="s">
        <v>48</v>
      </c>
      <c r="B45" t="s">
        <v>33</v>
      </c>
      <c r="C45">
        <v>2015</v>
      </c>
      <c r="D45" t="s">
        <v>34</v>
      </c>
      <c r="E45">
        <v>1.17</v>
      </c>
      <c r="F45">
        <v>7.85</v>
      </c>
      <c r="G45">
        <v>4.45</v>
      </c>
      <c r="H45">
        <v>8.9700000000000006</v>
      </c>
      <c r="I45">
        <v>25.28</v>
      </c>
      <c r="J45">
        <v>14.35</v>
      </c>
      <c r="K45">
        <v>4998</v>
      </c>
      <c r="L45" t="s">
        <v>27</v>
      </c>
      <c r="M45">
        <v>83.28</v>
      </c>
      <c r="N45">
        <v>306</v>
      </c>
      <c r="O45">
        <v>24</v>
      </c>
      <c r="P45">
        <v>26</v>
      </c>
      <c r="Q45">
        <v>77.790000000000006</v>
      </c>
      <c r="R45">
        <v>68832</v>
      </c>
      <c r="S45">
        <v>56.93</v>
      </c>
      <c r="T45">
        <v>24.38</v>
      </c>
      <c r="U45">
        <v>34.700000000000003</v>
      </c>
      <c r="V45">
        <v>2065</v>
      </c>
      <c r="W45">
        <v>33.11</v>
      </c>
      <c r="X45">
        <v>388</v>
      </c>
    </row>
    <row r="46" spans="1:24" x14ac:dyDescent="0.35">
      <c r="A46" t="s">
        <v>24</v>
      </c>
      <c r="B46" t="s">
        <v>38</v>
      </c>
      <c r="C46">
        <v>2022</v>
      </c>
      <c r="D46" t="s">
        <v>42</v>
      </c>
      <c r="E46">
        <v>5.09</v>
      </c>
      <c r="F46">
        <v>7.68</v>
      </c>
      <c r="G46">
        <v>3.57</v>
      </c>
      <c r="H46">
        <v>4.38</v>
      </c>
      <c r="I46">
        <v>8.5299999999999994</v>
      </c>
      <c r="J46">
        <v>6.19</v>
      </c>
      <c r="K46">
        <v>4342</v>
      </c>
      <c r="L46" t="s">
        <v>35</v>
      </c>
      <c r="M46">
        <v>59.77</v>
      </c>
      <c r="N46">
        <v>197</v>
      </c>
      <c r="O46">
        <v>5</v>
      </c>
      <c r="P46">
        <v>24</v>
      </c>
      <c r="Q46">
        <v>61.57</v>
      </c>
      <c r="R46">
        <v>87270</v>
      </c>
      <c r="S46">
        <v>83.33</v>
      </c>
      <c r="T46">
        <v>11.17</v>
      </c>
      <c r="U46">
        <v>46.91</v>
      </c>
      <c r="V46">
        <v>2277</v>
      </c>
      <c r="W46">
        <v>8.6999999999999993</v>
      </c>
      <c r="X46">
        <v>780</v>
      </c>
    </row>
    <row r="47" spans="1:24" x14ac:dyDescent="0.35">
      <c r="A47" t="s">
        <v>45</v>
      </c>
      <c r="B47" t="s">
        <v>25</v>
      </c>
      <c r="C47">
        <v>2022</v>
      </c>
      <c r="D47" t="s">
        <v>43</v>
      </c>
      <c r="E47">
        <v>5</v>
      </c>
      <c r="F47">
        <v>6.17</v>
      </c>
      <c r="G47">
        <v>4.87</v>
      </c>
      <c r="H47">
        <v>7.1</v>
      </c>
      <c r="I47">
        <v>5.5</v>
      </c>
      <c r="J47">
        <v>19.190000000000001</v>
      </c>
      <c r="K47">
        <v>1244</v>
      </c>
      <c r="L47" t="s">
        <v>27</v>
      </c>
      <c r="M47">
        <v>74.010000000000005</v>
      </c>
      <c r="N47">
        <v>388</v>
      </c>
      <c r="O47">
        <v>0</v>
      </c>
      <c r="P47">
        <v>30</v>
      </c>
      <c r="Q47">
        <v>54.32</v>
      </c>
      <c r="R47">
        <v>63083</v>
      </c>
      <c r="S47">
        <v>99.71</v>
      </c>
      <c r="T47">
        <v>74.510000000000005</v>
      </c>
      <c r="U47">
        <v>48.65</v>
      </c>
      <c r="V47">
        <v>1049</v>
      </c>
      <c r="W47">
        <v>34.9</v>
      </c>
      <c r="X47">
        <v>168</v>
      </c>
    </row>
    <row r="48" spans="1:24" x14ac:dyDescent="0.35">
      <c r="A48" t="s">
        <v>41</v>
      </c>
      <c r="B48" t="s">
        <v>33</v>
      </c>
      <c r="C48">
        <v>2017</v>
      </c>
      <c r="D48" t="s">
        <v>34</v>
      </c>
      <c r="E48">
        <v>7.64</v>
      </c>
      <c r="F48">
        <v>7.95</v>
      </c>
      <c r="G48">
        <v>1.1299999999999999</v>
      </c>
      <c r="H48">
        <v>6.87</v>
      </c>
      <c r="I48">
        <v>27.3</v>
      </c>
      <c r="J48">
        <v>19.96</v>
      </c>
      <c r="K48">
        <v>2597</v>
      </c>
      <c r="L48" t="s">
        <v>27</v>
      </c>
      <c r="M48">
        <v>52.74</v>
      </c>
      <c r="N48">
        <v>495</v>
      </c>
      <c r="O48">
        <v>47</v>
      </c>
      <c r="P48">
        <v>87</v>
      </c>
      <c r="Q48">
        <v>87.37</v>
      </c>
      <c r="R48">
        <v>93745</v>
      </c>
      <c r="S48">
        <v>87.47</v>
      </c>
      <c r="T48">
        <v>35.340000000000003</v>
      </c>
      <c r="U48">
        <v>71.930000000000007</v>
      </c>
      <c r="V48">
        <v>1665</v>
      </c>
      <c r="W48">
        <v>33.94</v>
      </c>
      <c r="X48">
        <v>74</v>
      </c>
    </row>
    <row r="49" spans="1:24" x14ac:dyDescent="0.35">
      <c r="A49" t="s">
        <v>24</v>
      </c>
      <c r="B49" t="s">
        <v>29</v>
      </c>
      <c r="C49">
        <v>2019</v>
      </c>
      <c r="D49" t="s">
        <v>43</v>
      </c>
      <c r="E49">
        <v>2.82</v>
      </c>
      <c r="F49">
        <v>7.32</v>
      </c>
      <c r="G49">
        <v>0.19</v>
      </c>
      <c r="H49">
        <v>7.05</v>
      </c>
      <c r="I49">
        <v>24.73</v>
      </c>
      <c r="J49">
        <v>16.170000000000002</v>
      </c>
      <c r="K49">
        <v>3778</v>
      </c>
      <c r="L49" t="s">
        <v>35</v>
      </c>
      <c r="M49">
        <v>36.82</v>
      </c>
      <c r="N49">
        <v>30</v>
      </c>
      <c r="O49">
        <v>9</v>
      </c>
      <c r="P49">
        <v>12</v>
      </c>
      <c r="Q49">
        <v>72.33</v>
      </c>
      <c r="R49">
        <v>46858</v>
      </c>
      <c r="S49">
        <v>45.45</v>
      </c>
      <c r="T49">
        <v>28.64</v>
      </c>
      <c r="U49">
        <v>29.96</v>
      </c>
      <c r="V49">
        <v>394</v>
      </c>
      <c r="W49">
        <v>22.89</v>
      </c>
      <c r="X49">
        <v>101</v>
      </c>
    </row>
    <row r="50" spans="1:24" x14ac:dyDescent="0.35">
      <c r="A50" t="s">
        <v>47</v>
      </c>
      <c r="B50" t="s">
        <v>37</v>
      </c>
      <c r="C50">
        <v>2020</v>
      </c>
      <c r="D50" t="s">
        <v>34</v>
      </c>
      <c r="E50">
        <v>0.37</v>
      </c>
      <c r="F50">
        <v>7.09</v>
      </c>
      <c r="G50">
        <v>0.31</v>
      </c>
      <c r="H50">
        <v>9.82</v>
      </c>
      <c r="I50">
        <v>18.649999999999999</v>
      </c>
      <c r="J50">
        <v>6.79</v>
      </c>
      <c r="K50">
        <v>4157</v>
      </c>
      <c r="L50" t="s">
        <v>27</v>
      </c>
      <c r="M50">
        <v>77.88</v>
      </c>
      <c r="N50">
        <v>419</v>
      </c>
      <c r="O50">
        <v>28</v>
      </c>
      <c r="P50">
        <v>10</v>
      </c>
      <c r="Q50">
        <v>97.7</v>
      </c>
      <c r="R50">
        <v>41554</v>
      </c>
      <c r="S50">
        <v>79.31</v>
      </c>
      <c r="T50">
        <v>12.69</v>
      </c>
      <c r="U50">
        <v>26.85</v>
      </c>
      <c r="V50">
        <v>354</v>
      </c>
      <c r="W50">
        <v>2.69</v>
      </c>
      <c r="X50">
        <v>459</v>
      </c>
    </row>
    <row r="51" spans="1:24" x14ac:dyDescent="0.35">
      <c r="A51" t="s">
        <v>28</v>
      </c>
      <c r="B51" t="s">
        <v>33</v>
      </c>
      <c r="C51">
        <v>2016</v>
      </c>
      <c r="D51" t="s">
        <v>26</v>
      </c>
      <c r="E51">
        <v>6.2</v>
      </c>
      <c r="F51">
        <v>7.4</v>
      </c>
      <c r="G51">
        <v>4.9800000000000004</v>
      </c>
      <c r="H51">
        <v>5.86</v>
      </c>
      <c r="I51">
        <v>14.56</v>
      </c>
      <c r="J51">
        <v>11.81</v>
      </c>
      <c r="K51">
        <v>3096</v>
      </c>
      <c r="L51" t="s">
        <v>31</v>
      </c>
      <c r="M51">
        <v>87.73</v>
      </c>
      <c r="N51">
        <v>195</v>
      </c>
      <c r="O51">
        <v>0</v>
      </c>
      <c r="P51">
        <v>79</v>
      </c>
      <c r="Q51">
        <v>8.2899999999999991</v>
      </c>
      <c r="R51">
        <v>98933</v>
      </c>
      <c r="S51">
        <v>5.49</v>
      </c>
      <c r="T51">
        <v>80.790000000000006</v>
      </c>
      <c r="U51">
        <v>69.599999999999994</v>
      </c>
      <c r="V51">
        <v>2285</v>
      </c>
      <c r="W51">
        <v>9.48</v>
      </c>
      <c r="X51">
        <v>566</v>
      </c>
    </row>
    <row r="52" spans="1:24" x14ac:dyDescent="0.35">
      <c r="A52" t="s">
        <v>24</v>
      </c>
      <c r="B52" t="s">
        <v>29</v>
      </c>
      <c r="C52">
        <v>2018</v>
      </c>
      <c r="D52" t="s">
        <v>30</v>
      </c>
      <c r="E52">
        <v>7.59</v>
      </c>
      <c r="F52">
        <v>6.86</v>
      </c>
      <c r="G52">
        <v>1.47</v>
      </c>
      <c r="H52">
        <v>6.15</v>
      </c>
      <c r="I52">
        <v>4.22</v>
      </c>
      <c r="J52">
        <v>6.03</v>
      </c>
      <c r="K52">
        <v>3449</v>
      </c>
      <c r="L52" t="s">
        <v>27</v>
      </c>
      <c r="M52">
        <v>30.3</v>
      </c>
      <c r="N52">
        <v>141</v>
      </c>
      <c r="O52">
        <v>9</v>
      </c>
      <c r="P52">
        <v>36</v>
      </c>
      <c r="Q52">
        <v>26.51</v>
      </c>
      <c r="R52">
        <v>69304</v>
      </c>
      <c r="S52">
        <v>55.64</v>
      </c>
      <c r="T52">
        <v>47.53</v>
      </c>
      <c r="U52">
        <v>59.13</v>
      </c>
      <c r="V52">
        <v>2596</v>
      </c>
      <c r="W52">
        <v>23.65</v>
      </c>
      <c r="X52">
        <v>81</v>
      </c>
    </row>
    <row r="53" spans="1:24" x14ac:dyDescent="0.35">
      <c r="A53" t="s">
        <v>24</v>
      </c>
      <c r="B53" t="s">
        <v>38</v>
      </c>
      <c r="C53">
        <v>2018</v>
      </c>
      <c r="D53" t="s">
        <v>30</v>
      </c>
      <c r="E53">
        <v>2.37</v>
      </c>
      <c r="F53">
        <v>6.23</v>
      </c>
      <c r="G53">
        <v>2.4900000000000002</v>
      </c>
      <c r="H53">
        <v>4.87</v>
      </c>
      <c r="I53">
        <v>14.09</v>
      </c>
      <c r="J53">
        <v>15.36</v>
      </c>
      <c r="K53">
        <v>2891</v>
      </c>
      <c r="L53" t="s">
        <v>44</v>
      </c>
      <c r="M53">
        <v>75.53</v>
      </c>
      <c r="N53">
        <v>206</v>
      </c>
      <c r="O53">
        <v>31</v>
      </c>
      <c r="P53">
        <v>25</v>
      </c>
      <c r="Q53">
        <v>21.49</v>
      </c>
      <c r="R53">
        <v>36378</v>
      </c>
      <c r="S53">
        <v>13.25</v>
      </c>
      <c r="T53">
        <v>79.959999999999994</v>
      </c>
      <c r="U53">
        <v>25.65</v>
      </c>
      <c r="V53">
        <v>424</v>
      </c>
      <c r="W53">
        <v>9.5299999999999994</v>
      </c>
      <c r="X53">
        <v>190</v>
      </c>
    </row>
    <row r="54" spans="1:24" x14ac:dyDescent="0.35">
      <c r="A54" t="s">
        <v>45</v>
      </c>
      <c r="B54" t="s">
        <v>33</v>
      </c>
      <c r="C54">
        <v>2023</v>
      </c>
      <c r="D54" t="s">
        <v>30</v>
      </c>
      <c r="E54">
        <v>3.01</v>
      </c>
      <c r="F54">
        <v>7.47</v>
      </c>
      <c r="G54">
        <v>4.08</v>
      </c>
      <c r="H54">
        <v>7.63</v>
      </c>
      <c r="I54">
        <v>5.76</v>
      </c>
      <c r="J54">
        <v>2.68</v>
      </c>
      <c r="K54">
        <v>1767</v>
      </c>
      <c r="L54" t="s">
        <v>31</v>
      </c>
      <c r="M54">
        <v>51.44</v>
      </c>
      <c r="N54">
        <v>301</v>
      </c>
      <c r="O54">
        <v>0</v>
      </c>
      <c r="P54">
        <v>56</v>
      </c>
      <c r="Q54">
        <v>51.44</v>
      </c>
      <c r="R54">
        <v>58660</v>
      </c>
      <c r="S54">
        <v>13.74</v>
      </c>
      <c r="T54">
        <v>16.489999999999998</v>
      </c>
      <c r="U54">
        <v>80.66</v>
      </c>
      <c r="V54">
        <v>419</v>
      </c>
      <c r="W54">
        <v>15.67</v>
      </c>
      <c r="X54">
        <v>844</v>
      </c>
    </row>
    <row r="55" spans="1:24" x14ac:dyDescent="0.35">
      <c r="A55" t="s">
        <v>46</v>
      </c>
      <c r="B55" t="s">
        <v>33</v>
      </c>
      <c r="C55">
        <v>2015</v>
      </c>
      <c r="D55" t="s">
        <v>30</v>
      </c>
      <c r="E55">
        <v>9.68</v>
      </c>
      <c r="F55">
        <v>8.27</v>
      </c>
      <c r="G55">
        <v>3.97</v>
      </c>
      <c r="H55">
        <v>6.86</v>
      </c>
      <c r="I55">
        <v>12.5</v>
      </c>
      <c r="J55">
        <v>3.69</v>
      </c>
      <c r="K55">
        <v>2504</v>
      </c>
      <c r="L55" t="s">
        <v>27</v>
      </c>
      <c r="M55">
        <v>99.68</v>
      </c>
      <c r="N55">
        <v>396</v>
      </c>
      <c r="O55">
        <v>40</v>
      </c>
      <c r="P55">
        <v>25</v>
      </c>
      <c r="Q55">
        <v>90.69</v>
      </c>
      <c r="R55">
        <v>24182</v>
      </c>
      <c r="S55">
        <v>17.07</v>
      </c>
      <c r="T55">
        <v>57.82</v>
      </c>
      <c r="U55">
        <v>75.17</v>
      </c>
      <c r="V55">
        <v>2325</v>
      </c>
      <c r="W55">
        <v>36.869999999999997</v>
      </c>
      <c r="X55">
        <v>738</v>
      </c>
    </row>
    <row r="56" spans="1:24" x14ac:dyDescent="0.35">
      <c r="A56" t="s">
        <v>36</v>
      </c>
      <c r="B56" t="s">
        <v>25</v>
      </c>
      <c r="C56">
        <v>2016</v>
      </c>
      <c r="D56" t="s">
        <v>42</v>
      </c>
      <c r="E56">
        <v>4.17</v>
      </c>
      <c r="F56">
        <v>6.33</v>
      </c>
      <c r="G56">
        <v>2.41</v>
      </c>
      <c r="H56">
        <v>4.21</v>
      </c>
      <c r="I56">
        <v>45.92</v>
      </c>
      <c r="J56">
        <v>10.029999999999999</v>
      </c>
      <c r="K56">
        <v>4097</v>
      </c>
      <c r="L56" t="s">
        <v>35</v>
      </c>
      <c r="M56">
        <v>92.45</v>
      </c>
      <c r="N56">
        <v>395</v>
      </c>
      <c r="O56">
        <v>1</v>
      </c>
      <c r="P56">
        <v>34</v>
      </c>
      <c r="Q56">
        <v>59.3</v>
      </c>
      <c r="R56">
        <v>48948</v>
      </c>
      <c r="S56">
        <v>37.69</v>
      </c>
      <c r="T56">
        <v>88.09</v>
      </c>
      <c r="U56">
        <v>88.94</v>
      </c>
      <c r="V56">
        <v>2220</v>
      </c>
      <c r="W56">
        <v>2.08</v>
      </c>
      <c r="X56">
        <v>967</v>
      </c>
    </row>
    <row r="57" spans="1:24" x14ac:dyDescent="0.35">
      <c r="A57" t="s">
        <v>28</v>
      </c>
      <c r="B57" t="s">
        <v>29</v>
      </c>
      <c r="C57">
        <v>2017</v>
      </c>
      <c r="D57" t="s">
        <v>26</v>
      </c>
      <c r="E57">
        <v>5.34</v>
      </c>
      <c r="F57">
        <v>6.61</v>
      </c>
      <c r="G57">
        <v>4.45</v>
      </c>
      <c r="H57">
        <v>9.67</v>
      </c>
      <c r="I57">
        <v>14.36</v>
      </c>
      <c r="J57">
        <v>2.75</v>
      </c>
      <c r="K57">
        <v>1129</v>
      </c>
      <c r="L57" t="s">
        <v>27</v>
      </c>
      <c r="M57">
        <v>56.69</v>
      </c>
      <c r="N57">
        <v>345</v>
      </c>
      <c r="O57">
        <v>11</v>
      </c>
      <c r="P57">
        <v>72</v>
      </c>
      <c r="Q57">
        <v>33.229999999999997</v>
      </c>
      <c r="R57">
        <v>18663</v>
      </c>
      <c r="S57">
        <v>27.19</v>
      </c>
      <c r="T57">
        <v>64.989999999999995</v>
      </c>
      <c r="U57">
        <v>75.540000000000006</v>
      </c>
      <c r="V57">
        <v>728</v>
      </c>
      <c r="W57">
        <v>4.8499999999999996</v>
      </c>
      <c r="X57">
        <v>907</v>
      </c>
    </row>
    <row r="58" spans="1:24" x14ac:dyDescent="0.35">
      <c r="A58" t="s">
        <v>48</v>
      </c>
      <c r="B58" t="s">
        <v>33</v>
      </c>
      <c r="C58">
        <v>2017</v>
      </c>
      <c r="D58" t="s">
        <v>30</v>
      </c>
      <c r="E58">
        <v>0.62</v>
      </c>
      <c r="F58">
        <v>7.97</v>
      </c>
      <c r="G58">
        <v>2.25</v>
      </c>
      <c r="H58">
        <v>8.1999999999999993</v>
      </c>
      <c r="I58">
        <v>1.81</v>
      </c>
      <c r="J58">
        <v>6.29</v>
      </c>
      <c r="K58">
        <v>4509</v>
      </c>
      <c r="L58" t="s">
        <v>35</v>
      </c>
      <c r="M58">
        <v>96.83</v>
      </c>
      <c r="N58">
        <v>462</v>
      </c>
      <c r="O58">
        <v>43</v>
      </c>
      <c r="P58">
        <v>93</v>
      </c>
      <c r="Q58">
        <v>44.4</v>
      </c>
      <c r="R58">
        <v>24237</v>
      </c>
      <c r="S58">
        <v>93.45</v>
      </c>
      <c r="T58">
        <v>58.4</v>
      </c>
      <c r="U58">
        <v>92.6</v>
      </c>
      <c r="V58">
        <v>878</v>
      </c>
      <c r="W58">
        <v>16.05</v>
      </c>
      <c r="X58">
        <v>926</v>
      </c>
    </row>
    <row r="59" spans="1:24" x14ac:dyDescent="0.35">
      <c r="A59" t="s">
        <v>48</v>
      </c>
      <c r="B59" t="s">
        <v>29</v>
      </c>
      <c r="C59">
        <v>2024</v>
      </c>
      <c r="D59" t="s">
        <v>34</v>
      </c>
      <c r="E59">
        <v>6.67</v>
      </c>
      <c r="F59">
        <v>7.85</v>
      </c>
      <c r="G59">
        <v>3.55</v>
      </c>
      <c r="H59">
        <v>6.02</v>
      </c>
      <c r="I59">
        <v>34.36</v>
      </c>
      <c r="J59">
        <v>4.7300000000000004</v>
      </c>
      <c r="K59">
        <v>1644</v>
      </c>
      <c r="L59" t="s">
        <v>35</v>
      </c>
      <c r="M59">
        <v>68.760000000000005</v>
      </c>
      <c r="N59">
        <v>216</v>
      </c>
      <c r="O59">
        <v>32</v>
      </c>
      <c r="P59">
        <v>88</v>
      </c>
      <c r="Q59">
        <v>18.52</v>
      </c>
      <c r="R59">
        <v>33673</v>
      </c>
      <c r="S59">
        <v>93.3</v>
      </c>
      <c r="T59">
        <v>43.49</v>
      </c>
      <c r="U59">
        <v>51.57</v>
      </c>
      <c r="V59">
        <v>2999</v>
      </c>
      <c r="W59">
        <v>31.64</v>
      </c>
      <c r="X59">
        <v>369</v>
      </c>
    </row>
    <row r="60" spans="1:24" x14ac:dyDescent="0.35">
      <c r="A60" t="s">
        <v>48</v>
      </c>
      <c r="B60" t="s">
        <v>33</v>
      </c>
      <c r="C60">
        <v>2022</v>
      </c>
      <c r="D60" t="s">
        <v>42</v>
      </c>
      <c r="E60">
        <v>3.09</v>
      </c>
      <c r="F60">
        <v>8.18</v>
      </c>
      <c r="G60">
        <v>2.56</v>
      </c>
      <c r="H60">
        <v>4.42</v>
      </c>
      <c r="I60">
        <v>42.51</v>
      </c>
      <c r="J60">
        <v>5.28</v>
      </c>
      <c r="K60">
        <v>3560</v>
      </c>
      <c r="L60" t="s">
        <v>27</v>
      </c>
      <c r="M60">
        <v>54.04</v>
      </c>
      <c r="N60">
        <v>116</v>
      </c>
      <c r="O60">
        <v>49</v>
      </c>
      <c r="P60">
        <v>89</v>
      </c>
      <c r="Q60">
        <v>4.95</v>
      </c>
      <c r="R60">
        <v>2911</v>
      </c>
      <c r="S60">
        <v>58.26</v>
      </c>
      <c r="T60">
        <v>65.290000000000006</v>
      </c>
      <c r="U60">
        <v>90.96</v>
      </c>
      <c r="V60">
        <v>1914</v>
      </c>
      <c r="W60">
        <v>15.08</v>
      </c>
      <c r="X60">
        <v>351</v>
      </c>
    </row>
    <row r="61" spans="1:24" x14ac:dyDescent="0.35">
      <c r="A61" t="s">
        <v>28</v>
      </c>
      <c r="B61" t="s">
        <v>37</v>
      </c>
      <c r="C61">
        <v>2021</v>
      </c>
      <c r="D61" t="s">
        <v>30</v>
      </c>
      <c r="E61">
        <v>2.92</v>
      </c>
      <c r="F61">
        <v>7.59</v>
      </c>
      <c r="G61">
        <v>4.6500000000000004</v>
      </c>
      <c r="H61">
        <v>6.89</v>
      </c>
      <c r="I61">
        <v>16.11</v>
      </c>
      <c r="J61">
        <v>4.51</v>
      </c>
      <c r="K61">
        <v>2685</v>
      </c>
      <c r="L61" t="s">
        <v>31</v>
      </c>
      <c r="M61">
        <v>83.31</v>
      </c>
      <c r="N61">
        <v>336</v>
      </c>
      <c r="O61">
        <v>20</v>
      </c>
      <c r="P61">
        <v>49</v>
      </c>
      <c r="Q61">
        <v>30.57</v>
      </c>
      <c r="R61">
        <v>28103</v>
      </c>
      <c r="S61">
        <v>22.86</v>
      </c>
      <c r="T61">
        <v>15.53</v>
      </c>
      <c r="U61">
        <v>92.01</v>
      </c>
      <c r="V61">
        <v>1381</v>
      </c>
      <c r="W61">
        <v>9.7799999999999994</v>
      </c>
      <c r="X61">
        <v>752</v>
      </c>
    </row>
    <row r="62" spans="1:24" x14ac:dyDescent="0.35">
      <c r="A62" t="s">
        <v>45</v>
      </c>
      <c r="B62" t="s">
        <v>29</v>
      </c>
      <c r="C62">
        <v>2024</v>
      </c>
      <c r="D62" t="s">
        <v>26</v>
      </c>
      <c r="E62">
        <v>2.99</v>
      </c>
      <c r="F62">
        <v>7.54</v>
      </c>
      <c r="G62">
        <v>3.33</v>
      </c>
      <c r="H62">
        <v>5.74</v>
      </c>
      <c r="I62">
        <v>10.15</v>
      </c>
      <c r="J62">
        <v>14.18</v>
      </c>
      <c r="K62">
        <v>2249</v>
      </c>
      <c r="L62" t="s">
        <v>27</v>
      </c>
      <c r="M62">
        <v>96.55</v>
      </c>
      <c r="N62">
        <v>433</v>
      </c>
      <c r="O62">
        <v>3</v>
      </c>
      <c r="P62">
        <v>95</v>
      </c>
      <c r="Q62">
        <v>83.92</v>
      </c>
      <c r="R62">
        <v>77039</v>
      </c>
      <c r="S62">
        <v>58.41</v>
      </c>
      <c r="T62">
        <v>10.6</v>
      </c>
      <c r="U62">
        <v>89.75</v>
      </c>
      <c r="V62">
        <v>2649</v>
      </c>
      <c r="W62">
        <v>6.14</v>
      </c>
      <c r="X62">
        <v>355</v>
      </c>
    </row>
    <row r="63" spans="1:24" x14ac:dyDescent="0.35">
      <c r="A63" t="s">
        <v>48</v>
      </c>
      <c r="B63" t="s">
        <v>38</v>
      </c>
      <c r="C63">
        <v>2015</v>
      </c>
      <c r="D63" t="s">
        <v>43</v>
      </c>
      <c r="E63">
        <v>0.08</v>
      </c>
      <c r="F63">
        <v>7.07</v>
      </c>
      <c r="G63">
        <v>1.23</v>
      </c>
      <c r="H63">
        <v>9.98</v>
      </c>
      <c r="I63">
        <v>32.72</v>
      </c>
      <c r="J63">
        <v>3.24</v>
      </c>
      <c r="K63">
        <v>4202</v>
      </c>
      <c r="L63" t="s">
        <v>44</v>
      </c>
      <c r="M63">
        <v>41.28</v>
      </c>
      <c r="N63">
        <v>429</v>
      </c>
      <c r="O63">
        <v>22</v>
      </c>
      <c r="P63">
        <v>27</v>
      </c>
      <c r="Q63">
        <v>66.13</v>
      </c>
      <c r="R63">
        <v>74358</v>
      </c>
      <c r="S63">
        <v>77.180000000000007</v>
      </c>
      <c r="T63">
        <v>68.12</v>
      </c>
      <c r="U63">
        <v>90.54</v>
      </c>
      <c r="V63">
        <v>2313</v>
      </c>
      <c r="W63">
        <v>16.899999999999999</v>
      </c>
      <c r="X63">
        <v>144</v>
      </c>
    </row>
    <row r="64" spans="1:24" x14ac:dyDescent="0.35">
      <c r="A64" t="s">
        <v>47</v>
      </c>
      <c r="B64" t="s">
        <v>25</v>
      </c>
      <c r="C64">
        <v>2020</v>
      </c>
      <c r="D64" t="s">
        <v>43</v>
      </c>
      <c r="E64">
        <v>1.26</v>
      </c>
      <c r="F64">
        <v>6.9</v>
      </c>
      <c r="G64">
        <v>3.42</v>
      </c>
      <c r="H64">
        <v>3.05</v>
      </c>
      <c r="I64">
        <v>45.21</v>
      </c>
      <c r="J64">
        <v>3.9</v>
      </c>
      <c r="K64">
        <v>643</v>
      </c>
      <c r="L64" t="s">
        <v>44</v>
      </c>
      <c r="M64">
        <v>57.53</v>
      </c>
      <c r="N64">
        <v>72</v>
      </c>
      <c r="O64">
        <v>48</v>
      </c>
      <c r="P64">
        <v>47</v>
      </c>
      <c r="Q64">
        <v>52.57</v>
      </c>
      <c r="R64">
        <v>52352</v>
      </c>
      <c r="S64">
        <v>47.36</v>
      </c>
      <c r="T64">
        <v>75.290000000000006</v>
      </c>
      <c r="U64">
        <v>62.04</v>
      </c>
      <c r="V64">
        <v>2873</v>
      </c>
      <c r="W64">
        <v>37.97</v>
      </c>
      <c r="X64">
        <v>212</v>
      </c>
    </row>
    <row r="65" spans="1:24" x14ac:dyDescent="0.35">
      <c r="A65" t="s">
        <v>45</v>
      </c>
      <c r="B65" t="s">
        <v>29</v>
      </c>
      <c r="C65">
        <v>2023</v>
      </c>
      <c r="D65" t="s">
        <v>40</v>
      </c>
      <c r="E65">
        <v>6.53</v>
      </c>
      <c r="F65">
        <v>8.31</v>
      </c>
      <c r="G65">
        <v>2.97</v>
      </c>
      <c r="H65">
        <v>9.15</v>
      </c>
      <c r="I65">
        <v>38.1</v>
      </c>
      <c r="J65">
        <v>11.81</v>
      </c>
      <c r="K65">
        <v>3805</v>
      </c>
      <c r="L65" t="s">
        <v>27</v>
      </c>
      <c r="M65">
        <v>56.63</v>
      </c>
      <c r="N65">
        <v>266</v>
      </c>
      <c r="O65">
        <v>31</v>
      </c>
      <c r="P65">
        <v>68</v>
      </c>
      <c r="Q65">
        <v>30.49</v>
      </c>
      <c r="R65">
        <v>38150</v>
      </c>
      <c r="S65">
        <v>97.13</v>
      </c>
      <c r="T65">
        <v>58.3</v>
      </c>
      <c r="U65">
        <v>25.58</v>
      </c>
      <c r="V65">
        <v>2769</v>
      </c>
      <c r="W65">
        <v>19.829999999999998</v>
      </c>
      <c r="X65">
        <v>97</v>
      </c>
    </row>
    <row r="66" spans="1:24" x14ac:dyDescent="0.35">
      <c r="A66" t="s">
        <v>28</v>
      </c>
      <c r="B66" t="s">
        <v>38</v>
      </c>
      <c r="C66">
        <v>2023</v>
      </c>
      <c r="D66" t="s">
        <v>30</v>
      </c>
      <c r="E66">
        <v>4.97</v>
      </c>
      <c r="F66">
        <v>7.33</v>
      </c>
      <c r="G66">
        <v>3.52</v>
      </c>
      <c r="H66">
        <v>6.28</v>
      </c>
      <c r="I66">
        <v>20.57</v>
      </c>
      <c r="J66">
        <v>7.98</v>
      </c>
      <c r="K66">
        <v>1385</v>
      </c>
      <c r="L66" t="s">
        <v>27</v>
      </c>
      <c r="M66">
        <v>33.89</v>
      </c>
      <c r="N66">
        <v>245</v>
      </c>
      <c r="O66">
        <v>0</v>
      </c>
      <c r="P66">
        <v>48</v>
      </c>
      <c r="Q66">
        <v>83.11</v>
      </c>
      <c r="R66">
        <v>85925</v>
      </c>
      <c r="S66">
        <v>94.51</v>
      </c>
      <c r="T66">
        <v>29.54</v>
      </c>
      <c r="U66">
        <v>73.64</v>
      </c>
      <c r="V66">
        <v>2813</v>
      </c>
      <c r="W66">
        <v>23.22</v>
      </c>
      <c r="X66">
        <v>705</v>
      </c>
    </row>
    <row r="67" spans="1:24" x14ac:dyDescent="0.35">
      <c r="A67" t="s">
        <v>47</v>
      </c>
      <c r="B67" t="s">
        <v>37</v>
      </c>
      <c r="C67">
        <v>2016</v>
      </c>
      <c r="D67" t="s">
        <v>34</v>
      </c>
      <c r="E67">
        <v>9.1999999999999993</v>
      </c>
      <c r="F67">
        <v>8.26</v>
      </c>
      <c r="G67">
        <v>4.46</v>
      </c>
      <c r="H67">
        <v>9.4600000000000009</v>
      </c>
      <c r="I67">
        <v>11.44</v>
      </c>
      <c r="J67">
        <v>3.69</v>
      </c>
      <c r="K67">
        <v>1601</v>
      </c>
      <c r="L67" t="s">
        <v>31</v>
      </c>
      <c r="M67">
        <v>36.39</v>
      </c>
      <c r="N67">
        <v>356</v>
      </c>
      <c r="O67">
        <v>27</v>
      </c>
      <c r="P67">
        <v>93</v>
      </c>
      <c r="Q67">
        <v>45.28</v>
      </c>
      <c r="R67">
        <v>67382</v>
      </c>
      <c r="S67">
        <v>31.64</v>
      </c>
      <c r="T67">
        <v>88.11</v>
      </c>
      <c r="U67">
        <v>63.27</v>
      </c>
      <c r="V67">
        <v>1886</v>
      </c>
      <c r="W67">
        <v>8.52</v>
      </c>
      <c r="X67">
        <v>806</v>
      </c>
    </row>
    <row r="68" spans="1:24" x14ac:dyDescent="0.35">
      <c r="A68" t="s">
        <v>39</v>
      </c>
      <c r="B68" t="s">
        <v>25</v>
      </c>
      <c r="C68">
        <v>2023</v>
      </c>
      <c r="D68" t="s">
        <v>40</v>
      </c>
      <c r="E68">
        <v>4.41</v>
      </c>
      <c r="F68">
        <v>7.98</v>
      </c>
      <c r="G68">
        <v>2.5099999999999998</v>
      </c>
      <c r="H68">
        <v>4.66</v>
      </c>
      <c r="I68">
        <v>49.9</v>
      </c>
      <c r="J68">
        <v>10.45</v>
      </c>
      <c r="K68">
        <v>4942</v>
      </c>
      <c r="L68" t="s">
        <v>35</v>
      </c>
      <c r="M68">
        <v>97.02</v>
      </c>
      <c r="N68">
        <v>35</v>
      </c>
      <c r="O68">
        <v>16</v>
      </c>
      <c r="P68">
        <v>91</v>
      </c>
      <c r="Q68">
        <v>45.1</v>
      </c>
      <c r="R68">
        <v>78028</v>
      </c>
      <c r="S68">
        <v>61.91</v>
      </c>
      <c r="T68">
        <v>79.540000000000006</v>
      </c>
      <c r="U68">
        <v>87.27</v>
      </c>
      <c r="V68">
        <v>1038</v>
      </c>
      <c r="W68">
        <v>9.23</v>
      </c>
      <c r="X68">
        <v>259</v>
      </c>
    </row>
    <row r="69" spans="1:24" x14ac:dyDescent="0.35">
      <c r="A69" t="s">
        <v>24</v>
      </c>
      <c r="B69" t="s">
        <v>37</v>
      </c>
      <c r="C69">
        <v>2024</v>
      </c>
      <c r="D69" t="s">
        <v>30</v>
      </c>
      <c r="E69">
        <v>4.2</v>
      </c>
      <c r="F69">
        <v>7.41</v>
      </c>
      <c r="G69">
        <v>1.05</v>
      </c>
      <c r="H69">
        <v>4.1100000000000003</v>
      </c>
      <c r="I69">
        <v>46.58</v>
      </c>
      <c r="J69">
        <v>1.51</v>
      </c>
      <c r="K69">
        <v>3317</v>
      </c>
      <c r="L69" t="s">
        <v>44</v>
      </c>
      <c r="M69">
        <v>95.28</v>
      </c>
      <c r="N69">
        <v>247</v>
      </c>
      <c r="O69">
        <v>37</v>
      </c>
      <c r="P69">
        <v>80</v>
      </c>
      <c r="Q69">
        <v>6.4</v>
      </c>
      <c r="R69">
        <v>31427</v>
      </c>
      <c r="S69">
        <v>8.42</v>
      </c>
      <c r="T69">
        <v>38.299999999999997</v>
      </c>
      <c r="U69">
        <v>54.26</v>
      </c>
      <c r="V69">
        <v>1131</v>
      </c>
      <c r="W69">
        <v>20.73</v>
      </c>
      <c r="X69">
        <v>734</v>
      </c>
    </row>
    <row r="70" spans="1:24" x14ac:dyDescent="0.35">
      <c r="A70" t="s">
        <v>41</v>
      </c>
      <c r="B70" t="s">
        <v>37</v>
      </c>
      <c r="C70">
        <v>2024</v>
      </c>
      <c r="D70" t="s">
        <v>43</v>
      </c>
      <c r="E70">
        <v>1.05</v>
      </c>
      <c r="F70">
        <v>6.68</v>
      </c>
      <c r="G70">
        <v>4.3099999999999996</v>
      </c>
      <c r="H70">
        <v>3.63</v>
      </c>
      <c r="I70">
        <v>46.41</v>
      </c>
      <c r="J70">
        <v>4.92</v>
      </c>
      <c r="K70">
        <v>2659</v>
      </c>
      <c r="L70" t="s">
        <v>44</v>
      </c>
      <c r="M70">
        <v>68.599999999999994</v>
      </c>
      <c r="N70">
        <v>99</v>
      </c>
      <c r="O70">
        <v>21</v>
      </c>
      <c r="P70">
        <v>36</v>
      </c>
      <c r="Q70">
        <v>9.14</v>
      </c>
      <c r="R70">
        <v>25120</v>
      </c>
      <c r="S70">
        <v>4.97</v>
      </c>
      <c r="T70">
        <v>60.61</v>
      </c>
      <c r="U70">
        <v>86.52</v>
      </c>
      <c r="V70">
        <v>649</v>
      </c>
      <c r="W70">
        <v>33.520000000000003</v>
      </c>
      <c r="X70">
        <v>298</v>
      </c>
    </row>
    <row r="71" spans="1:24" x14ac:dyDescent="0.35">
      <c r="A71" t="s">
        <v>47</v>
      </c>
      <c r="B71" t="s">
        <v>38</v>
      </c>
      <c r="C71">
        <v>2023</v>
      </c>
      <c r="D71" t="s">
        <v>40</v>
      </c>
      <c r="E71">
        <v>4.54</v>
      </c>
      <c r="F71">
        <v>7.57</v>
      </c>
      <c r="G71">
        <v>1.06</v>
      </c>
      <c r="H71">
        <v>9.59</v>
      </c>
      <c r="I71">
        <v>16.78</v>
      </c>
      <c r="J71">
        <v>13.47</v>
      </c>
      <c r="K71">
        <v>114</v>
      </c>
      <c r="L71" t="s">
        <v>35</v>
      </c>
      <c r="M71">
        <v>53.54</v>
      </c>
      <c r="N71">
        <v>226</v>
      </c>
      <c r="O71">
        <v>4</v>
      </c>
      <c r="P71">
        <v>99</v>
      </c>
      <c r="Q71">
        <v>80.59</v>
      </c>
      <c r="R71">
        <v>846</v>
      </c>
      <c r="S71">
        <v>87.49</v>
      </c>
      <c r="T71">
        <v>36.5</v>
      </c>
      <c r="U71">
        <v>94.86</v>
      </c>
      <c r="V71">
        <v>1076</v>
      </c>
      <c r="W71">
        <v>25.8</v>
      </c>
      <c r="X71">
        <v>310</v>
      </c>
    </row>
    <row r="72" spans="1:24" x14ac:dyDescent="0.35">
      <c r="A72" t="s">
        <v>32</v>
      </c>
      <c r="B72" t="s">
        <v>33</v>
      </c>
      <c r="C72">
        <v>2016</v>
      </c>
      <c r="D72" t="s">
        <v>30</v>
      </c>
      <c r="E72">
        <v>7.84</v>
      </c>
      <c r="F72">
        <v>7.2</v>
      </c>
      <c r="G72">
        <v>0.76</v>
      </c>
      <c r="H72">
        <v>9.99</v>
      </c>
      <c r="I72">
        <v>32.299999999999997</v>
      </c>
      <c r="J72">
        <v>7.4</v>
      </c>
      <c r="K72">
        <v>2266</v>
      </c>
      <c r="L72" t="s">
        <v>31</v>
      </c>
      <c r="M72">
        <v>42.6</v>
      </c>
      <c r="N72">
        <v>195</v>
      </c>
      <c r="O72">
        <v>21</v>
      </c>
      <c r="P72">
        <v>93</v>
      </c>
      <c r="Q72">
        <v>65.42</v>
      </c>
      <c r="R72">
        <v>16699</v>
      </c>
      <c r="S72">
        <v>4.7300000000000004</v>
      </c>
      <c r="T72">
        <v>73.64</v>
      </c>
      <c r="U72">
        <v>56.07</v>
      </c>
      <c r="V72">
        <v>282</v>
      </c>
      <c r="W72">
        <v>10.41</v>
      </c>
      <c r="X72">
        <v>702</v>
      </c>
    </row>
    <row r="73" spans="1:24" x14ac:dyDescent="0.35">
      <c r="A73" t="s">
        <v>47</v>
      </c>
      <c r="B73" t="s">
        <v>37</v>
      </c>
      <c r="C73">
        <v>2016</v>
      </c>
      <c r="D73" t="s">
        <v>43</v>
      </c>
      <c r="E73">
        <v>8.24</v>
      </c>
      <c r="F73">
        <v>7.46</v>
      </c>
      <c r="G73">
        <v>1.45</v>
      </c>
      <c r="H73">
        <v>4.28</v>
      </c>
      <c r="I73">
        <v>33.880000000000003</v>
      </c>
      <c r="J73">
        <v>11.35</v>
      </c>
      <c r="K73">
        <v>4292</v>
      </c>
      <c r="L73" t="s">
        <v>27</v>
      </c>
      <c r="M73">
        <v>45.73</v>
      </c>
      <c r="N73">
        <v>87</v>
      </c>
      <c r="O73">
        <v>43</v>
      </c>
      <c r="P73">
        <v>41</v>
      </c>
      <c r="Q73">
        <v>24.84</v>
      </c>
      <c r="R73">
        <v>13434</v>
      </c>
      <c r="S73">
        <v>22.14</v>
      </c>
      <c r="T73">
        <v>42.31</v>
      </c>
      <c r="U73">
        <v>40.299999999999997</v>
      </c>
      <c r="V73">
        <v>969</v>
      </c>
      <c r="W73">
        <v>23.58</v>
      </c>
      <c r="X73">
        <v>267</v>
      </c>
    </row>
    <row r="74" spans="1:24" x14ac:dyDescent="0.35">
      <c r="A74" t="s">
        <v>47</v>
      </c>
      <c r="B74" t="s">
        <v>38</v>
      </c>
      <c r="C74">
        <v>2020</v>
      </c>
      <c r="D74" t="s">
        <v>43</v>
      </c>
      <c r="E74">
        <v>7.24</v>
      </c>
      <c r="F74">
        <v>8.4700000000000006</v>
      </c>
      <c r="G74">
        <v>1.1599999999999999</v>
      </c>
      <c r="H74">
        <v>7.86</v>
      </c>
      <c r="I74">
        <v>5.14</v>
      </c>
      <c r="J74">
        <v>15.87</v>
      </c>
      <c r="K74">
        <v>4496</v>
      </c>
      <c r="L74" t="s">
        <v>31</v>
      </c>
      <c r="M74">
        <v>71.84</v>
      </c>
      <c r="N74">
        <v>35</v>
      </c>
      <c r="O74">
        <v>36</v>
      </c>
      <c r="P74">
        <v>61</v>
      </c>
      <c r="Q74">
        <v>27.99</v>
      </c>
      <c r="R74">
        <v>64521</v>
      </c>
      <c r="S74">
        <v>93</v>
      </c>
      <c r="T74">
        <v>70.599999999999994</v>
      </c>
      <c r="U74">
        <v>88.77</v>
      </c>
      <c r="V74">
        <v>1010</v>
      </c>
      <c r="W74">
        <v>30.41</v>
      </c>
      <c r="X74">
        <v>627</v>
      </c>
    </row>
    <row r="75" spans="1:24" x14ac:dyDescent="0.35">
      <c r="A75" t="s">
        <v>46</v>
      </c>
      <c r="B75" t="s">
        <v>29</v>
      </c>
      <c r="C75">
        <v>2017</v>
      </c>
      <c r="D75" t="s">
        <v>40</v>
      </c>
      <c r="E75">
        <v>8.33</v>
      </c>
      <c r="F75">
        <v>7.5</v>
      </c>
      <c r="G75">
        <v>4.62</v>
      </c>
      <c r="H75">
        <v>9.2100000000000009</v>
      </c>
      <c r="I75">
        <v>23.71</v>
      </c>
      <c r="J75">
        <v>1.22</v>
      </c>
      <c r="K75">
        <v>3901</v>
      </c>
      <c r="L75" t="s">
        <v>27</v>
      </c>
      <c r="M75">
        <v>52</v>
      </c>
      <c r="N75">
        <v>313</v>
      </c>
      <c r="O75">
        <v>33</v>
      </c>
      <c r="P75">
        <v>98</v>
      </c>
      <c r="Q75">
        <v>32.79</v>
      </c>
      <c r="R75">
        <v>29529</v>
      </c>
      <c r="S75">
        <v>76.900000000000006</v>
      </c>
      <c r="T75">
        <v>45.69</v>
      </c>
      <c r="U75">
        <v>45.46</v>
      </c>
      <c r="V75">
        <v>670</v>
      </c>
      <c r="W75">
        <v>20.51</v>
      </c>
      <c r="X75">
        <v>231</v>
      </c>
    </row>
    <row r="76" spans="1:24" x14ac:dyDescent="0.35">
      <c r="A76" t="s">
        <v>46</v>
      </c>
      <c r="B76" t="s">
        <v>37</v>
      </c>
      <c r="C76">
        <v>2015</v>
      </c>
      <c r="D76" t="s">
        <v>30</v>
      </c>
      <c r="E76">
        <v>2.0099999999999998</v>
      </c>
      <c r="F76">
        <v>7.96</v>
      </c>
      <c r="G76">
        <v>3.71</v>
      </c>
      <c r="H76">
        <v>7.03</v>
      </c>
      <c r="I76">
        <v>44.34</v>
      </c>
      <c r="J76">
        <v>12.11</v>
      </c>
      <c r="K76">
        <v>2728</v>
      </c>
      <c r="L76" t="s">
        <v>27</v>
      </c>
      <c r="M76">
        <v>99.24</v>
      </c>
      <c r="N76">
        <v>27</v>
      </c>
      <c r="O76">
        <v>35</v>
      </c>
      <c r="P76">
        <v>84</v>
      </c>
      <c r="Q76">
        <v>80.11</v>
      </c>
      <c r="R76">
        <v>71036</v>
      </c>
      <c r="S76">
        <v>67.650000000000006</v>
      </c>
      <c r="T76">
        <v>27.16</v>
      </c>
      <c r="U76">
        <v>55.96</v>
      </c>
      <c r="V76">
        <v>2187</v>
      </c>
      <c r="W76">
        <v>19.440000000000001</v>
      </c>
      <c r="X76">
        <v>322</v>
      </c>
    </row>
    <row r="77" spans="1:24" x14ac:dyDescent="0.35">
      <c r="A77" t="s">
        <v>36</v>
      </c>
      <c r="B77" t="s">
        <v>37</v>
      </c>
      <c r="C77">
        <v>2020</v>
      </c>
      <c r="D77" t="s">
        <v>34</v>
      </c>
      <c r="E77">
        <v>6.37</v>
      </c>
      <c r="F77">
        <v>7.79</v>
      </c>
      <c r="G77">
        <v>0.11</v>
      </c>
      <c r="H77">
        <v>7.72</v>
      </c>
      <c r="I77">
        <v>33.79</v>
      </c>
      <c r="J77">
        <v>9.11</v>
      </c>
      <c r="K77">
        <v>4382</v>
      </c>
      <c r="L77" t="s">
        <v>31</v>
      </c>
      <c r="M77">
        <v>36.71</v>
      </c>
      <c r="N77">
        <v>426</v>
      </c>
      <c r="O77">
        <v>19</v>
      </c>
      <c r="P77">
        <v>7</v>
      </c>
      <c r="Q77">
        <v>21.65</v>
      </c>
      <c r="R77">
        <v>81819</v>
      </c>
      <c r="S77">
        <v>25.66</v>
      </c>
      <c r="T77">
        <v>46.93</v>
      </c>
      <c r="U77">
        <v>68.53</v>
      </c>
      <c r="V77">
        <v>1328</v>
      </c>
      <c r="W77">
        <v>26.12</v>
      </c>
      <c r="X77">
        <v>638</v>
      </c>
    </row>
    <row r="78" spans="1:24" x14ac:dyDescent="0.35">
      <c r="A78" t="s">
        <v>47</v>
      </c>
      <c r="B78" t="s">
        <v>25</v>
      </c>
      <c r="C78">
        <v>2020</v>
      </c>
      <c r="D78" t="s">
        <v>42</v>
      </c>
      <c r="E78">
        <v>7.16</v>
      </c>
      <c r="F78">
        <v>7.14</v>
      </c>
      <c r="G78">
        <v>2.63</v>
      </c>
      <c r="H78">
        <v>5.77</v>
      </c>
      <c r="I78">
        <v>11.15</v>
      </c>
      <c r="J78">
        <v>13.97</v>
      </c>
      <c r="K78">
        <v>1568</v>
      </c>
      <c r="L78" t="s">
        <v>35</v>
      </c>
      <c r="M78">
        <v>54.74</v>
      </c>
      <c r="N78">
        <v>4</v>
      </c>
      <c r="O78">
        <v>36</v>
      </c>
      <c r="P78">
        <v>68</v>
      </c>
      <c r="Q78">
        <v>29.93</v>
      </c>
      <c r="R78">
        <v>69802</v>
      </c>
      <c r="S78">
        <v>31.76</v>
      </c>
      <c r="T78">
        <v>31.95</v>
      </c>
      <c r="U78">
        <v>67.010000000000005</v>
      </c>
      <c r="V78">
        <v>2395</v>
      </c>
      <c r="W78">
        <v>38.81</v>
      </c>
      <c r="X78">
        <v>700</v>
      </c>
    </row>
    <row r="79" spans="1:24" x14ac:dyDescent="0.35">
      <c r="A79" t="s">
        <v>47</v>
      </c>
      <c r="B79" t="s">
        <v>29</v>
      </c>
      <c r="C79">
        <v>2017</v>
      </c>
      <c r="D79" t="s">
        <v>40</v>
      </c>
      <c r="E79">
        <v>2.2400000000000002</v>
      </c>
      <c r="F79">
        <v>7.19</v>
      </c>
      <c r="G79">
        <v>1.25</v>
      </c>
      <c r="H79">
        <v>6.34</v>
      </c>
      <c r="I79">
        <v>14.14</v>
      </c>
      <c r="J79">
        <v>1.36</v>
      </c>
      <c r="K79">
        <v>1322</v>
      </c>
      <c r="L79" t="s">
        <v>44</v>
      </c>
      <c r="M79">
        <v>47.06</v>
      </c>
      <c r="N79">
        <v>475</v>
      </c>
      <c r="O79">
        <v>16</v>
      </c>
      <c r="P79">
        <v>39</v>
      </c>
      <c r="Q79">
        <v>25.08</v>
      </c>
      <c r="R79">
        <v>99251</v>
      </c>
      <c r="S79">
        <v>60.51</v>
      </c>
      <c r="T79">
        <v>24.81</v>
      </c>
      <c r="U79">
        <v>43.59</v>
      </c>
      <c r="V79">
        <v>321</v>
      </c>
      <c r="W79">
        <v>8.8000000000000007</v>
      </c>
      <c r="X79">
        <v>100</v>
      </c>
    </row>
    <row r="80" spans="1:24" x14ac:dyDescent="0.35">
      <c r="A80" t="s">
        <v>41</v>
      </c>
      <c r="B80" t="s">
        <v>33</v>
      </c>
      <c r="C80">
        <v>2022</v>
      </c>
      <c r="D80" t="s">
        <v>26</v>
      </c>
      <c r="E80">
        <v>0.98</v>
      </c>
      <c r="F80">
        <v>7.17</v>
      </c>
      <c r="G80">
        <v>0.56999999999999995</v>
      </c>
      <c r="H80">
        <v>3.72</v>
      </c>
      <c r="I80">
        <v>21.38</v>
      </c>
      <c r="J80">
        <v>7.71</v>
      </c>
      <c r="K80">
        <v>860</v>
      </c>
      <c r="L80" t="s">
        <v>27</v>
      </c>
      <c r="M80">
        <v>98.38</v>
      </c>
      <c r="N80">
        <v>140</v>
      </c>
      <c r="O80">
        <v>3</v>
      </c>
      <c r="P80">
        <v>9</v>
      </c>
      <c r="Q80">
        <v>65.209999999999994</v>
      </c>
      <c r="R80">
        <v>31832</v>
      </c>
      <c r="S80">
        <v>60.82</v>
      </c>
      <c r="T80">
        <v>85.76</v>
      </c>
      <c r="U80">
        <v>22.51</v>
      </c>
      <c r="V80">
        <v>1731</v>
      </c>
      <c r="W80">
        <v>18.5</v>
      </c>
      <c r="X80">
        <v>944</v>
      </c>
    </row>
    <row r="81" spans="1:24" x14ac:dyDescent="0.35">
      <c r="A81" t="s">
        <v>46</v>
      </c>
      <c r="B81" t="s">
        <v>25</v>
      </c>
      <c r="C81">
        <v>2023</v>
      </c>
      <c r="D81" t="s">
        <v>42</v>
      </c>
      <c r="E81">
        <v>9.17</v>
      </c>
      <c r="F81">
        <v>6.08</v>
      </c>
      <c r="G81">
        <v>4.42</v>
      </c>
      <c r="H81">
        <v>3.05</v>
      </c>
      <c r="I81">
        <v>6.26</v>
      </c>
      <c r="J81">
        <v>5.91</v>
      </c>
      <c r="K81">
        <v>741</v>
      </c>
      <c r="L81" t="s">
        <v>31</v>
      </c>
      <c r="M81">
        <v>31.8</v>
      </c>
      <c r="N81">
        <v>227</v>
      </c>
      <c r="O81">
        <v>49</v>
      </c>
      <c r="P81">
        <v>30</v>
      </c>
      <c r="Q81">
        <v>53.62</v>
      </c>
      <c r="R81">
        <v>35683</v>
      </c>
      <c r="S81">
        <v>20.86</v>
      </c>
      <c r="T81">
        <v>33.799999999999997</v>
      </c>
      <c r="U81">
        <v>94.94</v>
      </c>
      <c r="V81">
        <v>2090</v>
      </c>
      <c r="W81">
        <v>39.020000000000003</v>
      </c>
      <c r="X81">
        <v>671</v>
      </c>
    </row>
    <row r="82" spans="1:24" x14ac:dyDescent="0.35">
      <c r="A82" t="s">
        <v>45</v>
      </c>
      <c r="B82" t="s">
        <v>25</v>
      </c>
      <c r="C82">
        <v>2016</v>
      </c>
      <c r="D82" t="s">
        <v>42</v>
      </c>
      <c r="E82">
        <v>7.93</v>
      </c>
      <c r="F82">
        <v>8.2200000000000006</v>
      </c>
      <c r="G82">
        <v>2.0699999999999998</v>
      </c>
      <c r="H82">
        <v>6.2</v>
      </c>
      <c r="I82">
        <v>18.25</v>
      </c>
      <c r="J82">
        <v>7.92</v>
      </c>
      <c r="K82">
        <v>2933</v>
      </c>
      <c r="L82" t="s">
        <v>44</v>
      </c>
      <c r="M82">
        <v>86.79</v>
      </c>
      <c r="N82">
        <v>477</v>
      </c>
      <c r="O82">
        <v>49</v>
      </c>
      <c r="P82">
        <v>84</v>
      </c>
      <c r="Q82">
        <v>2.9</v>
      </c>
      <c r="R82">
        <v>3535</v>
      </c>
      <c r="S82">
        <v>30.96</v>
      </c>
      <c r="T82">
        <v>87.57</v>
      </c>
      <c r="U82">
        <v>31.5</v>
      </c>
      <c r="V82">
        <v>888</v>
      </c>
      <c r="W82">
        <v>16.18</v>
      </c>
      <c r="X82">
        <v>303</v>
      </c>
    </row>
    <row r="83" spans="1:24" x14ac:dyDescent="0.35">
      <c r="A83" t="s">
        <v>24</v>
      </c>
      <c r="B83" t="s">
        <v>37</v>
      </c>
      <c r="C83">
        <v>2017</v>
      </c>
      <c r="D83" t="s">
        <v>26</v>
      </c>
      <c r="E83">
        <v>9.15</v>
      </c>
      <c r="F83">
        <v>6.69</v>
      </c>
      <c r="G83">
        <v>7.0000000000000007E-2</v>
      </c>
      <c r="H83">
        <v>3.15</v>
      </c>
      <c r="I83">
        <v>14.98</v>
      </c>
      <c r="J83">
        <v>3.95</v>
      </c>
      <c r="K83">
        <v>3518</v>
      </c>
      <c r="L83" t="s">
        <v>35</v>
      </c>
      <c r="M83">
        <v>51.79</v>
      </c>
      <c r="N83">
        <v>56</v>
      </c>
      <c r="O83">
        <v>15</v>
      </c>
      <c r="P83">
        <v>35</v>
      </c>
      <c r="Q83">
        <v>68.69</v>
      </c>
      <c r="R83">
        <v>68360</v>
      </c>
      <c r="S83">
        <v>7.55</v>
      </c>
      <c r="T83">
        <v>89.06</v>
      </c>
      <c r="U83">
        <v>40.090000000000003</v>
      </c>
      <c r="V83">
        <v>1610</v>
      </c>
      <c r="W83">
        <v>30.84</v>
      </c>
      <c r="X83">
        <v>201</v>
      </c>
    </row>
    <row r="84" spans="1:24" x14ac:dyDescent="0.35">
      <c r="A84" t="s">
        <v>24</v>
      </c>
      <c r="B84" t="s">
        <v>37</v>
      </c>
      <c r="C84">
        <v>2015</v>
      </c>
      <c r="D84" t="s">
        <v>34</v>
      </c>
      <c r="E84">
        <v>8.17</v>
      </c>
      <c r="F84">
        <v>6.3</v>
      </c>
      <c r="G84">
        <v>2.98</v>
      </c>
      <c r="H84">
        <v>8.4700000000000006</v>
      </c>
      <c r="I84">
        <v>21.21</v>
      </c>
      <c r="J84">
        <v>8.9700000000000006</v>
      </c>
      <c r="K84">
        <v>4526</v>
      </c>
      <c r="L84" t="s">
        <v>31</v>
      </c>
      <c r="M84">
        <v>78.510000000000005</v>
      </c>
      <c r="N84">
        <v>444</v>
      </c>
      <c r="O84">
        <v>7</v>
      </c>
      <c r="P84">
        <v>26</v>
      </c>
      <c r="Q84">
        <v>26.14</v>
      </c>
      <c r="R84">
        <v>97458</v>
      </c>
      <c r="S84">
        <v>16.47</v>
      </c>
      <c r="T84">
        <v>56.52</v>
      </c>
      <c r="U84">
        <v>64.98</v>
      </c>
      <c r="V84">
        <v>732</v>
      </c>
      <c r="W84">
        <v>14.92</v>
      </c>
      <c r="X84">
        <v>109</v>
      </c>
    </row>
    <row r="85" spans="1:24" x14ac:dyDescent="0.35">
      <c r="A85" t="s">
        <v>32</v>
      </c>
      <c r="B85" t="s">
        <v>33</v>
      </c>
      <c r="C85">
        <v>2019</v>
      </c>
      <c r="D85" t="s">
        <v>30</v>
      </c>
      <c r="E85">
        <v>9.33</v>
      </c>
      <c r="F85">
        <v>7.75</v>
      </c>
      <c r="G85">
        <v>1.72</v>
      </c>
      <c r="H85">
        <v>8.34</v>
      </c>
      <c r="I85">
        <v>11.47</v>
      </c>
      <c r="J85">
        <v>0.79</v>
      </c>
      <c r="K85">
        <v>3167</v>
      </c>
      <c r="L85" t="s">
        <v>44</v>
      </c>
      <c r="M85">
        <v>48.03</v>
      </c>
      <c r="N85">
        <v>460</v>
      </c>
      <c r="O85">
        <v>43</v>
      </c>
      <c r="P85">
        <v>34</v>
      </c>
      <c r="Q85">
        <v>31.96</v>
      </c>
      <c r="R85">
        <v>30574</v>
      </c>
      <c r="S85">
        <v>63.19</v>
      </c>
      <c r="T85">
        <v>53.37</v>
      </c>
      <c r="U85">
        <v>88.32</v>
      </c>
      <c r="V85">
        <v>516</v>
      </c>
      <c r="W85">
        <v>20.63</v>
      </c>
      <c r="X85">
        <v>815</v>
      </c>
    </row>
    <row r="86" spans="1:24" x14ac:dyDescent="0.35">
      <c r="A86" t="s">
        <v>32</v>
      </c>
      <c r="B86" t="s">
        <v>38</v>
      </c>
      <c r="C86">
        <v>2017</v>
      </c>
      <c r="D86" t="s">
        <v>42</v>
      </c>
      <c r="E86">
        <v>5.46</v>
      </c>
      <c r="F86">
        <v>6.3</v>
      </c>
      <c r="G86">
        <v>4.71</v>
      </c>
      <c r="H86">
        <v>3.83</v>
      </c>
      <c r="I86">
        <v>3.43</v>
      </c>
      <c r="J86">
        <v>7.16</v>
      </c>
      <c r="K86">
        <v>1340</v>
      </c>
      <c r="L86" t="s">
        <v>35</v>
      </c>
      <c r="M86">
        <v>80.72</v>
      </c>
      <c r="N86">
        <v>177</v>
      </c>
      <c r="O86">
        <v>28</v>
      </c>
      <c r="P86">
        <v>89</v>
      </c>
      <c r="Q86">
        <v>20.059999999999999</v>
      </c>
      <c r="R86">
        <v>25113</v>
      </c>
      <c r="S86">
        <v>8.44</v>
      </c>
      <c r="T86">
        <v>16.32</v>
      </c>
      <c r="U86">
        <v>56.68</v>
      </c>
      <c r="V86">
        <v>704</v>
      </c>
      <c r="W86">
        <v>14.21</v>
      </c>
      <c r="X86">
        <v>821</v>
      </c>
    </row>
    <row r="87" spans="1:24" x14ac:dyDescent="0.35">
      <c r="A87" t="s">
        <v>36</v>
      </c>
      <c r="B87" t="s">
        <v>33</v>
      </c>
      <c r="C87">
        <v>2016</v>
      </c>
      <c r="D87" t="s">
        <v>34</v>
      </c>
      <c r="E87">
        <v>3.56</v>
      </c>
      <c r="F87">
        <v>8.1199999999999992</v>
      </c>
      <c r="G87">
        <v>2.4700000000000002</v>
      </c>
      <c r="H87">
        <v>4.1399999999999997</v>
      </c>
      <c r="I87">
        <v>18.420000000000002</v>
      </c>
      <c r="J87">
        <v>5.18</v>
      </c>
      <c r="K87">
        <v>4639</v>
      </c>
      <c r="L87" t="s">
        <v>31</v>
      </c>
      <c r="M87">
        <v>58.48</v>
      </c>
      <c r="N87">
        <v>475</v>
      </c>
      <c r="O87">
        <v>39</v>
      </c>
      <c r="P87">
        <v>3</v>
      </c>
      <c r="Q87">
        <v>60.59</v>
      </c>
      <c r="R87">
        <v>59074</v>
      </c>
      <c r="S87">
        <v>59.79</v>
      </c>
      <c r="T87">
        <v>47.24</v>
      </c>
      <c r="U87">
        <v>54.61</v>
      </c>
      <c r="V87">
        <v>2082</v>
      </c>
      <c r="W87">
        <v>36.32</v>
      </c>
      <c r="X87">
        <v>615</v>
      </c>
    </row>
    <row r="88" spans="1:24" x14ac:dyDescent="0.35">
      <c r="A88" t="s">
        <v>45</v>
      </c>
      <c r="B88" t="s">
        <v>38</v>
      </c>
      <c r="C88">
        <v>2016</v>
      </c>
      <c r="D88" t="s">
        <v>30</v>
      </c>
      <c r="E88">
        <v>4.29</v>
      </c>
      <c r="F88">
        <v>7.1</v>
      </c>
      <c r="G88">
        <v>1.39</v>
      </c>
      <c r="H88">
        <v>8.43</v>
      </c>
      <c r="I88">
        <v>44.53</v>
      </c>
      <c r="J88">
        <v>7.5</v>
      </c>
      <c r="K88">
        <v>3036</v>
      </c>
      <c r="L88" t="s">
        <v>35</v>
      </c>
      <c r="M88">
        <v>37.24</v>
      </c>
      <c r="N88">
        <v>84</v>
      </c>
      <c r="O88">
        <v>48</v>
      </c>
      <c r="P88">
        <v>26</v>
      </c>
      <c r="Q88">
        <v>26.1</v>
      </c>
      <c r="R88">
        <v>41748</v>
      </c>
      <c r="S88">
        <v>38.31</v>
      </c>
      <c r="T88">
        <v>42.88</v>
      </c>
      <c r="U88">
        <v>40.08</v>
      </c>
      <c r="V88">
        <v>632</v>
      </c>
      <c r="W88">
        <v>8.1999999999999993</v>
      </c>
      <c r="X88">
        <v>107</v>
      </c>
    </row>
    <row r="89" spans="1:24" x14ac:dyDescent="0.35">
      <c r="A89" t="s">
        <v>47</v>
      </c>
      <c r="B89" t="s">
        <v>33</v>
      </c>
      <c r="C89">
        <v>2017</v>
      </c>
      <c r="D89" t="s">
        <v>30</v>
      </c>
      <c r="E89">
        <v>1.85</v>
      </c>
      <c r="F89">
        <v>7.5</v>
      </c>
      <c r="G89">
        <v>1.4</v>
      </c>
      <c r="H89">
        <v>3.61</v>
      </c>
      <c r="I89">
        <v>9.48</v>
      </c>
      <c r="J89">
        <v>9.6199999999999992</v>
      </c>
      <c r="K89">
        <v>1022</v>
      </c>
      <c r="L89" t="s">
        <v>27</v>
      </c>
      <c r="M89">
        <v>72.52</v>
      </c>
      <c r="N89">
        <v>428</v>
      </c>
      <c r="O89">
        <v>29</v>
      </c>
      <c r="P89">
        <v>5</v>
      </c>
      <c r="Q89">
        <v>61.87</v>
      </c>
      <c r="R89">
        <v>88032</v>
      </c>
      <c r="S89">
        <v>34.42</v>
      </c>
      <c r="T89">
        <v>38.090000000000003</v>
      </c>
      <c r="U89">
        <v>27.13</v>
      </c>
      <c r="V89">
        <v>2511</v>
      </c>
      <c r="W89">
        <v>29.8</v>
      </c>
      <c r="X89">
        <v>484</v>
      </c>
    </row>
    <row r="90" spans="1:24" x14ac:dyDescent="0.35">
      <c r="A90" t="s">
        <v>48</v>
      </c>
      <c r="B90" t="s">
        <v>29</v>
      </c>
      <c r="C90">
        <v>2019</v>
      </c>
      <c r="D90" t="s">
        <v>34</v>
      </c>
      <c r="E90">
        <v>3.95</v>
      </c>
      <c r="F90">
        <v>6.88</v>
      </c>
      <c r="G90">
        <v>2.82</v>
      </c>
      <c r="H90">
        <v>7.31</v>
      </c>
      <c r="I90">
        <v>0.75</v>
      </c>
      <c r="J90">
        <v>11.13</v>
      </c>
      <c r="K90">
        <v>4627</v>
      </c>
      <c r="L90" t="s">
        <v>35</v>
      </c>
      <c r="M90">
        <v>95.12</v>
      </c>
      <c r="N90">
        <v>342</v>
      </c>
      <c r="O90">
        <v>20</v>
      </c>
      <c r="P90">
        <v>81</v>
      </c>
      <c r="Q90">
        <v>9.64</v>
      </c>
      <c r="R90">
        <v>41204</v>
      </c>
      <c r="S90">
        <v>60.03</v>
      </c>
      <c r="T90">
        <v>10.29</v>
      </c>
      <c r="U90">
        <v>96.43</v>
      </c>
      <c r="V90">
        <v>2944</v>
      </c>
      <c r="W90">
        <v>4.45</v>
      </c>
      <c r="X90">
        <v>352</v>
      </c>
    </row>
    <row r="91" spans="1:24" x14ac:dyDescent="0.35">
      <c r="A91" t="s">
        <v>45</v>
      </c>
      <c r="B91" t="s">
        <v>38</v>
      </c>
      <c r="C91">
        <v>2023</v>
      </c>
      <c r="D91" t="s">
        <v>34</v>
      </c>
      <c r="E91">
        <v>1.75</v>
      </c>
      <c r="F91">
        <v>7.11</v>
      </c>
      <c r="G91">
        <v>0.37</v>
      </c>
      <c r="H91">
        <v>4.8</v>
      </c>
      <c r="I91">
        <v>3.53</v>
      </c>
      <c r="J91">
        <v>16.829999999999998</v>
      </c>
      <c r="K91">
        <v>2286</v>
      </c>
      <c r="L91" t="s">
        <v>27</v>
      </c>
      <c r="M91">
        <v>40.57</v>
      </c>
      <c r="N91">
        <v>289</v>
      </c>
      <c r="O91">
        <v>21</v>
      </c>
      <c r="P91">
        <v>25</v>
      </c>
      <c r="Q91">
        <v>67.33</v>
      </c>
      <c r="R91">
        <v>63188</v>
      </c>
      <c r="S91">
        <v>26.21</v>
      </c>
      <c r="T91">
        <v>41.7</v>
      </c>
      <c r="U91">
        <v>60.24</v>
      </c>
      <c r="V91">
        <v>800</v>
      </c>
      <c r="W91">
        <v>21.76</v>
      </c>
      <c r="X91">
        <v>972</v>
      </c>
    </row>
    <row r="92" spans="1:24" x14ac:dyDescent="0.35">
      <c r="A92" t="s">
        <v>41</v>
      </c>
      <c r="B92" t="s">
        <v>25</v>
      </c>
      <c r="C92">
        <v>2023</v>
      </c>
      <c r="D92" t="s">
        <v>34</v>
      </c>
      <c r="E92">
        <v>8.49</v>
      </c>
      <c r="F92">
        <v>6.16</v>
      </c>
      <c r="G92">
        <v>2.41</v>
      </c>
      <c r="H92">
        <v>6.72</v>
      </c>
      <c r="I92">
        <v>8.59</v>
      </c>
      <c r="J92">
        <v>4.1399999999999997</v>
      </c>
      <c r="K92">
        <v>2758</v>
      </c>
      <c r="L92" t="s">
        <v>31</v>
      </c>
      <c r="M92">
        <v>75.73</v>
      </c>
      <c r="N92">
        <v>355</v>
      </c>
      <c r="O92">
        <v>46</v>
      </c>
      <c r="P92">
        <v>23</v>
      </c>
      <c r="Q92">
        <v>49.87</v>
      </c>
      <c r="R92">
        <v>14863</v>
      </c>
      <c r="S92">
        <v>2.73</v>
      </c>
      <c r="T92">
        <v>74.37</v>
      </c>
      <c r="U92">
        <v>99.91</v>
      </c>
      <c r="V92">
        <v>2223</v>
      </c>
      <c r="W92">
        <v>0.52</v>
      </c>
      <c r="X92">
        <v>910</v>
      </c>
    </row>
    <row r="93" spans="1:24" x14ac:dyDescent="0.35">
      <c r="A93" t="s">
        <v>28</v>
      </c>
      <c r="B93" t="s">
        <v>25</v>
      </c>
      <c r="C93">
        <v>2022</v>
      </c>
      <c r="D93" t="s">
        <v>30</v>
      </c>
      <c r="E93">
        <v>3.39</v>
      </c>
      <c r="F93">
        <v>7.32</v>
      </c>
      <c r="G93">
        <v>1.74</v>
      </c>
      <c r="H93">
        <v>8.01</v>
      </c>
      <c r="I93">
        <v>0.28000000000000003</v>
      </c>
      <c r="J93">
        <v>7.0000000000000007E-2</v>
      </c>
      <c r="K93">
        <v>2237</v>
      </c>
      <c r="L93" t="s">
        <v>44</v>
      </c>
      <c r="M93">
        <v>48.05</v>
      </c>
      <c r="N93">
        <v>337</v>
      </c>
      <c r="O93">
        <v>11</v>
      </c>
      <c r="P93">
        <v>86</v>
      </c>
      <c r="Q93">
        <v>71.61</v>
      </c>
      <c r="R93">
        <v>97657</v>
      </c>
      <c r="S93">
        <v>44.49</v>
      </c>
      <c r="T93">
        <v>70.47</v>
      </c>
      <c r="U93">
        <v>67.010000000000005</v>
      </c>
      <c r="V93">
        <v>2619</v>
      </c>
      <c r="W93">
        <v>29.32</v>
      </c>
      <c r="X93">
        <v>565</v>
      </c>
    </row>
    <row r="94" spans="1:24" x14ac:dyDescent="0.35">
      <c r="A94" t="s">
        <v>48</v>
      </c>
      <c r="B94" t="s">
        <v>29</v>
      </c>
      <c r="C94">
        <v>2018</v>
      </c>
      <c r="D94" t="s">
        <v>43</v>
      </c>
      <c r="E94">
        <v>0.21</v>
      </c>
      <c r="F94">
        <v>6.24</v>
      </c>
      <c r="G94">
        <v>0.95</v>
      </c>
      <c r="H94">
        <v>9.17</v>
      </c>
      <c r="I94">
        <v>6.7</v>
      </c>
      <c r="J94">
        <v>9.49</v>
      </c>
      <c r="K94">
        <v>4907</v>
      </c>
      <c r="L94" t="s">
        <v>44</v>
      </c>
      <c r="M94">
        <v>54.6</v>
      </c>
      <c r="N94">
        <v>193</v>
      </c>
      <c r="O94">
        <v>16</v>
      </c>
      <c r="P94">
        <v>27</v>
      </c>
      <c r="Q94">
        <v>17.02</v>
      </c>
      <c r="R94">
        <v>22118</v>
      </c>
      <c r="S94">
        <v>84.44</v>
      </c>
      <c r="T94">
        <v>55.72</v>
      </c>
      <c r="U94">
        <v>43.83</v>
      </c>
      <c r="V94">
        <v>560</v>
      </c>
      <c r="W94">
        <v>32.020000000000003</v>
      </c>
      <c r="X94">
        <v>619</v>
      </c>
    </row>
    <row r="95" spans="1:24" x14ac:dyDescent="0.35">
      <c r="A95" t="s">
        <v>47</v>
      </c>
      <c r="B95" t="s">
        <v>25</v>
      </c>
      <c r="C95">
        <v>2019</v>
      </c>
      <c r="D95" t="s">
        <v>43</v>
      </c>
      <c r="E95">
        <v>3.64</v>
      </c>
      <c r="F95">
        <v>7.01</v>
      </c>
      <c r="G95">
        <v>3.26</v>
      </c>
      <c r="H95">
        <v>3.62</v>
      </c>
      <c r="I95">
        <v>14.66</v>
      </c>
      <c r="J95">
        <v>4.01</v>
      </c>
      <c r="K95">
        <v>3486</v>
      </c>
      <c r="L95" t="s">
        <v>27</v>
      </c>
      <c r="M95">
        <v>54.83</v>
      </c>
      <c r="N95">
        <v>116</v>
      </c>
      <c r="O95">
        <v>35</v>
      </c>
      <c r="P95">
        <v>0</v>
      </c>
      <c r="Q95">
        <v>73.44</v>
      </c>
      <c r="R95">
        <v>91655</v>
      </c>
      <c r="S95">
        <v>30.52</v>
      </c>
      <c r="T95">
        <v>27.73</v>
      </c>
      <c r="U95">
        <v>48.56</v>
      </c>
      <c r="V95">
        <v>2581</v>
      </c>
      <c r="W95">
        <v>0.64</v>
      </c>
      <c r="X95">
        <v>966</v>
      </c>
    </row>
    <row r="96" spans="1:24" x14ac:dyDescent="0.35">
      <c r="A96" t="s">
        <v>32</v>
      </c>
      <c r="B96" t="s">
        <v>33</v>
      </c>
      <c r="C96">
        <v>2024</v>
      </c>
      <c r="D96" t="s">
        <v>26</v>
      </c>
      <c r="E96">
        <v>5.31</v>
      </c>
      <c r="F96">
        <v>8.39</v>
      </c>
      <c r="G96">
        <v>0.15</v>
      </c>
      <c r="H96">
        <v>5.36</v>
      </c>
      <c r="I96">
        <v>39.450000000000003</v>
      </c>
      <c r="J96">
        <v>6.48</v>
      </c>
      <c r="K96">
        <v>3225</v>
      </c>
      <c r="L96" t="s">
        <v>44</v>
      </c>
      <c r="M96">
        <v>35.67</v>
      </c>
      <c r="N96">
        <v>266</v>
      </c>
      <c r="O96">
        <v>15</v>
      </c>
      <c r="P96">
        <v>95</v>
      </c>
      <c r="Q96">
        <v>47.23</v>
      </c>
      <c r="R96">
        <v>46563</v>
      </c>
      <c r="S96">
        <v>77.53</v>
      </c>
      <c r="T96">
        <v>61.86</v>
      </c>
      <c r="U96">
        <v>44.06</v>
      </c>
      <c r="V96">
        <v>1704</v>
      </c>
      <c r="W96">
        <v>11.35</v>
      </c>
      <c r="X96">
        <v>490</v>
      </c>
    </row>
    <row r="97" spans="1:24" x14ac:dyDescent="0.35">
      <c r="A97" t="s">
        <v>46</v>
      </c>
      <c r="B97" t="s">
        <v>33</v>
      </c>
      <c r="C97">
        <v>2016</v>
      </c>
      <c r="D97" t="s">
        <v>34</v>
      </c>
      <c r="E97">
        <v>6.87</v>
      </c>
      <c r="F97">
        <v>7.83</v>
      </c>
      <c r="G97">
        <v>2.73</v>
      </c>
      <c r="H97">
        <v>9.3699999999999992</v>
      </c>
      <c r="I97">
        <v>30.91</v>
      </c>
      <c r="J97">
        <v>1.71</v>
      </c>
      <c r="K97">
        <v>2021</v>
      </c>
      <c r="L97" t="s">
        <v>44</v>
      </c>
      <c r="M97">
        <v>78.44</v>
      </c>
      <c r="N97">
        <v>163</v>
      </c>
      <c r="O97">
        <v>22</v>
      </c>
      <c r="P97">
        <v>49</v>
      </c>
      <c r="Q97">
        <v>24.98</v>
      </c>
      <c r="R97">
        <v>52095</v>
      </c>
      <c r="S97">
        <v>63.51</v>
      </c>
      <c r="T97">
        <v>47.96</v>
      </c>
      <c r="U97">
        <v>25.27</v>
      </c>
      <c r="V97">
        <v>1908</v>
      </c>
      <c r="W97">
        <v>10.34</v>
      </c>
      <c r="X97">
        <v>169</v>
      </c>
    </row>
    <row r="98" spans="1:24" x14ac:dyDescent="0.35">
      <c r="A98" t="s">
        <v>32</v>
      </c>
      <c r="B98" t="s">
        <v>33</v>
      </c>
      <c r="C98">
        <v>2017</v>
      </c>
      <c r="D98" t="s">
        <v>43</v>
      </c>
      <c r="E98">
        <v>1.1200000000000001</v>
      </c>
      <c r="F98">
        <v>6.57</v>
      </c>
      <c r="G98">
        <v>1.39</v>
      </c>
      <c r="H98">
        <v>9.69</v>
      </c>
      <c r="I98">
        <v>19.16</v>
      </c>
      <c r="J98">
        <v>14.45</v>
      </c>
      <c r="K98">
        <v>2676</v>
      </c>
      <c r="L98" t="s">
        <v>27</v>
      </c>
      <c r="M98">
        <v>33.409999999999997</v>
      </c>
      <c r="N98">
        <v>478</v>
      </c>
      <c r="O98">
        <v>7</v>
      </c>
      <c r="P98">
        <v>52</v>
      </c>
      <c r="Q98">
        <v>4.5199999999999996</v>
      </c>
      <c r="R98">
        <v>20720</v>
      </c>
      <c r="S98">
        <v>36.06</v>
      </c>
      <c r="T98">
        <v>69.83</v>
      </c>
      <c r="U98">
        <v>92.6</v>
      </c>
      <c r="V98">
        <v>1799</v>
      </c>
      <c r="W98">
        <v>18.899999999999999</v>
      </c>
      <c r="X98">
        <v>872</v>
      </c>
    </row>
    <row r="99" spans="1:24" x14ac:dyDescent="0.35">
      <c r="A99" t="s">
        <v>47</v>
      </c>
      <c r="B99" t="s">
        <v>33</v>
      </c>
      <c r="C99">
        <v>2020</v>
      </c>
      <c r="D99" t="s">
        <v>30</v>
      </c>
      <c r="E99">
        <v>1.48</v>
      </c>
      <c r="F99">
        <v>6.25</v>
      </c>
      <c r="G99">
        <v>2.75</v>
      </c>
      <c r="H99">
        <v>3.84</v>
      </c>
      <c r="I99">
        <v>33.29</v>
      </c>
      <c r="J99">
        <v>3.46</v>
      </c>
      <c r="K99">
        <v>1540</v>
      </c>
      <c r="L99" t="s">
        <v>44</v>
      </c>
      <c r="M99">
        <v>82.56</v>
      </c>
      <c r="N99">
        <v>286</v>
      </c>
      <c r="O99">
        <v>8</v>
      </c>
      <c r="P99">
        <v>59</v>
      </c>
      <c r="Q99">
        <v>46.77</v>
      </c>
      <c r="R99">
        <v>53383</v>
      </c>
      <c r="S99">
        <v>27.67</v>
      </c>
      <c r="T99">
        <v>42.4</v>
      </c>
      <c r="U99">
        <v>45.86</v>
      </c>
      <c r="V99">
        <v>1765</v>
      </c>
      <c r="W99">
        <v>27.87</v>
      </c>
      <c r="X99">
        <v>421</v>
      </c>
    </row>
    <row r="100" spans="1:24" x14ac:dyDescent="0.35">
      <c r="A100" t="s">
        <v>39</v>
      </c>
      <c r="B100" t="s">
        <v>37</v>
      </c>
      <c r="C100">
        <v>2018</v>
      </c>
      <c r="D100" t="s">
        <v>43</v>
      </c>
      <c r="E100">
        <v>0.2</v>
      </c>
      <c r="F100">
        <v>7.54</v>
      </c>
      <c r="G100">
        <v>1.63</v>
      </c>
      <c r="H100">
        <v>3.25</v>
      </c>
      <c r="I100">
        <v>1.69</v>
      </c>
      <c r="J100">
        <v>4.07</v>
      </c>
      <c r="K100">
        <v>2769</v>
      </c>
      <c r="L100" t="s">
        <v>27</v>
      </c>
      <c r="M100">
        <v>45.26</v>
      </c>
      <c r="N100">
        <v>496</v>
      </c>
      <c r="O100">
        <v>35</v>
      </c>
      <c r="P100">
        <v>30</v>
      </c>
      <c r="Q100">
        <v>51.11</v>
      </c>
      <c r="R100">
        <v>45837</v>
      </c>
      <c r="S100">
        <v>35.56</v>
      </c>
      <c r="T100">
        <v>52.36</v>
      </c>
      <c r="U100">
        <v>63.85</v>
      </c>
      <c r="V100">
        <v>1835</v>
      </c>
      <c r="W100">
        <v>9.3699999999999992</v>
      </c>
      <c r="X100">
        <v>160</v>
      </c>
    </row>
    <row r="101" spans="1:24" x14ac:dyDescent="0.35">
      <c r="A101" t="s">
        <v>41</v>
      </c>
      <c r="B101" t="s">
        <v>38</v>
      </c>
      <c r="C101">
        <v>2016</v>
      </c>
      <c r="D101" t="s">
        <v>40</v>
      </c>
      <c r="E101">
        <v>8.31</v>
      </c>
      <c r="F101">
        <v>6.33</v>
      </c>
      <c r="G101">
        <v>3.91</v>
      </c>
      <c r="H101">
        <v>4.93</v>
      </c>
      <c r="I101">
        <v>37.51</v>
      </c>
      <c r="J101">
        <v>3.84</v>
      </c>
      <c r="K101">
        <v>2573</v>
      </c>
      <c r="L101" t="s">
        <v>35</v>
      </c>
      <c r="M101">
        <v>83.52</v>
      </c>
      <c r="N101">
        <v>253</v>
      </c>
      <c r="O101">
        <v>2</v>
      </c>
      <c r="P101">
        <v>56</v>
      </c>
      <c r="Q101">
        <v>81.09</v>
      </c>
      <c r="R101">
        <v>91284</v>
      </c>
      <c r="S101">
        <v>99.13</v>
      </c>
      <c r="T101">
        <v>38.03</v>
      </c>
      <c r="U101">
        <v>58.11</v>
      </c>
      <c r="V101">
        <v>839</v>
      </c>
      <c r="W101">
        <v>14.75</v>
      </c>
      <c r="X101">
        <v>964</v>
      </c>
    </row>
    <row r="102" spans="1:24" x14ac:dyDescent="0.35">
      <c r="A102" t="s">
        <v>28</v>
      </c>
      <c r="B102" t="s">
        <v>37</v>
      </c>
      <c r="C102">
        <v>2016</v>
      </c>
      <c r="D102" t="s">
        <v>30</v>
      </c>
      <c r="E102">
        <v>7.35</v>
      </c>
      <c r="F102">
        <v>6.61</v>
      </c>
      <c r="G102">
        <v>2.5499999999999998</v>
      </c>
      <c r="H102">
        <v>9.42</v>
      </c>
      <c r="I102">
        <v>47.89</v>
      </c>
      <c r="J102">
        <v>9.98</v>
      </c>
      <c r="K102">
        <v>3043</v>
      </c>
      <c r="L102" t="s">
        <v>27</v>
      </c>
      <c r="M102">
        <v>48.91</v>
      </c>
      <c r="N102">
        <v>352</v>
      </c>
      <c r="O102">
        <v>29</v>
      </c>
      <c r="P102">
        <v>98</v>
      </c>
      <c r="Q102">
        <v>18.79</v>
      </c>
      <c r="R102">
        <v>31585</v>
      </c>
      <c r="S102">
        <v>99.68</v>
      </c>
      <c r="T102">
        <v>70.92</v>
      </c>
      <c r="U102">
        <v>67.319999999999993</v>
      </c>
      <c r="V102">
        <v>658</v>
      </c>
      <c r="W102">
        <v>8.9700000000000006</v>
      </c>
      <c r="X102">
        <v>803</v>
      </c>
    </row>
    <row r="103" spans="1:24" x14ac:dyDescent="0.35">
      <c r="A103" t="s">
        <v>47</v>
      </c>
      <c r="B103" t="s">
        <v>37</v>
      </c>
      <c r="C103">
        <v>2023</v>
      </c>
      <c r="D103" t="s">
        <v>42</v>
      </c>
      <c r="E103">
        <v>1.1000000000000001</v>
      </c>
      <c r="F103">
        <v>7.84</v>
      </c>
      <c r="G103">
        <v>3.37</v>
      </c>
      <c r="H103">
        <v>3.8</v>
      </c>
      <c r="I103">
        <v>19.25</v>
      </c>
      <c r="J103">
        <v>10.11</v>
      </c>
      <c r="K103">
        <v>3172</v>
      </c>
      <c r="L103" t="s">
        <v>31</v>
      </c>
      <c r="M103">
        <v>45.24</v>
      </c>
      <c r="N103">
        <v>370</v>
      </c>
      <c r="O103">
        <v>49</v>
      </c>
      <c r="P103">
        <v>6</v>
      </c>
      <c r="Q103">
        <v>9.1199999999999992</v>
      </c>
      <c r="R103">
        <v>33787</v>
      </c>
      <c r="S103">
        <v>23.91</v>
      </c>
      <c r="T103">
        <v>38.85</v>
      </c>
      <c r="U103">
        <v>80.400000000000006</v>
      </c>
      <c r="V103">
        <v>1524</v>
      </c>
      <c r="W103">
        <v>20.49</v>
      </c>
      <c r="X103">
        <v>762</v>
      </c>
    </row>
    <row r="104" spans="1:24" x14ac:dyDescent="0.35">
      <c r="A104" t="s">
        <v>36</v>
      </c>
      <c r="B104" t="s">
        <v>33</v>
      </c>
      <c r="C104">
        <v>2016</v>
      </c>
      <c r="D104" t="s">
        <v>30</v>
      </c>
      <c r="E104">
        <v>6.53</v>
      </c>
      <c r="F104">
        <v>6.44</v>
      </c>
      <c r="G104">
        <v>0.33</v>
      </c>
      <c r="H104">
        <v>8.42</v>
      </c>
      <c r="I104">
        <v>32.4</v>
      </c>
      <c r="J104">
        <v>16.64</v>
      </c>
      <c r="K104">
        <v>275</v>
      </c>
      <c r="L104" t="s">
        <v>31</v>
      </c>
      <c r="M104">
        <v>71.63</v>
      </c>
      <c r="N104">
        <v>126</v>
      </c>
      <c r="O104">
        <v>49</v>
      </c>
      <c r="P104">
        <v>51</v>
      </c>
      <c r="Q104">
        <v>72.36</v>
      </c>
      <c r="R104">
        <v>81277</v>
      </c>
      <c r="S104">
        <v>76.650000000000006</v>
      </c>
      <c r="T104">
        <v>30.72</v>
      </c>
      <c r="U104">
        <v>32.39</v>
      </c>
      <c r="V104">
        <v>1639</v>
      </c>
      <c r="W104">
        <v>25.89</v>
      </c>
      <c r="X104">
        <v>177</v>
      </c>
    </row>
    <row r="105" spans="1:24" x14ac:dyDescent="0.35">
      <c r="A105" t="s">
        <v>36</v>
      </c>
      <c r="B105" t="s">
        <v>33</v>
      </c>
      <c r="C105">
        <v>2022</v>
      </c>
      <c r="D105" t="s">
        <v>30</v>
      </c>
      <c r="E105">
        <v>5.0199999999999996</v>
      </c>
      <c r="F105">
        <v>6.26</v>
      </c>
      <c r="G105">
        <v>1.25</v>
      </c>
      <c r="H105">
        <v>4.8499999999999996</v>
      </c>
      <c r="I105">
        <v>0.61</v>
      </c>
      <c r="J105">
        <v>9.25</v>
      </c>
      <c r="K105">
        <v>2359</v>
      </c>
      <c r="L105" t="s">
        <v>35</v>
      </c>
      <c r="M105">
        <v>46.71</v>
      </c>
      <c r="N105">
        <v>372</v>
      </c>
      <c r="O105">
        <v>12</v>
      </c>
      <c r="P105">
        <v>80</v>
      </c>
      <c r="Q105">
        <v>92.3</v>
      </c>
      <c r="R105">
        <v>28691</v>
      </c>
      <c r="S105">
        <v>12.53</v>
      </c>
      <c r="T105">
        <v>59.33</v>
      </c>
      <c r="U105">
        <v>32.130000000000003</v>
      </c>
      <c r="V105">
        <v>2672</v>
      </c>
      <c r="W105">
        <v>33.08</v>
      </c>
      <c r="X105">
        <v>637</v>
      </c>
    </row>
    <row r="106" spans="1:24" x14ac:dyDescent="0.35">
      <c r="A106" t="s">
        <v>48</v>
      </c>
      <c r="B106" t="s">
        <v>33</v>
      </c>
      <c r="C106">
        <v>2019</v>
      </c>
      <c r="D106" t="s">
        <v>34</v>
      </c>
      <c r="E106">
        <v>5.92</v>
      </c>
      <c r="F106">
        <v>6.81</v>
      </c>
      <c r="G106">
        <v>1.25</v>
      </c>
      <c r="H106">
        <v>7.53</v>
      </c>
      <c r="I106">
        <v>23.19</v>
      </c>
      <c r="J106">
        <v>14.3</v>
      </c>
      <c r="K106">
        <v>3359</v>
      </c>
      <c r="L106" t="s">
        <v>27</v>
      </c>
      <c r="M106">
        <v>44.76</v>
      </c>
      <c r="N106">
        <v>352</v>
      </c>
      <c r="O106">
        <v>47</v>
      </c>
      <c r="P106">
        <v>78</v>
      </c>
      <c r="Q106">
        <v>74.400000000000006</v>
      </c>
      <c r="R106">
        <v>13467</v>
      </c>
      <c r="S106">
        <v>49.19</v>
      </c>
      <c r="T106">
        <v>56.02</v>
      </c>
      <c r="U106">
        <v>76.959999999999994</v>
      </c>
      <c r="V106">
        <v>1542</v>
      </c>
      <c r="W106">
        <v>21.75</v>
      </c>
      <c r="X106">
        <v>688</v>
      </c>
    </row>
    <row r="107" spans="1:24" x14ac:dyDescent="0.35">
      <c r="A107" t="s">
        <v>41</v>
      </c>
      <c r="B107" t="s">
        <v>37</v>
      </c>
      <c r="C107">
        <v>2020</v>
      </c>
      <c r="D107" t="s">
        <v>30</v>
      </c>
      <c r="E107">
        <v>3.57</v>
      </c>
      <c r="F107">
        <v>7.48</v>
      </c>
      <c r="G107">
        <v>1.25</v>
      </c>
      <c r="H107">
        <v>6.43</v>
      </c>
      <c r="I107">
        <v>33.35</v>
      </c>
      <c r="J107">
        <v>16.61</v>
      </c>
      <c r="K107">
        <v>4122</v>
      </c>
      <c r="L107" t="s">
        <v>27</v>
      </c>
      <c r="M107">
        <v>81.790000000000006</v>
      </c>
      <c r="N107">
        <v>76</v>
      </c>
      <c r="O107">
        <v>9</v>
      </c>
      <c r="P107">
        <v>71</v>
      </c>
      <c r="Q107">
        <v>92.23</v>
      </c>
      <c r="R107">
        <v>13746</v>
      </c>
      <c r="S107">
        <v>37.86</v>
      </c>
      <c r="T107">
        <v>19.59</v>
      </c>
      <c r="U107">
        <v>65.099999999999994</v>
      </c>
      <c r="V107">
        <v>2618</v>
      </c>
      <c r="W107">
        <v>0.15</v>
      </c>
      <c r="X107">
        <v>909</v>
      </c>
    </row>
    <row r="108" spans="1:24" x14ac:dyDescent="0.35">
      <c r="A108" t="s">
        <v>41</v>
      </c>
      <c r="B108" t="s">
        <v>38</v>
      </c>
      <c r="C108">
        <v>2021</v>
      </c>
      <c r="D108" t="s">
        <v>26</v>
      </c>
      <c r="E108">
        <v>1.08</v>
      </c>
      <c r="F108">
        <v>7.3</v>
      </c>
      <c r="G108">
        <v>2.68</v>
      </c>
      <c r="H108">
        <v>3.94</v>
      </c>
      <c r="I108">
        <v>47.24</v>
      </c>
      <c r="J108">
        <v>4.6500000000000004</v>
      </c>
      <c r="K108">
        <v>2960</v>
      </c>
      <c r="L108" t="s">
        <v>27</v>
      </c>
      <c r="M108">
        <v>65.569999999999993</v>
      </c>
      <c r="N108">
        <v>469</v>
      </c>
      <c r="O108">
        <v>37</v>
      </c>
      <c r="P108">
        <v>24</v>
      </c>
      <c r="Q108">
        <v>89.07</v>
      </c>
      <c r="R108">
        <v>72503</v>
      </c>
      <c r="S108">
        <v>61.47</v>
      </c>
      <c r="T108">
        <v>19.61</v>
      </c>
      <c r="U108">
        <v>52.16</v>
      </c>
      <c r="V108">
        <v>2544</v>
      </c>
      <c r="W108">
        <v>25.92</v>
      </c>
      <c r="X108">
        <v>347</v>
      </c>
    </row>
    <row r="109" spans="1:24" x14ac:dyDescent="0.35">
      <c r="A109" t="s">
        <v>47</v>
      </c>
      <c r="B109" t="s">
        <v>29</v>
      </c>
      <c r="C109">
        <v>2015</v>
      </c>
      <c r="D109" t="s">
        <v>26</v>
      </c>
      <c r="E109">
        <v>1.48</v>
      </c>
      <c r="F109">
        <v>6.95</v>
      </c>
      <c r="G109">
        <v>3.26</v>
      </c>
      <c r="H109">
        <v>3.41</v>
      </c>
      <c r="I109">
        <v>41.8</v>
      </c>
      <c r="J109">
        <v>11.52</v>
      </c>
      <c r="K109">
        <v>1590</v>
      </c>
      <c r="L109" t="s">
        <v>35</v>
      </c>
      <c r="M109">
        <v>54.49</v>
      </c>
      <c r="N109">
        <v>258</v>
      </c>
      <c r="O109">
        <v>9</v>
      </c>
      <c r="P109">
        <v>53</v>
      </c>
      <c r="Q109">
        <v>43.38</v>
      </c>
      <c r="R109">
        <v>67220</v>
      </c>
      <c r="S109">
        <v>45.99</v>
      </c>
      <c r="T109">
        <v>57.3</v>
      </c>
      <c r="U109">
        <v>25.57</v>
      </c>
      <c r="V109">
        <v>1404</v>
      </c>
      <c r="W109">
        <v>34.979999999999997</v>
      </c>
      <c r="X109">
        <v>705</v>
      </c>
    </row>
    <row r="110" spans="1:24" x14ac:dyDescent="0.35">
      <c r="A110" t="s">
        <v>32</v>
      </c>
      <c r="B110" t="s">
        <v>38</v>
      </c>
      <c r="C110">
        <v>2023</v>
      </c>
      <c r="D110" t="s">
        <v>30</v>
      </c>
      <c r="E110">
        <v>7.97</v>
      </c>
      <c r="F110">
        <v>7.93</v>
      </c>
      <c r="G110">
        <v>4.5599999999999996</v>
      </c>
      <c r="H110">
        <v>7.73</v>
      </c>
      <c r="I110">
        <v>41.48</v>
      </c>
      <c r="J110">
        <v>14.02</v>
      </c>
      <c r="K110">
        <v>4380</v>
      </c>
      <c r="L110" t="s">
        <v>44</v>
      </c>
      <c r="M110">
        <v>67.98</v>
      </c>
      <c r="N110">
        <v>316</v>
      </c>
      <c r="O110">
        <v>26</v>
      </c>
      <c r="P110">
        <v>9</v>
      </c>
      <c r="Q110">
        <v>6.96</v>
      </c>
      <c r="R110">
        <v>80635</v>
      </c>
      <c r="S110">
        <v>45.82</v>
      </c>
      <c r="T110">
        <v>48.18</v>
      </c>
      <c r="U110">
        <v>49.92</v>
      </c>
      <c r="V110">
        <v>2927</v>
      </c>
      <c r="W110">
        <v>7.03</v>
      </c>
      <c r="X110">
        <v>420</v>
      </c>
    </row>
    <row r="111" spans="1:24" x14ac:dyDescent="0.35">
      <c r="A111" t="s">
        <v>28</v>
      </c>
      <c r="B111" t="s">
        <v>38</v>
      </c>
      <c r="C111">
        <v>2021</v>
      </c>
      <c r="D111" t="s">
        <v>42</v>
      </c>
      <c r="E111">
        <v>0.63</v>
      </c>
      <c r="F111">
        <v>7.29</v>
      </c>
      <c r="G111">
        <v>4.17</v>
      </c>
      <c r="H111">
        <v>8.3699999999999992</v>
      </c>
      <c r="I111">
        <v>7.89</v>
      </c>
      <c r="J111">
        <v>9.6300000000000008</v>
      </c>
      <c r="K111">
        <v>1112</v>
      </c>
      <c r="L111" t="s">
        <v>35</v>
      </c>
      <c r="M111">
        <v>59.12</v>
      </c>
      <c r="N111">
        <v>434</v>
      </c>
      <c r="O111">
        <v>6</v>
      </c>
      <c r="P111">
        <v>49</v>
      </c>
      <c r="Q111">
        <v>62.65</v>
      </c>
      <c r="R111">
        <v>82799</v>
      </c>
      <c r="S111">
        <v>2.87</v>
      </c>
      <c r="T111">
        <v>14.77</v>
      </c>
      <c r="U111">
        <v>53.59</v>
      </c>
      <c r="V111">
        <v>2628</v>
      </c>
      <c r="W111">
        <v>0.42</v>
      </c>
      <c r="X111">
        <v>785</v>
      </c>
    </row>
    <row r="112" spans="1:24" x14ac:dyDescent="0.35">
      <c r="A112" t="s">
        <v>32</v>
      </c>
      <c r="B112" t="s">
        <v>33</v>
      </c>
      <c r="C112">
        <v>2016</v>
      </c>
      <c r="D112" t="s">
        <v>43</v>
      </c>
      <c r="E112">
        <v>3.66</v>
      </c>
      <c r="F112">
        <v>8.23</v>
      </c>
      <c r="G112">
        <v>1.78</v>
      </c>
      <c r="H112">
        <v>8.16</v>
      </c>
      <c r="I112">
        <v>49.16</v>
      </c>
      <c r="J112">
        <v>6.53</v>
      </c>
      <c r="K112">
        <v>2545</v>
      </c>
      <c r="L112" t="s">
        <v>35</v>
      </c>
      <c r="M112">
        <v>84.51</v>
      </c>
      <c r="N112">
        <v>366</v>
      </c>
      <c r="O112">
        <v>25</v>
      </c>
      <c r="P112">
        <v>0</v>
      </c>
      <c r="Q112">
        <v>93.8</v>
      </c>
      <c r="R112">
        <v>80796</v>
      </c>
      <c r="S112">
        <v>73.77</v>
      </c>
      <c r="T112">
        <v>20.97</v>
      </c>
      <c r="U112">
        <v>60.14</v>
      </c>
      <c r="V112">
        <v>1203</v>
      </c>
      <c r="W112">
        <v>3.59</v>
      </c>
      <c r="X112">
        <v>376</v>
      </c>
    </row>
    <row r="113" spans="1:24" x14ac:dyDescent="0.35">
      <c r="A113" t="s">
        <v>28</v>
      </c>
      <c r="B113" t="s">
        <v>29</v>
      </c>
      <c r="C113">
        <v>2024</v>
      </c>
      <c r="D113" t="s">
        <v>40</v>
      </c>
      <c r="E113">
        <v>7.56</v>
      </c>
      <c r="F113">
        <v>8.2899999999999991</v>
      </c>
      <c r="G113">
        <v>1.21</v>
      </c>
      <c r="H113">
        <v>3.73</v>
      </c>
      <c r="I113">
        <v>47.98</v>
      </c>
      <c r="J113">
        <v>1.43</v>
      </c>
      <c r="K113">
        <v>3649</v>
      </c>
      <c r="L113" t="s">
        <v>35</v>
      </c>
      <c r="M113">
        <v>80.19</v>
      </c>
      <c r="N113">
        <v>236</v>
      </c>
      <c r="O113">
        <v>17</v>
      </c>
      <c r="P113">
        <v>85</v>
      </c>
      <c r="Q113">
        <v>79.88</v>
      </c>
      <c r="R113">
        <v>9307</v>
      </c>
      <c r="S113">
        <v>45.23</v>
      </c>
      <c r="T113">
        <v>54.46</v>
      </c>
      <c r="U113">
        <v>59.1</v>
      </c>
      <c r="V113">
        <v>889</v>
      </c>
      <c r="W113">
        <v>38.24</v>
      </c>
      <c r="X113">
        <v>534</v>
      </c>
    </row>
    <row r="114" spans="1:24" x14ac:dyDescent="0.35">
      <c r="A114" t="s">
        <v>32</v>
      </c>
      <c r="B114" t="s">
        <v>37</v>
      </c>
      <c r="C114">
        <v>2021</v>
      </c>
      <c r="D114" t="s">
        <v>34</v>
      </c>
      <c r="E114">
        <v>1.1499999999999999</v>
      </c>
      <c r="F114">
        <v>6.47</v>
      </c>
      <c r="G114">
        <v>4.76</v>
      </c>
      <c r="H114">
        <v>4.2699999999999996</v>
      </c>
      <c r="I114">
        <v>49.65</v>
      </c>
      <c r="J114">
        <v>0.89</v>
      </c>
      <c r="K114">
        <v>3907</v>
      </c>
      <c r="L114" t="s">
        <v>35</v>
      </c>
      <c r="M114">
        <v>89.21</v>
      </c>
      <c r="N114">
        <v>473</v>
      </c>
      <c r="O114">
        <v>7</v>
      </c>
      <c r="P114">
        <v>29</v>
      </c>
      <c r="Q114">
        <v>29.88</v>
      </c>
      <c r="R114">
        <v>38285</v>
      </c>
      <c r="S114">
        <v>53.24</v>
      </c>
      <c r="T114">
        <v>10.44</v>
      </c>
      <c r="U114">
        <v>30.18</v>
      </c>
      <c r="V114">
        <v>678</v>
      </c>
      <c r="W114">
        <v>8.94</v>
      </c>
      <c r="X114">
        <v>95</v>
      </c>
    </row>
    <row r="115" spans="1:24" x14ac:dyDescent="0.35">
      <c r="A115" t="s">
        <v>28</v>
      </c>
      <c r="B115" t="s">
        <v>37</v>
      </c>
      <c r="C115">
        <v>2015</v>
      </c>
      <c r="D115" t="s">
        <v>43</v>
      </c>
      <c r="E115">
        <v>3.14</v>
      </c>
      <c r="F115">
        <v>6.65</v>
      </c>
      <c r="G115">
        <v>4.79</v>
      </c>
      <c r="H115">
        <v>3.69</v>
      </c>
      <c r="I115">
        <v>38.53</v>
      </c>
      <c r="J115">
        <v>14.53</v>
      </c>
      <c r="K115">
        <v>3731</v>
      </c>
      <c r="L115" t="s">
        <v>44</v>
      </c>
      <c r="M115">
        <v>67.430000000000007</v>
      </c>
      <c r="N115">
        <v>385</v>
      </c>
      <c r="O115">
        <v>26</v>
      </c>
      <c r="P115">
        <v>54</v>
      </c>
      <c r="Q115">
        <v>70.72</v>
      </c>
      <c r="R115">
        <v>52801</v>
      </c>
      <c r="S115">
        <v>78.52</v>
      </c>
      <c r="T115">
        <v>44.44</v>
      </c>
      <c r="U115">
        <v>65.22</v>
      </c>
      <c r="V115">
        <v>759</v>
      </c>
      <c r="W115">
        <v>10.48</v>
      </c>
      <c r="X115">
        <v>557</v>
      </c>
    </row>
    <row r="116" spans="1:24" x14ac:dyDescent="0.35">
      <c r="A116" t="s">
        <v>41</v>
      </c>
      <c r="B116" t="s">
        <v>33</v>
      </c>
      <c r="C116">
        <v>2015</v>
      </c>
      <c r="D116" t="s">
        <v>40</v>
      </c>
      <c r="E116">
        <v>8.1</v>
      </c>
      <c r="F116">
        <v>7.88</v>
      </c>
      <c r="G116">
        <v>3.62</v>
      </c>
      <c r="H116">
        <v>8.3000000000000007</v>
      </c>
      <c r="I116">
        <v>25.87</v>
      </c>
      <c r="J116">
        <v>17.96</v>
      </c>
      <c r="K116">
        <v>2192</v>
      </c>
      <c r="L116" t="s">
        <v>31</v>
      </c>
      <c r="M116">
        <v>34.56</v>
      </c>
      <c r="N116">
        <v>28</v>
      </c>
      <c r="O116">
        <v>13</v>
      </c>
      <c r="P116">
        <v>97</v>
      </c>
      <c r="Q116">
        <v>30.34</v>
      </c>
      <c r="R116">
        <v>67583</v>
      </c>
      <c r="S116">
        <v>51.45</v>
      </c>
      <c r="T116">
        <v>69.66</v>
      </c>
      <c r="U116">
        <v>64.12</v>
      </c>
      <c r="V116">
        <v>667</v>
      </c>
      <c r="W116">
        <v>11.33</v>
      </c>
      <c r="X116">
        <v>692</v>
      </c>
    </row>
    <row r="117" spans="1:24" x14ac:dyDescent="0.35">
      <c r="A117" t="s">
        <v>46</v>
      </c>
      <c r="B117" t="s">
        <v>25</v>
      </c>
      <c r="C117">
        <v>2015</v>
      </c>
      <c r="D117" t="s">
        <v>30</v>
      </c>
      <c r="E117">
        <v>9.8699999999999992</v>
      </c>
      <c r="F117">
        <v>6.82</v>
      </c>
      <c r="G117">
        <v>3.15</v>
      </c>
      <c r="H117">
        <v>9.94</v>
      </c>
      <c r="I117">
        <v>49.69</v>
      </c>
      <c r="J117">
        <v>3.12</v>
      </c>
      <c r="K117">
        <v>1825</v>
      </c>
      <c r="L117" t="s">
        <v>27</v>
      </c>
      <c r="M117">
        <v>69.98</v>
      </c>
      <c r="N117">
        <v>99</v>
      </c>
      <c r="O117">
        <v>19</v>
      </c>
      <c r="P117">
        <v>23</v>
      </c>
      <c r="Q117">
        <v>76.77</v>
      </c>
      <c r="R117">
        <v>41911</v>
      </c>
      <c r="S117">
        <v>28.95</v>
      </c>
      <c r="T117">
        <v>72.680000000000007</v>
      </c>
      <c r="U117">
        <v>26.41</v>
      </c>
      <c r="V117">
        <v>2503</v>
      </c>
      <c r="W117">
        <v>29.87</v>
      </c>
      <c r="X117">
        <v>72</v>
      </c>
    </row>
    <row r="118" spans="1:24" x14ac:dyDescent="0.35">
      <c r="A118" t="s">
        <v>46</v>
      </c>
      <c r="B118" t="s">
        <v>33</v>
      </c>
      <c r="C118">
        <v>2019</v>
      </c>
      <c r="D118" t="s">
        <v>34</v>
      </c>
      <c r="E118">
        <v>5.57</v>
      </c>
      <c r="F118">
        <v>6.34</v>
      </c>
      <c r="G118">
        <v>2.09</v>
      </c>
      <c r="H118">
        <v>3.94</v>
      </c>
      <c r="I118">
        <v>24.52</v>
      </c>
      <c r="J118">
        <v>0.15</v>
      </c>
      <c r="K118">
        <v>81</v>
      </c>
      <c r="L118" t="s">
        <v>31</v>
      </c>
      <c r="M118">
        <v>38.44</v>
      </c>
      <c r="N118">
        <v>319</v>
      </c>
      <c r="O118">
        <v>27</v>
      </c>
      <c r="P118">
        <v>84</v>
      </c>
      <c r="Q118">
        <v>86.84</v>
      </c>
      <c r="R118">
        <v>16273</v>
      </c>
      <c r="S118">
        <v>59.15</v>
      </c>
      <c r="T118">
        <v>39</v>
      </c>
      <c r="U118">
        <v>81.73</v>
      </c>
      <c r="V118">
        <v>1561</v>
      </c>
      <c r="W118">
        <v>30.71</v>
      </c>
      <c r="X118">
        <v>886</v>
      </c>
    </row>
    <row r="119" spans="1:24" x14ac:dyDescent="0.35">
      <c r="A119" t="s">
        <v>46</v>
      </c>
      <c r="B119" t="s">
        <v>33</v>
      </c>
      <c r="C119">
        <v>2015</v>
      </c>
      <c r="D119" t="s">
        <v>42</v>
      </c>
      <c r="E119">
        <v>2.78</v>
      </c>
      <c r="F119">
        <v>6.39</v>
      </c>
      <c r="G119">
        <v>2.09</v>
      </c>
      <c r="H119">
        <v>9.76</v>
      </c>
      <c r="I119">
        <v>41.8</v>
      </c>
      <c r="J119">
        <v>6.88</v>
      </c>
      <c r="K119">
        <v>93</v>
      </c>
      <c r="L119" t="s">
        <v>27</v>
      </c>
      <c r="M119">
        <v>44.04</v>
      </c>
      <c r="N119">
        <v>57</v>
      </c>
      <c r="O119">
        <v>22</v>
      </c>
      <c r="P119">
        <v>86</v>
      </c>
      <c r="Q119">
        <v>36.74</v>
      </c>
      <c r="R119">
        <v>70391</v>
      </c>
      <c r="S119">
        <v>85.6</v>
      </c>
      <c r="T119">
        <v>33.79</v>
      </c>
      <c r="U119">
        <v>80.12</v>
      </c>
      <c r="V119">
        <v>412</v>
      </c>
      <c r="W119">
        <v>15.99</v>
      </c>
      <c r="X119">
        <v>589</v>
      </c>
    </row>
    <row r="120" spans="1:24" x14ac:dyDescent="0.35">
      <c r="A120" t="s">
        <v>36</v>
      </c>
      <c r="B120" t="s">
        <v>38</v>
      </c>
      <c r="C120">
        <v>2024</v>
      </c>
      <c r="D120" t="s">
        <v>30</v>
      </c>
      <c r="E120">
        <v>2.14</v>
      </c>
      <c r="F120">
        <v>7.76</v>
      </c>
      <c r="G120">
        <v>4.0599999999999996</v>
      </c>
      <c r="H120">
        <v>3.81</v>
      </c>
      <c r="I120">
        <v>19.850000000000001</v>
      </c>
      <c r="J120">
        <v>14.68</v>
      </c>
      <c r="K120">
        <v>2476</v>
      </c>
      <c r="L120" t="s">
        <v>44</v>
      </c>
      <c r="M120">
        <v>58.82</v>
      </c>
      <c r="N120">
        <v>188</v>
      </c>
      <c r="O120">
        <v>14</v>
      </c>
      <c r="P120">
        <v>5</v>
      </c>
      <c r="Q120">
        <v>22.77</v>
      </c>
      <c r="R120">
        <v>45149</v>
      </c>
      <c r="S120">
        <v>1.54</v>
      </c>
      <c r="T120">
        <v>21.79</v>
      </c>
      <c r="U120">
        <v>98.41</v>
      </c>
      <c r="V120">
        <v>1414</v>
      </c>
      <c r="W120">
        <v>24.19</v>
      </c>
      <c r="X120">
        <v>326</v>
      </c>
    </row>
    <row r="121" spans="1:24" x14ac:dyDescent="0.35">
      <c r="A121" t="s">
        <v>32</v>
      </c>
      <c r="B121" t="s">
        <v>29</v>
      </c>
      <c r="C121">
        <v>2019</v>
      </c>
      <c r="D121" t="s">
        <v>42</v>
      </c>
      <c r="E121">
        <v>7.85</v>
      </c>
      <c r="F121">
        <v>6.11</v>
      </c>
      <c r="G121">
        <v>1.21</v>
      </c>
      <c r="H121">
        <v>3.22</v>
      </c>
      <c r="I121">
        <v>14.1</v>
      </c>
      <c r="J121">
        <v>12.99</v>
      </c>
      <c r="K121">
        <v>170</v>
      </c>
      <c r="L121" t="s">
        <v>27</v>
      </c>
      <c r="M121">
        <v>55.18</v>
      </c>
      <c r="N121">
        <v>93</v>
      </c>
      <c r="O121">
        <v>29</v>
      </c>
      <c r="P121">
        <v>78</v>
      </c>
      <c r="Q121">
        <v>38.49</v>
      </c>
      <c r="R121">
        <v>31804</v>
      </c>
      <c r="S121">
        <v>13.56</v>
      </c>
      <c r="T121">
        <v>35.340000000000003</v>
      </c>
      <c r="U121">
        <v>30.77</v>
      </c>
      <c r="V121">
        <v>360</v>
      </c>
      <c r="W121">
        <v>19.14</v>
      </c>
      <c r="X121">
        <v>222</v>
      </c>
    </row>
    <row r="122" spans="1:24" x14ac:dyDescent="0.35">
      <c r="A122" t="s">
        <v>24</v>
      </c>
      <c r="B122" t="s">
        <v>29</v>
      </c>
      <c r="C122">
        <v>2019</v>
      </c>
      <c r="D122" t="s">
        <v>43</v>
      </c>
      <c r="E122">
        <v>6.38</v>
      </c>
      <c r="F122">
        <v>6.34</v>
      </c>
      <c r="G122">
        <v>2.0099999999999998</v>
      </c>
      <c r="H122">
        <v>4.53</v>
      </c>
      <c r="I122">
        <v>48.53</v>
      </c>
      <c r="J122">
        <v>19</v>
      </c>
      <c r="K122">
        <v>577</v>
      </c>
      <c r="L122" t="s">
        <v>31</v>
      </c>
      <c r="M122">
        <v>81.53</v>
      </c>
      <c r="N122">
        <v>180</v>
      </c>
      <c r="O122">
        <v>5</v>
      </c>
      <c r="P122">
        <v>81</v>
      </c>
      <c r="Q122">
        <v>41.9</v>
      </c>
      <c r="R122">
        <v>94409</v>
      </c>
      <c r="S122">
        <v>27.52</v>
      </c>
      <c r="T122">
        <v>19.36</v>
      </c>
      <c r="U122">
        <v>37.090000000000003</v>
      </c>
      <c r="V122">
        <v>210</v>
      </c>
      <c r="W122">
        <v>11.78</v>
      </c>
      <c r="X122">
        <v>643</v>
      </c>
    </row>
    <row r="123" spans="1:24" x14ac:dyDescent="0.35">
      <c r="A123" t="s">
        <v>24</v>
      </c>
      <c r="B123" t="s">
        <v>29</v>
      </c>
      <c r="C123">
        <v>2016</v>
      </c>
      <c r="D123" t="s">
        <v>30</v>
      </c>
      <c r="E123">
        <v>1.87</v>
      </c>
      <c r="F123">
        <v>7.55</v>
      </c>
      <c r="G123">
        <v>3.36</v>
      </c>
      <c r="H123">
        <v>9.67</v>
      </c>
      <c r="I123">
        <v>38.94</v>
      </c>
      <c r="J123">
        <v>10.33</v>
      </c>
      <c r="K123">
        <v>4845</v>
      </c>
      <c r="L123" t="s">
        <v>27</v>
      </c>
      <c r="M123">
        <v>72.739999999999995</v>
      </c>
      <c r="N123">
        <v>24</v>
      </c>
      <c r="O123">
        <v>34</v>
      </c>
      <c r="P123">
        <v>34</v>
      </c>
      <c r="Q123">
        <v>41.88</v>
      </c>
      <c r="R123">
        <v>8011</v>
      </c>
      <c r="S123">
        <v>52.29</v>
      </c>
      <c r="T123">
        <v>48.29</v>
      </c>
      <c r="U123">
        <v>38.24</v>
      </c>
      <c r="V123">
        <v>2038</v>
      </c>
      <c r="W123">
        <v>27.16</v>
      </c>
      <c r="X123">
        <v>681</v>
      </c>
    </row>
    <row r="124" spans="1:24" x14ac:dyDescent="0.35">
      <c r="A124" t="s">
        <v>32</v>
      </c>
      <c r="B124" t="s">
        <v>38</v>
      </c>
      <c r="C124">
        <v>2023</v>
      </c>
      <c r="D124" t="s">
        <v>30</v>
      </c>
      <c r="E124">
        <v>2.65</v>
      </c>
      <c r="F124">
        <v>8.1</v>
      </c>
      <c r="G124">
        <v>1.73</v>
      </c>
      <c r="H124">
        <v>5.57</v>
      </c>
      <c r="I124">
        <v>33.61</v>
      </c>
      <c r="J124">
        <v>18.41</v>
      </c>
      <c r="K124">
        <v>3907</v>
      </c>
      <c r="L124" t="s">
        <v>35</v>
      </c>
      <c r="M124">
        <v>64.760000000000005</v>
      </c>
      <c r="N124">
        <v>212</v>
      </c>
      <c r="O124">
        <v>1</v>
      </c>
      <c r="P124">
        <v>93</v>
      </c>
      <c r="Q124">
        <v>63.81</v>
      </c>
      <c r="R124">
        <v>77166</v>
      </c>
      <c r="S124">
        <v>86.69</v>
      </c>
      <c r="T124">
        <v>26.94</v>
      </c>
      <c r="U124">
        <v>47.22</v>
      </c>
      <c r="V124">
        <v>1306</v>
      </c>
      <c r="W124">
        <v>14.35</v>
      </c>
      <c r="X124">
        <v>403</v>
      </c>
    </row>
    <row r="125" spans="1:24" x14ac:dyDescent="0.35">
      <c r="A125" t="s">
        <v>47</v>
      </c>
      <c r="B125" t="s">
        <v>25</v>
      </c>
      <c r="C125">
        <v>2020</v>
      </c>
      <c r="D125" t="s">
        <v>42</v>
      </c>
      <c r="E125">
        <v>6.45</v>
      </c>
      <c r="F125">
        <v>6.07</v>
      </c>
      <c r="G125">
        <v>4.26</v>
      </c>
      <c r="H125">
        <v>7.77</v>
      </c>
      <c r="I125">
        <v>36.159999999999997</v>
      </c>
      <c r="J125">
        <v>8.8699999999999992</v>
      </c>
      <c r="K125">
        <v>4466</v>
      </c>
      <c r="L125" t="s">
        <v>27</v>
      </c>
      <c r="M125">
        <v>91.8</v>
      </c>
      <c r="N125">
        <v>187</v>
      </c>
      <c r="O125">
        <v>31</v>
      </c>
      <c r="P125">
        <v>68</v>
      </c>
      <c r="Q125">
        <v>74.25</v>
      </c>
      <c r="R125">
        <v>85634</v>
      </c>
      <c r="S125">
        <v>52.5</v>
      </c>
      <c r="T125">
        <v>75.010000000000005</v>
      </c>
      <c r="U125">
        <v>57.93</v>
      </c>
      <c r="V125">
        <v>1012</v>
      </c>
      <c r="W125">
        <v>8.24</v>
      </c>
      <c r="X125">
        <v>270</v>
      </c>
    </row>
    <row r="126" spans="1:24" x14ac:dyDescent="0.35">
      <c r="A126" t="s">
        <v>47</v>
      </c>
      <c r="B126" t="s">
        <v>29</v>
      </c>
      <c r="C126">
        <v>2015</v>
      </c>
      <c r="D126" t="s">
        <v>42</v>
      </c>
      <c r="E126">
        <v>6.87</v>
      </c>
      <c r="F126">
        <v>7.74</v>
      </c>
      <c r="G126">
        <v>1.8</v>
      </c>
      <c r="H126">
        <v>8.26</v>
      </c>
      <c r="I126">
        <v>28.16</v>
      </c>
      <c r="J126">
        <v>6.87</v>
      </c>
      <c r="K126">
        <v>1688</v>
      </c>
      <c r="L126" t="s">
        <v>27</v>
      </c>
      <c r="M126">
        <v>39.049999999999997</v>
      </c>
      <c r="N126">
        <v>259</v>
      </c>
      <c r="O126">
        <v>10</v>
      </c>
      <c r="P126">
        <v>35</v>
      </c>
      <c r="Q126">
        <v>9.74</v>
      </c>
      <c r="R126">
        <v>58734</v>
      </c>
      <c r="S126">
        <v>69.959999999999994</v>
      </c>
      <c r="T126">
        <v>11.73</v>
      </c>
      <c r="U126">
        <v>47.6</v>
      </c>
      <c r="V126">
        <v>306</v>
      </c>
      <c r="W126">
        <v>4.84</v>
      </c>
      <c r="X126">
        <v>533</v>
      </c>
    </row>
    <row r="127" spans="1:24" x14ac:dyDescent="0.35">
      <c r="A127" t="s">
        <v>47</v>
      </c>
      <c r="B127" t="s">
        <v>38</v>
      </c>
      <c r="C127">
        <v>2022</v>
      </c>
      <c r="D127" t="s">
        <v>30</v>
      </c>
      <c r="E127">
        <v>6.12</v>
      </c>
      <c r="F127">
        <v>7</v>
      </c>
      <c r="G127">
        <v>2.73</v>
      </c>
      <c r="H127">
        <v>6.46</v>
      </c>
      <c r="I127">
        <v>0.43</v>
      </c>
      <c r="J127">
        <v>0.27</v>
      </c>
      <c r="K127">
        <v>1165</v>
      </c>
      <c r="L127" t="s">
        <v>31</v>
      </c>
      <c r="M127">
        <v>54.62</v>
      </c>
      <c r="N127">
        <v>146</v>
      </c>
      <c r="O127">
        <v>14</v>
      </c>
      <c r="P127">
        <v>13</v>
      </c>
      <c r="Q127">
        <v>76.12</v>
      </c>
      <c r="R127">
        <v>42430</v>
      </c>
      <c r="S127">
        <v>93.78</v>
      </c>
      <c r="T127">
        <v>17.95</v>
      </c>
      <c r="U127">
        <v>37.76</v>
      </c>
      <c r="V127">
        <v>2903</v>
      </c>
      <c r="W127">
        <v>8.31</v>
      </c>
      <c r="X127">
        <v>945</v>
      </c>
    </row>
    <row r="128" spans="1:24" x14ac:dyDescent="0.35">
      <c r="A128" t="s">
        <v>41</v>
      </c>
      <c r="B128" t="s">
        <v>38</v>
      </c>
      <c r="C128">
        <v>2022</v>
      </c>
      <c r="D128" t="s">
        <v>34</v>
      </c>
      <c r="E128">
        <v>8.36</v>
      </c>
      <c r="F128">
        <v>7.81</v>
      </c>
      <c r="G128">
        <v>1.58</v>
      </c>
      <c r="H128">
        <v>3.03</v>
      </c>
      <c r="I128">
        <v>36.380000000000003</v>
      </c>
      <c r="J128">
        <v>12.19</v>
      </c>
      <c r="K128">
        <v>4558</v>
      </c>
      <c r="L128" t="s">
        <v>31</v>
      </c>
      <c r="M128">
        <v>99.46</v>
      </c>
      <c r="N128">
        <v>417</v>
      </c>
      <c r="O128">
        <v>41</v>
      </c>
      <c r="P128">
        <v>27</v>
      </c>
      <c r="Q128">
        <v>63.65</v>
      </c>
      <c r="R128">
        <v>24785</v>
      </c>
      <c r="S128">
        <v>81.84</v>
      </c>
      <c r="T128">
        <v>43.61</v>
      </c>
      <c r="U128">
        <v>89.26</v>
      </c>
      <c r="V128">
        <v>2710</v>
      </c>
      <c r="W128">
        <v>23.89</v>
      </c>
      <c r="X128">
        <v>841</v>
      </c>
    </row>
    <row r="129" spans="1:24" x14ac:dyDescent="0.35">
      <c r="A129" t="s">
        <v>48</v>
      </c>
      <c r="B129" t="s">
        <v>25</v>
      </c>
      <c r="C129">
        <v>2016</v>
      </c>
      <c r="D129" t="s">
        <v>26</v>
      </c>
      <c r="E129">
        <v>6.88</v>
      </c>
      <c r="F129">
        <v>7.03</v>
      </c>
      <c r="G129">
        <v>4.4400000000000004</v>
      </c>
      <c r="H129">
        <v>5.25</v>
      </c>
      <c r="I129">
        <v>31.2</v>
      </c>
      <c r="J129">
        <v>12.17</v>
      </c>
      <c r="K129">
        <v>4576</v>
      </c>
      <c r="L129" t="s">
        <v>31</v>
      </c>
      <c r="M129">
        <v>56.97</v>
      </c>
      <c r="N129">
        <v>476</v>
      </c>
      <c r="O129">
        <v>37</v>
      </c>
      <c r="P129">
        <v>20</v>
      </c>
      <c r="Q129">
        <v>20.91</v>
      </c>
      <c r="R129">
        <v>20729</v>
      </c>
      <c r="S129">
        <v>33.549999999999997</v>
      </c>
      <c r="T129">
        <v>53.6</v>
      </c>
      <c r="U129">
        <v>60.08</v>
      </c>
      <c r="V129">
        <v>2037</v>
      </c>
      <c r="W129">
        <v>6.86</v>
      </c>
      <c r="X129">
        <v>96</v>
      </c>
    </row>
    <row r="130" spans="1:24" x14ac:dyDescent="0.35">
      <c r="A130" t="s">
        <v>36</v>
      </c>
      <c r="B130" t="s">
        <v>33</v>
      </c>
      <c r="C130">
        <v>2015</v>
      </c>
      <c r="D130" t="s">
        <v>43</v>
      </c>
      <c r="E130">
        <v>5.13</v>
      </c>
      <c r="F130">
        <v>6.05</v>
      </c>
      <c r="G130">
        <v>2.8</v>
      </c>
      <c r="H130">
        <v>3.63</v>
      </c>
      <c r="I130">
        <v>11.95</v>
      </c>
      <c r="J130">
        <v>17.98</v>
      </c>
      <c r="K130">
        <v>4918</v>
      </c>
      <c r="L130" t="s">
        <v>35</v>
      </c>
      <c r="M130">
        <v>46.99</v>
      </c>
      <c r="N130">
        <v>218</v>
      </c>
      <c r="O130">
        <v>2</v>
      </c>
      <c r="P130">
        <v>75</v>
      </c>
      <c r="Q130">
        <v>37.06</v>
      </c>
      <c r="R130">
        <v>25913</v>
      </c>
      <c r="S130">
        <v>32.82</v>
      </c>
      <c r="T130">
        <v>46.76</v>
      </c>
      <c r="U130">
        <v>38.590000000000003</v>
      </c>
      <c r="V130">
        <v>2120</v>
      </c>
      <c r="W130">
        <v>26.06</v>
      </c>
      <c r="X130">
        <v>906</v>
      </c>
    </row>
    <row r="131" spans="1:24" x14ac:dyDescent="0.35">
      <c r="A131" t="s">
        <v>47</v>
      </c>
      <c r="B131" t="s">
        <v>25</v>
      </c>
      <c r="C131">
        <v>2019</v>
      </c>
      <c r="D131" t="s">
        <v>40</v>
      </c>
      <c r="E131">
        <v>6.42</v>
      </c>
      <c r="F131">
        <v>7.71</v>
      </c>
      <c r="G131">
        <v>2.39</v>
      </c>
      <c r="H131">
        <v>7.18</v>
      </c>
      <c r="I131">
        <v>32.369999999999997</v>
      </c>
      <c r="J131">
        <v>7.43</v>
      </c>
      <c r="K131">
        <v>2258</v>
      </c>
      <c r="L131" t="s">
        <v>31</v>
      </c>
      <c r="M131">
        <v>45.06</v>
      </c>
      <c r="N131">
        <v>44</v>
      </c>
      <c r="O131">
        <v>12</v>
      </c>
      <c r="P131">
        <v>61</v>
      </c>
      <c r="Q131">
        <v>3.66</v>
      </c>
      <c r="R131">
        <v>69641</v>
      </c>
      <c r="S131">
        <v>5.9</v>
      </c>
      <c r="T131">
        <v>79.08</v>
      </c>
      <c r="U131">
        <v>33.97</v>
      </c>
      <c r="V131">
        <v>798</v>
      </c>
      <c r="W131">
        <v>0.83</v>
      </c>
      <c r="X131">
        <v>702</v>
      </c>
    </row>
    <row r="132" spans="1:24" x14ac:dyDescent="0.35">
      <c r="A132" t="s">
        <v>36</v>
      </c>
      <c r="B132" t="s">
        <v>33</v>
      </c>
      <c r="C132">
        <v>2019</v>
      </c>
      <c r="D132" t="s">
        <v>30</v>
      </c>
      <c r="E132">
        <v>6.8</v>
      </c>
      <c r="F132">
        <v>8.09</v>
      </c>
      <c r="G132">
        <v>2.74</v>
      </c>
      <c r="H132">
        <v>5.57</v>
      </c>
      <c r="I132">
        <v>26.13</v>
      </c>
      <c r="J132">
        <v>17.190000000000001</v>
      </c>
      <c r="K132">
        <v>4339</v>
      </c>
      <c r="L132" t="s">
        <v>27</v>
      </c>
      <c r="M132">
        <v>95.84</v>
      </c>
      <c r="N132">
        <v>62</v>
      </c>
      <c r="O132">
        <v>23</v>
      </c>
      <c r="P132">
        <v>95</v>
      </c>
      <c r="Q132">
        <v>64.84</v>
      </c>
      <c r="R132">
        <v>77613</v>
      </c>
      <c r="S132">
        <v>23.7</v>
      </c>
      <c r="T132">
        <v>17.600000000000001</v>
      </c>
      <c r="U132">
        <v>95.09</v>
      </c>
      <c r="V132">
        <v>2549</v>
      </c>
      <c r="W132">
        <v>5.96</v>
      </c>
      <c r="X132">
        <v>179</v>
      </c>
    </row>
    <row r="133" spans="1:24" x14ac:dyDescent="0.35">
      <c r="A133" t="s">
        <v>28</v>
      </c>
      <c r="B133" t="s">
        <v>25</v>
      </c>
      <c r="C133">
        <v>2022</v>
      </c>
      <c r="D133" t="s">
        <v>42</v>
      </c>
      <c r="E133">
        <v>0.97</v>
      </c>
      <c r="F133">
        <v>6.08</v>
      </c>
      <c r="G133">
        <v>4.99</v>
      </c>
      <c r="H133">
        <v>7.88</v>
      </c>
      <c r="I133">
        <v>6.17</v>
      </c>
      <c r="J133">
        <v>2.2200000000000002</v>
      </c>
      <c r="K133">
        <v>768</v>
      </c>
      <c r="L133" t="s">
        <v>35</v>
      </c>
      <c r="M133">
        <v>59.31</v>
      </c>
      <c r="N133">
        <v>291</v>
      </c>
      <c r="O133">
        <v>5</v>
      </c>
      <c r="P133">
        <v>84</v>
      </c>
      <c r="Q133">
        <v>9.4600000000000009</v>
      </c>
      <c r="R133">
        <v>99937</v>
      </c>
      <c r="S133">
        <v>86.99</v>
      </c>
      <c r="T133">
        <v>54.91</v>
      </c>
      <c r="U133">
        <v>34.94</v>
      </c>
      <c r="V133">
        <v>1807</v>
      </c>
      <c r="W133">
        <v>34.590000000000003</v>
      </c>
      <c r="X133">
        <v>871</v>
      </c>
    </row>
    <row r="134" spans="1:24" x14ac:dyDescent="0.35">
      <c r="A134" t="s">
        <v>48</v>
      </c>
      <c r="B134" t="s">
        <v>38</v>
      </c>
      <c r="C134">
        <v>2015</v>
      </c>
      <c r="D134" t="s">
        <v>30</v>
      </c>
      <c r="E134">
        <v>0.41</v>
      </c>
      <c r="F134">
        <v>8.23</v>
      </c>
      <c r="G134">
        <v>4.3099999999999996</v>
      </c>
      <c r="H134">
        <v>6.57</v>
      </c>
      <c r="I134">
        <v>35.49</v>
      </c>
      <c r="J134">
        <v>13.1</v>
      </c>
      <c r="K134">
        <v>2234</v>
      </c>
      <c r="L134" t="s">
        <v>44</v>
      </c>
      <c r="M134">
        <v>75.7</v>
      </c>
      <c r="N134">
        <v>461</v>
      </c>
      <c r="O134">
        <v>49</v>
      </c>
      <c r="P134">
        <v>80</v>
      </c>
      <c r="Q134">
        <v>86.51</v>
      </c>
      <c r="R134">
        <v>60025</v>
      </c>
      <c r="S134">
        <v>82.64</v>
      </c>
      <c r="T134">
        <v>76.599999999999994</v>
      </c>
      <c r="U134">
        <v>43.92</v>
      </c>
      <c r="V134">
        <v>1098</v>
      </c>
      <c r="W134">
        <v>2.23</v>
      </c>
      <c r="X134">
        <v>549</v>
      </c>
    </row>
    <row r="135" spans="1:24" x14ac:dyDescent="0.35">
      <c r="A135" t="s">
        <v>39</v>
      </c>
      <c r="B135" t="s">
        <v>29</v>
      </c>
      <c r="C135">
        <v>2018</v>
      </c>
      <c r="D135" t="s">
        <v>42</v>
      </c>
      <c r="E135">
        <v>2.5099999999999998</v>
      </c>
      <c r="F135">
        <v>7.7</v>
      </c>
      <c r="G135">
        <v>0.99</v>
      </c>
      <c r="H135">
        <v>3.03</v>
      </c>
      <c r="I135">
        <v>40.590000000000003</v>
      </c>
      <c r="J135">
        <v>4.6500000000000004</v>
      </c>
      <c r="K135">
        <v>935</v>
      </c>
      <c r="L135" t="s">
        <v>31</v>
      </c>
      <c r="M135">
        <v>85.05</v>
      </c>
      <c r="N135">
        <v>7</v>
      </c>
      <c r="O135">
        <v>40</v>
      </c>
      <c r="P135">
        <v>13</v>
      </c>
      <c r="Q135">
        <v>53.98</v>
      </c>
      <c r="R135">
        <v>56670</v>
      </c>
      <c r="S135">
        <v>85.27</v>
      </c>
      <c r="T135">
        <v>89.12</v>
      </c>
      <c r="U135">
        <v>38.1</v>
      </c>
      <c r="V135">
        <v>1887</v>
      </c>
      <c r="W135">
        <v>4.4000000000000004</v>
      </c>
      <c r="X135">
        <v>31</v>
      </c>
    </row>
    <row r="136" spans="1:24" x14ac:dyDescent="0.35">
      <c r="A136" t="s">
        <v>45</v>
      </c>
      <c r="B136" t="s">
        <v>25</v>
      </c>
      <c r="C136">
        <v>2021</v>
      </c>
      <c r="D136" t="s">
        <v>42</v>
      </c>
      <c r="E136">
        <v>1.18</v>
      </c>
      <c r="F136">
        <v>7.98</v>
      </c>
      <c r="G136">
        <v>4.79</v>
      </c>
      <c r="H136">
        <v>5.79</v>
      </c>
      <c r="I136">
        <v>30.26</v>
      </c>
      <c r="J136">
        <v>8.6300000000000008</v>
      </c>
      <c r="K136">
        <v>3387</v>
      </c>
      <c r="L136" t="s">
        <v>35</v>
      </c>
      <c r="M136">
        <v>34.89</v>
      </c>
      <c r="N136">
        <v>144</v>
      </c>
      <c r="O136">
        <v>32</v>
      </c>
      <c r="P136">
        <v>17</v>
      </c>
      <c r="Q136">
        <v>49.09</v>
      </c>
      <c r="R136">
        <v>67014</v>
      </c>
      <c r="S136">
        <v>95.66</v>
      </c>
      <c r="T136">
        <v>31.49</v>
      </c>
      <c r="U136">
        <v>93.77</v>
      </c>
      <c r="V136">
        <v>529</v>
      </c>
      <c r="W136">
        <v>4.8099999999999996</v>
      </c>
      <c r="X136">
        <v>146</v>
      </c>
    </row>
    <row r="137" spans="1:24" x14ac:dyDescent="0.35">
      <c r="A137" t="s">
        <v>24</v>
      </c>
      <c r="B137" t="s">
        <v>29</v>
      </c>
      <c r="C137">
        <v>2017</v>
      </c>
      <c r="D137" t="s">
        <v>43</v>
      </c>
      <c r="E137">
        <v>7.61</v>
      </c>
      <c r="F137">
        <v>6.29</v>
      </c>
      <c r="G137">
        <v>3.85</v>
      </c>
      <c r="H137">
        <v>6.46</v>
      </c>
      <c r="I137">
        <v>45.28</v>
      </c>
      <c r="J137">
        <v>14.18</v>
      </c>
      <c r="K137">
        <v>1088</v>
      </c>
      <c r="L137" t="s">
        <v>44</v>
      </c>
      <c r="M137">
        <v>67.7</v>
      </c>
      <c r="N137">
        <v>466</v>
      </c>
      <c r="O137">
        <v>42</v>
      </c>
      <c r="P137">
        <v>33</v>
      </c>
      <c r="Q137">
        <v>37.76</v>
      </c>
      <c r="R137">
        <v>63611</v>
      </c>
      <c r="S137">
        <v>92.54</v>
      </c>
      <c r="T137">
        <v>23.87</v>
      </c>
      <c r="U137">
        <v>45.18</v>
      </c>
      <c r="V137">
        <v>2774</v>
      </c>
      <c r="W137">
        <v>1.77</v>
      </c>
      <c r="X137">
        <v>493</v>
      </c>
    </row>
    <row r="138" spans="1:24" x14ac:dyDescent="0.35">
      <c r="A138" t="s">
        <v>39</v>
      </c>
      <c r="B138" t="s">
        <v>33</v>
      </c>
      <c r="C138">
        <v>2019</v>
      </c>
      <c r="D138" t="s">
        <v>26</v>
      </c>
      <c r="E138">
        <v>4.58</v>
      </c>
      <c r="F138">
        <v>8.0500000000000007</v>
      </c>
      <c r="G138">
        <v>4.95</v>
      </c>
      <c r="H138">
        <v>6.53</v>
      </c>
      <c r="I138">
        <v>38.18</v>
      </c>
      <c r="J138">
        <v>15.7</v>
      </c>
      <c r="K138">
        <v>4824</v>
      </c>
      <c r="L138" t="s">
        <v>44</v>
      </c>
      <c r="M138">
        <v>88.58</v>
      </c>
      <c r="N138">
        <v>107</v>
      </c>
      <c r="O138">
        <v>30</v>
      </c>
      <c r="P138">
        <v>48</v>
      </c>
      <c r="Q138">
        <v>99.38</v>
      </c>
      <c r="R138">
        <v>84510</v>
      </c>
      <c r="S138">
        <v>12.83</v>
      </c>
      <c r="T138">
        <v>88.98</v>
      </c>
      <c r="U138">
        <v>57.54</v>
      </c>
      <c r="V138">
        <v>220</v>
      </c>
      <c r="W138">
        <v>15.58</v>
      </c>
      <c r="X138">
        <v>521</v>
      </c>
    </row>
    <row r="139" spans="1:24" x14ac:dyDescent="0.35">
      <c r="A139" t="s">
        <v>46</v>
      </c>
      <c r="B139" t="s">
        <v>25</v>
      </c>
      <c r="C139">
        <v>2021</v>
      </c>
      <c r="D139" t="s">
        <v>40</v>
      </c>
      <c r="E139">
        <v>6.59</v>
      </c>
      <c r="F139">
        <v>6.56</v>
      </c>
      <c r="G139">
        <v>1.33</v>
      </c>
      <c r="H139">
        <v>6.76</v>
      </c>
      <c r="I139">
        <v>35.520000000000003</v>
      </c>
      <c r="J139">
        <v>0.24</v>
      </c>
      <c r="K139">
        <v>2588</v>
      </c>
      <c r="L139" t="s">
        <v>27</v>
      </c>
      <c r="M139">
        <v>70.84</v>
      </c>
      <c r="N139">
        <v>378</v>
      </c>
      <c r="O139">
        <v>38</v>
      </c>
      <c r="P139">
        <v>79</v>
      </c>
      <c r="Q139">
        <v>34.950000000000003</v>
      </c>
      <c r="R139">
        <v>11868</v>
      </c>
      <c r="S139">
        <v>17.100000000000001</v>
      </c>
      <c r="T139">
        <v>36.39</v>
      </c>
      <c r="U139">
        <v>66.650000000000006</v>
      </c>
      <c r="V139">
        <v>2268</v>
      </c>
      <c r="W139">
        <v>4.4000000000000004</v>
      </c>
      <c r="X139">
        <v>814</v>
      </c>
    </row>
    <row r="140" spans="1:24" x14ac:dyDescent="0.35">
      <c r="A140" t="s">
        <v>39</v>
      </c>
      <c r="B140" t="s">
        <v>38</v>
      </c>
      <c r="C140">
        <v>2020</v>
      </c>
      <c r="D140" t="s">
        <v>40</v>
      </c>
      <c r="E140">
        <v>9.14</v>
      </c>
      <c r="F140">
        <v>8.19</v>
      </c>
      <c r="G140">
        <v>0.31</v>
      </c>
      <c r="H140">
        <v>3.17</v>
      </c>
      <c r="I140">
        <v>7.99</v>
      </c>
      <c r="J140">
        <v>13.76</v>
      </c>
      <c r="K140">
        <v>2615</v>
      </c>
      <c r="L140" t="s">
        <v>27</v>
      </c>
      <c r="M140">
        <v>43.04</v>
      </c>
      <c r="N140">
        <v>438</v>
      </c>
      <c r="O140">
        <v>12</v>
      </c>
      <c r="P140">
        <v>82</v>
      </c>
      <c r="Q140">
        <v>27.13</v>
      </c>
      <c r="R140">
        <v>92459</v>
      </c>
      <c r="S140">
        <v>11.21</v>
      </c>
      <c r="T140">
        <v>46.89</v>
      </c>
      <c r="U140">
        <v>90.8</v>
      </c>
      <c r="V140">
        <v>515</v>
      </c>
      <c r="W140">
        <v>8.01</v>
      </c>
      <c r="X140">
        <v>586</v>
      </c>
    </row>
    <row r="141" spans="1:24" x14ac:dyDescent="0.35">
      <c r="A141" t="s">
        <v>47</v>
      </c>
      <c r="B141" t="s">
        <v>38</v>
      </c>
      <c r="C141">
        <v>2018</v>
      </c>
      <c r="D141" t="s">
        <v>26</v>
      </c>
      <c r="E141">
        <v>0.9</v>
      </c>
      <c r="F141">
        <v>6.66</v>
      </c>
      <c r="G141">
        <v>0.16</v>
      </c>
      <c r="H141">
        <v>4.78</v>
      </c>
      <c r="I141">
        <v>23.97</v>
      </c>
      <c r="J141">
        <v>6.38</v>
      </c>
      <c r="K141">
        <v>1873</v>
      </c>
      <c r="L141" t="s">
        <v>27</v>
      </c>
      <c r="M141">
        <v>97.52</v>
      </c>
      <c r="N141">
        <v>202</v>
      </c>
      <c r="O141">
        <v>37</v>
      </c>
      <c r="P141">
        <v>54</v>
      </c>
      <c r="Q141">
        <v>36.68</v>
      </c>
      <c r="R141">
        <v>85522</v>
      </c>
      <c r="S141">
        <v>68.05</v>
      </c>
      <c r="T141">
        <v>28.28</v>
      </c>
      <c r="U141">
        <v>89.38</v>
      </c>
      <c r="V141">
        <v>817</v>
      </c>
      <c r="W141">
        <v>4.12</v>
      </c>
      <c r="X141">
        <v>870</v>
      </c>
    </row>
    <row r="142" spans="1:24" x14ac:dyDescent="0.35">
      <c r="A142" t="s">
        <v>48</v>
      </c>
      <c r="B142" t="s">
        <v>29</v>
      </c>
      <c r="C142">
        <v>2015</v>
      </c>
      <c r="D142" t="s">
        <v>26</v>
      </c>
      <c r="E142">
        <v>5.99</v>
      </c>
      <c r="F142">
        <v>8.27</v>
      </c>
      <c r="G142">
        <v>3.18</v>
      </c>
      <c r="H142">
        <v>5.07</v>
      </c>
      <c r="I142">
        <v>39</v>
      </c>
      <c r="J142">
        <v>1.78</v>
      </c>
      <c r="K142">
        <v>199</v>
      </c>
      <c r="L142" t="s">
        <v>35</v>
      </c>
      <c r="M142">
        <v>36.06</v>
      </c>
      <c r="N142">
        <v>312</v>
      </c>
      <c r="O142">
        <v>46</v>
      </c>
      <c r="P142">
        <v>23</v>
      </c>
      <c r="Q142">
        <v>79.209999999999994</v>
      </c>
      <c r="R142">
        <v>35056</v>
      </c>
      <c r="S142">
        <v>9.84</v>
      </c>
      <c r="T142">
        <v>86.48</v>
      </c>
      <c r="U142">
        <v>93.8</v>
      </c>
      <c r="V142">
        <v>348</v>
      </c>
      <c r="W142">
        <v>15.74</v>
      </c>
      <c r="X142">
        <v>325</v>
      </c>
    </row>
    <row r="143" spans="1:24" x14ac:dyDescent="0.35">
      <c r="A143" t="s">
        <v>45</v>
      </c>
      <c r="B143" t="s">
        <v>37</v>
      </c>
      <c r="C143">
        <v>2018</v>
      </c>
      <c r="D143" t="s">
        <v>42</v>
      </c>
      <c r="E143">
        <v>2.93</v>
      </c>
      <c r="F143">
        <v>8.2899999999999991</v>
      </c>
      <c r="G143">
        <v>4.53</v>
      </c>
      <c r="H143">
        <v>9.2799999999999994</v>
      </c>
      <c r="I143">
        <v>46.3</v>
      </c>
      <c r="J143">
        <v>4.57</v>
      </c>
      <c r="K143">
        <v>177</v>
      </c>
      <c r="L143" t="s">
        <v>35</v>
      </c>
      <c r="M143">
        <v>40.04</v>
      </c>
      <c r="N143">
        <v>300</v>
      </c>
      <c r="O143">
        <v>7</v>
      </c>
      <c r="P143">
        <v>80</v>
      </c>
      <c r="Q143">
        <v>84.54</v>
      </c>
      <c r="R143">
        <v>83662</v>
      </c>
      <c r="S143">
        <v>79.33</v>
      </c>
      <c r="T143">
        <v>50.78</v>
      </c>
      <c r="U143">
        <v>58.6</v>
      </c>
      <c r="V143">
        <v>1406</v>
      </c>
      <c r="W143">
        <v>24.8</v>
      </c>
      <c r="X143">
        <v>776</v>
      </c>
    </row>
    <row r="144" spans="1:24" x14ac:dyDescent="0.35">
      <c r="A144" t="s">
        <v>39</v>
      </c>
      <c r="B144" t="s">
        <v>38</v>
      </c>
      <c r="C144">
        <v>2019</v>
      </c>
      <c r="D144" t="s">
        <v>40</v>
      </c>
      <c r="E144">
        <v>7.95</v>
      </c>
      <c r="F144">
        <v>7.76</v>
      </c>
      <c r="G144">
        <v>1.85</v>
      </c>
      <c r="H144">
        <v>3.67</v>
      </c>
      <c r="I144">
        <v>48.65</v>
      </c>
      <c r="J144">
        <v>8.4</v>
      </c>
      <c r="K144">
        <v>3736</v>
      </c>
      <c r="L144" t="s">
        <v>27</v>
      </c>
      <c r="M144">
        <v>82.72</v>
      </c>
      <c r="N144">
        <v>397</v>
      </c>
      <c r="O144">
        <v>9</v>
      </c>
      <c r="P144">
        <v>79</v>
      </c>
      <c r="Q144">
        <v>92.21</v>
      </c>
      <c r="R144">
        <v>41572</v>
      </c>
      <c r="S144">
        <v>9.1</v>
      </c>
      <c r="T144">
        <v>51.06</v>
      </c>
      <c r="U144">
        <v>31.7</v>
      </c>
      <c r="V144">
        <v>312</v>
      </c>
      <c r="W144">
        <v>28.48</v>
      </c>
      <c r="X144">
        <v>862</v>
      </c>
    </row>
    <row r="145" spans="1:24" x14ac:dyDescent="0.35">
      <c r="A145" t="s">
        <v>24</v>
      </c>
      <c r="B145" t="s">
        <v>33</v>
      </c>
      <c r="C145">
        <v>2020</v>
      </c>
      <c r="D145" t="s">
        <v>42</v>
      </c>
      <c r="E145">
        <v>1.1299999999999999</v>
      </c>
      <c r="F145">
        <v>7.69</v>
      </c>
      <c r="G145">
        <v>0.91</v>
      </c>
      <c r="H145">
        <v>4.7300000000000004</v>
      </c>
      <c r="I145">
        <v>2.52</v>
      </c>
      <c r="J145">
        <v>6.45</v>
      </c>
      <c r="K145">
        <v>2036</v>
      </c>
      <c r="L145" t="s">
        <v>31</v>
      </c>
      <c r="M145">
        <v>55.59</v>
      </c>
      <c r="N145">
        <v>414</v>
      </c>
      <c r="O145">
        <v>40</v>
      </c>
      <c r="P145">
        <v>38</v>
      </c>
      <c r="Q145">
        <v>25.04</v>
      </c>
      <c r="R145">
        <v>48335</v>
      </c>
      <c r="S145">
        <v>74.709999999999994</v>
      </c>
      <c r="T145">
        <v>71.62</v>
      </c>
      <c r="U145">
        <v>46.72</v>
      </c>
      <c r="V145">
        <v>1436</v>
      </c>
      <c r="W145">
        <v>24.22</v>
      </c>
      <c r="X145">
        <v>72</v>
      </c>
    </row>
    <row r="146" spans="1:24" x14ac:dyDescent="0.35">
      <c r="A146" t="s">
        <v>46</v>
      </c>
      <c r="B146" t="s">
        <v>33</v>
      </c>
      <c r="C146">
        <v>2015</v>
      </c>
      <c r="D146" t="s">
        <v>43</v>
      </c>
      <c r="E146">
        <v>8.73</v>
      </c>
      <c r="F146">
        <v>7.28</v>
      </c>
      <c r="G146">
        <v>2.71</v>
      </c>
      <c r="H146">
        <v>7.72</v>
      </c>
      <c r="I146">
        <v>44.89</v>
      </c>
      <c r="J146">
        <v>6.51</v>
      </c>
      <c r="K146">
        <v>4263</v>
      </c>
      <c r="L146" t="s">
        <v>31</v>
      </c>
      <c r="M146">
        <v>34.659999999999997</v>
      </c>
      <c r="N146">
        <v>324</v>
      </c>
      <c r="O146">
        <v>3</v>
      </c>
      <c r="P146">
        <v>79</v>
      </c>
      <c r="Q146">
        <v>39.42</v>
      </c>
      <c r="R146">
        <v>6655</v>
      </c>
      <c r="S146">
        <v>11.57</v>
      </c>
      <c r="T146">
        <v>64.78</v>
      </c>
      <c r="U146">
        <v>48.92</v>
      </c>
      <c r="V146">
        <v>1293</v>
      </c>
      <c r="W146">
        <v>18.940000000000001</v>
      </c>
      <c r="X146">
        <v>822</v>
      </c>
    </row>
    <row r="147" spans="1:24" x14ac:dyDescent="0.35">
      <c r="A147" t="s">
        <v>28</v>
      </c>
      <c r="B147" t="s">
        <v>25</v>
      </c>
      <c r="C147">
        <v>2022</v>
      </c>
      <c r="D147" t="s">
        <v>34</v>
      </c>
      <c r="E147">
        <v>2.44</v>
      </c>
      <c r="F147">
        <v>6.08</v>
      </c>
      <c r="G147">
        <v>3.39</v>
      </c>
      <c r="H147">
        <v>4.8499999999999996</v>
      </c>
      <c r="I147">
        <v>49.09</v>
      </c>
      <c r="J147">
        <v>6.45</v>
      </c>
      <c r="K147">
        <v>836</v>
      </c>
      <c r="L147" t="s">
        <v>27</v>
      </c>
      <c r="M147">
        <v>52.32</v>
      </c>
      <c r="N147">
        <v>291</v>
      </c>
      <c r="O147">
        <v>5</v>
      </c>
      <c r="P147">
        <v>61</v>
      </c>
      <c r="Q147">
        <v>80.77</v>
      </c>
      <c r="R147">
        <v>39920</v>
      </c>
      <c r="S147">
        <v>99.93</v>
      </c>
      <c r="T147">
        <v>50.2</v>
      </c>
      <c r="U147">
        <v>46.17</v>
      </c>
      <c r="V147">
        <v>542</v>
      </c>
      <c r="W147">
        <v>32.119999999999997</v>
      </c>
      <c r="X147">
        <v>62</v>
      </c>
    </row>
    <row r="148" spans="1:24" x14ac:dyDescent="0.35">
      <c r="A148" t="s">
        <v>47</v>
      </c>
      <c r="B148" t="s">
        <v>25</v>
      </c>
      <c r="C148">
        <v>2020</v>
      </c>
      <c r="D148" t="s">
        <v>40</v>
      </c>
      <c r="E148">
        <v>5.6</v>
      </c>
      <c r="F148">
        <v>8.4</v>
      </c>
      <c r="G148">
        <v>3.64</v>
      </c>
      <c r="H148">
        <v>5.86</v>
      </c>
      <c r="I148">
        <v>39.86</v>
      </c>
      <c r="J148">
        <v>14.95</v>
      </c>
      <c r="K148">
        <v>2157</v>
      </c>
      <c r="L148" t="s">
        <v>44</v>
      </c>
      <c r="M148">
        <v>58.82</v>
      </c>
      <c r="N148">
        <v>130</v>
      </c>
      <c r="O148">
        <v>15</v>
      </c>
      <c r="P148">
        <v>25</v>
      </c>
      <c r="Q148">
        <v>60.9</v>
      </c>
      <c r="R148">
        <v>12651</v>
      </c>
      <c r="S148">
        <v>40.18</v>
      </c>
      <c r="T148">
        <v>73.87</v>
      </c>
      <c r="U148">
        <v>68.510000000000005</v>
      </c>
      <c r="V148">
        <v>2855</v>
      </c>
      <c r="W148">
        <v>9.91</v>
      </c>
      <c r="X148">
        <v>818</v>
      </c>
    </row>
    <row r="149" spans="1:24" x14ac:dyDescent="0.35">
      <c r="A149" t="s">
        <v>24</v>
      </c>
      <c r="B149" t="s">
        <v>33</v>
      </c>
      <c r="C149">
        <v>2016</v>
      </c>
      <c r="D149" t="s">
        <v>34</v>
      </c>
      <c r="E149">
        <v>6.34</v>
      </c>
      <c r="F149">
        <v>6.52</v>
      </c>
      <c r="G149">
        <v>4.3899999999999997</v>
      </c>
      <c r="H149">
        <v>6.87</v>
      </c>
      <c r="I149">
        <v>24.03</v>
      </c>
      <c r="J149">
        <v>4.66</v>
      </c>
      <c r="K149">
        <v>4456</v>
      </c>
      <c r="L149" t="s">
        <v>44</v>
      </c>
      <c r="M149">
        <v>92.43</v>
      </c>
      <c r="N149">
        <v>357</v>
      </c>
      <c r="O149">
        <v>35</v>
      </c>
      <c r="P149">
        <v>7</v>
      </c>
      <c r="Q149">
        <v>73.209999999999994</v>
      </c>
      <c r="R149">
        <v>38706</v>
      </c>
      <c r="S149">
        <v>12.06</v>
      </c>
      <c r="T149">
        <v>55</v>
      </c>
      <c r="U149">
        <v>85.69</v>
      </c>
      <c r="V149">
        <v>488</v>
      </c>
      <c r="W149">
        <v>35.31</v>
      </c>
      <c r="X149">
        <v>882</v>
      </c>
    </row>
    <row r="150" spans="1:24" x14ac:dyDescent="0.35">
      <c r="A150" t="s">
        <v>45</v>
      </c>
      <c r="B150" t="s">
        <v>38</v>
      </c>
      <c r="C150">
        <v>2020</v>
      </c>
      <c r="D150" t="s">
        <v>26</v>
      </c>
      <c r="E150">
        <v>9.85</v>
      </c>
      <c r="F150">
        <v>6.49</v>
      </c>
      <c r="G150">
        <v>4.87</v>
      </c>
      <c r="H150">
        <v>4.41</v>
      </c>
      <c r="I150">
        <v>31.94</v>
      </c>
      <c r="J150">
        <v>4.1500000000000004</v>
      </c>
      <c r="K150">
        <v>1208</v>
      </c>
      <c r="L150" t="s">
        <v>44</v>
      </c>
      <c r="M150">
        <v>33.31</v>
      </c>
      <c r="N150">
        <v>28</v>
      </c>
      <c r="O150">
        <v>24</v>
      </c>
      <c r="P150">
        <v>39</v>
      </c>
      <c r="Q150">
        <v>47.49</v>
      </c>
      <c r="R150">
        <v>15442</v>
      </c>
      <c r="S150">
        <v>40.35</v>
      </c>
      <c r="T150">
        <v>84.1</v>
      </c>
      <c r="U150">
        <v>43.28</v>
      </c>
      <c r="V150">
        <v>1170</v>
      </c>
      <c r="W150">
        <v>32.28</v>
      </c>
      <c r="X150">
        <v>443</v>
      </c>
    </row>
    <row r="151" spans="1:24" x14ac:dyDescent="0.35">
      <c r="A151" t="s">
        <v>48</v>
      </c>
      <c r="B151" t="s">
        <v>33</v>
      </c>
      <c r="C151">
        <v>2020</v>
      </c>
      <c r="D151" t="s">
        <v>43</v>
      </c>
      <c r="E151">
        <v>4.3</v>
      </c>
      <c r="F151">
        <v>7.15</v>
      </c>
      <c r="G151">
        <v>3.47</v>
      </c>
      <c r="H151">
        <v>5.51</v>
      </c>
      <c r="I151">
        <v>0.05</v>
      </c>
      <c r="J151">
        <v>3.8</v>
      </c>
      <c r="K151">
        <v>2703</v>
      </c>
      <c r="L151" t="s">
        <v>35</v>
      </c>
      <c r="M151">
        <v>56.16</v>
      </c>
      <c r="N151">
        <v>186</v>
      </c>
      <c r="O151">
        <v>38</v>
      </c>
      <c r="P151">
        <v>62</v>
      </c>
      <c r="Q151">
        <v>56.61</v>
      </c>
      <c r="R151">
        <v>23536</v>
      </c>
      <c r="S151">
        <v>94</v>
      </c>
      <c r="T151">
        <v>24.78</v>
      </c>
      <c r="U151">
        <v>51.42</v>
      </c>
      <c r="V151">
        <v>2782</v>
      </c>
      <c r="W151">
        <v>2.4700000000000002</v>
      </c>
      <c r="X151">
        <v>124</v>
      </c>
    </row>
    <row r="152" spans="1:24" x14ac:dyDescent="0.35">
      <c r="A152" t="s">
        <v>39</v>
      </c>
      <c r="B152" t="s">
        <v>29</v>
      </c>
      <c r="C152">
        <v>2024</v>
      </c>
      <c r="D152" t="s">
        <v>26</v>
      </c>
      <c r="E152">
        <v>4.25</v>
      </c>
      <c r="F152">
        <v>7.98</v>
      </c>
      <c r="G152">
        <v>0.04</v>
      </c>
      <c r="H152">
        <v>9.6999999999999993</v>
      </c>
      <c r="I152">
        <v>48.8</v>
      </c>
      <c r="J152">
        <v>19.940000000000001</v>
      </c>
      <c r="K152">
        <v>1971</v>
      </c>
      <c r="L152" t="s">
        <v>27</v>
      </c>
      <c r="M152">
        <v>33.58</v>
      </c>
      <c r="N152">
        <v>336</v>
      </c>
      <c r="O152">
        <v>14</v>
      </c>
      <c r="P152">
        <v>3</v>
      </c>
      <c r="Q152">
        <v>26.88</v>
      </c>
      <c r="R152">
        <v>6393</v>
      </c>
      <c r="S152">
        <v>61.44</v>
      </c>
      <c r="T152">
        <v>73.63</v>
      </c>
      <c r="U152">
        <v>97.8</v>
      </c>
      <c r="V152">
        <v>964</v>
      </c>
      <c r="W152">
        <v>32.450000000000003</v>
      </c>
      <c r="X152">
        <v>124</v>
      </c>
    </row>
    <row r="153" spans="1:24" x14ac:dyDescent="0.35">
      <c r="A153" t="s">
        <v>47</v>
      </c>
      <c r="B153" t="s">
        <v>29</v>
      </c>
      <c r="C153">
        <v>2023</v>
      </c>
      <c r="D153" t="s">
        <v>43</v>
      </c>
      <c r="E153">
        <v>4.32</v>
      </c>
      <c r="F153">
        <v>7.7</v>
      </c>
      <c r="G153">
        <v>3.31</v>
      </c>
      <c r="H153">
        <v>9.6199999999999992</v>
      </c>
      <c r="I153">
        <v>43.54</v>
      </c>
      <c r="J153">
        <v>20</v>
      </c>
      <c r="K153">
        <v>2771</v>
      </c>
      <c r="L153" t="s">
        <v>27</v>
      </c>
      <c r="M153">
        <v>54.64</v>
      </c>
      <c r="N153">
        <v>245</v>
      </c>
      <c r="O153">
        <v>3</v>
      </c>
      <c r="P153">
        <v>27</v>
      </c>
      <c r="Q153">
        <v>72.239999999999995</v>
      </c>
      <c r="R153">
        <v>14419</v>
      </c>
      <c r="S153">
        <v>0.44</v>
      </c>
      <c r="T153">
        <v>29.19</v>
      </c>
      <c r="U153">
        <v>53.43</v>
      </c>
      <c r="V153">
        <v>1015</v>
      </c>
      <c r="W153">
        <v>18.47</v>
      </c>
      <c r="X153">
        <v>888</v>
      </c>
    </row>
    <row r="154" spans="1:24" x14ac:dyDescent="0.35">
      <c r="A154" t="s">
        <v>39</v>
      </c>
      <c r="B154" t="s">
        <v>29</v>
      </c>
      <c r="C154">
        <v>2022</v>
      </c>
      <c r="D154" t="s">
        <v>42</v>
      </c>
      <c r="E154">
        <v>9.2799999999999994</v>
      </c>
      <c r="F154">
        <v>6.27</v>
      </c>
      <c r="G154">
        <v>2.27</v>
      </c>
      <c r="H154">
        <v>9.3800000000000008</v>
      </c>
      <c r="I154">
        <v>2.79</v>
      </c>
      <c r="J154">
        <v>8.58</v>
      </c>
      <c r="K154">
        <v>2162</v>
      </c>
      <c r="L154" t="s">
        <v>31</v>
      </c>
      <c r="M154">
        <v>64.88</v>
      </c>
      <c r="N154">
        <v>108</v>
      </c>
      <c r="O154">
        <v>2</v>
      </c>
      <c r="P154">
        <v>37</v>
      </c>
      <c r="Q154">
        <v>60.52</v>
      </c>
      <c r="R154">
        <v>56707</v>
      </c>
      <c r="S154">
        <v>67.150000000000006</v>
      </c>
      <c r="T154">
        <v>36.380000000000003</v>
      </c>
      <c r="U154">
        <v>68.97</v>
      </c>
      <c r="V154">
        <v>1178</v>
      </c>
      <c r="W154">
        <v>2.5299999999999998</v>
      </c>
      <c r="X154">
        <v>570</v>
      </c>
    </row>
    <row r="155" spans="1:24" x14ac:dyDescent="0.35">
      <c r="A155" t="s">
        <v>45</v>
      </c>
      <c r="B155" t="s">
        <v>33</v>
      </c>
      <c r="C155">
        <v>2022</v>
      </c>
      <c r="D155" t="s">
        <v>26</v>
      </c>
      <c r="E155">
        <v>1.1200000000000001</v>
      </c>
      <c r="F155">
        <v>7.31</v>
      </c>
      <c r="G155">
        <v>2.7</v>
      </c>
      <c r="H155">
        <v>6.36</v>
      </c>
      <c r="I155">
        <v>6.14</v>
      </c>
      <c r="J155">
        <v>16.36</v>
      </c>
      <c r="K155">
        <v>3639</v>
      </c>
      <c r="L155" t="s">
        <v>31</v>
      </c>
      <c r="M155">
        <v>57.77</v>
      </c>
      <c r="N155">
        <v>71</v>
      </c>
      <c r="O155">
        <v>49</v>
      </c>
      <c r="P155">
        <v>94</v>
      </c>
      <c r="Q155">
        <v>61.18</v>
      </c>
      <c r="R155">
        <v>64023</v>
      </c>
      <c r="S155">
        <v>65.3</v>
      </c>
      <c r="T155">
        <v>58.1</v>
      </c>
      <c r="U155">
        <v>46.05</v>
      </c>
      <c r="V155">
        <v>882</v>
      </c>
      <c r="W155">
        <v>16.489999999999998</v>
      </c>
      <c r="X155">
        <v>282</v>
      </c>
    </row>
    <row r="156" spans="1:24" x14ac:dyDescent="0.35">
      <c r="A156" t="s">
        <v>24</v>
      </c>
      <c r="B156" t="s">
        <v>25</v>
      </c>
      <c r="C156">
        <v>2022</v>
      </c>
      <c r="D156" t="s">
        <v>43</v>
      </c>
      <c r="E156">
        <v>7.11</v>
      </c>
      <c r="F156">
        <v>6.57</v>
      </c>
      <c r="G156">
        <v>4.33</v>
      </c>
      <c r="H156">
        <v>6.9</v>
      </c>
      <c r="I156">
        <v>48.72</v>
      </c>
      <c r="J156">
        <v>7.61</v>
      </c>
      <c r="K156">
        <v>290</v>
      </c>
      <c r="L156" t="s">
        <v>44</v>
      </c>
      <c r="M156">
        <v>49.55</v>
      </c>
      <c r="N156">
        <v>213</v>
      </c>
      <c r="O156">
        <v>38</v>
      </c>
      <c r="P156">
        <v>95</v>
      </c>
      <c r="Q156">
        <v>14.77</v>
      </c>
      <c r="R156">
        <v>42972</v>
      </c>
      <c r="S156">
        <v>23.93</v>
      </c>
      <c r="T156">
        <v>68.95</v>
      </c>
      <c r="U156">
        <v>80.28</v>
      </c>
      <c r="V156">
        <v>1642</v>
      </c>
      <c r="W156">
        <v>9.82</v>
      </c>
      <c r="X156">
        <v>782</v>
      </c>
    </row>
    <row r="157" spans="1:24" x14ac:dyDescent="0.35">
      <c r="A157" t="s">
        <v>24</v>
      </c>
      <c r="B157" t="s">
        <v>33</v>
      </c>
      <c r="C157">
        <v>2016</v>
      </c>
      <c r="D157" t="s">
        <v>42</v>
      </c>
      <c r="E157">
        <v>7.42</v>
      </c>
      <c r="F157">
        <v>6.31</v>
      </c>
      <c r="G157">
        <v>2.9</v>
      </c>
      <c r="H157">
        <v>4.54</v>
      </c>
      <c r="I157">
        <v>35.32</v>
      </c>
      <c r="J157">
        <v>17.47</v>
      </c>
      <c r="K157">
        <v>947</v>
      </c>
      <c r="L157" t="s">
        <v>31</v>
      </c>
      <c r="M157">
        <v>67.33</v>
      </c>
      <c r="N157">
        <v>241</v>
      </c>
      <c r="O157">
        <v>6</v>
      </c>
      <c r="P157">
        <v>13</v>
      </c>
      <c r="Q157">
        <v>61.81</v>
      </c>
      <c r="R157">
        <v>20662</v>
      </c>
      <c r="S157">
        <v>99.59</v>
      </c>
      <c r="T157">
        <v>24.89</v>
      </c>
      <c r="U157">
        <v>99.51</v>
      </c>
      <c r="V157">
        <v>2401</v>
      </c>
      <c r="W157">
        <v>25.48</v>
      </c>
      <c r="X157">
        <v>512</v>
      </c>
    </row>
    <row r="158" spans="1:24" x14ac:dyDescent="0.35">
      <c r="A158" t="s">
        <v>32</v>
      </c>
      <c r="B158" t="s">
        <v>33</v>
      </c>
      <c r="C158">
        <v>2016</v>
      </c>
      <c r="D158" t="s">
        <v>43</v>
      </c>
      <c r="E158">
        <v>7.37</v>
      </c>
      <c r="F158">
        <v>6.47</v>
      </c>
      <c r="G158">
        <v>0.97</v>
      </c>
      <c r="H158">
        <v>9.44</v>
      </c>
      <c r="I158">
        <v>0.6</v>
      </c>
      <c r="J158">
        <v>8.1999999999999993</v>
      </c>
      <c r="K158">
        <v>2527</v>
      </c>
      <c r="L158" t="s">
        <v>44</v>
      </c>
      <c r="M158">
        <v>98.99</v>
      </c>
      <c r="N158">
        <v>149</v>
      </c>
      <c r="O158">
        <v>47</v>
      </c>
      <c r="P158">
        <v>18</v>
      </c>
      <c r="Q158">
        <v>30.95</v>
      </c>
      <c r="R158">
        <v>25943</v>
      </c>
      <c r="S158">
        <v>64.47</v>
      </c>
      <c r="T158">
        <v>40.14</v>
      </c>
      <c r="U158">
        <v>67.400000000000006</v>
      </c>
      <c r="V158">
        <v>2461</v>
      </c>
      <c r="W158">
        <v>7.13</v>
      </c>
      <c r="X158">
        <v>316</v>
      </c>
    </row>
    <row r="159" spans="1:24" x14ac:dyDescent="0.35">
      <c r="A159" t="s">
        <v>46</v>
      </c>
      <c r="B159" t="s">
        <v>38</v>
      </c>
      <c r="C159">
        <v>2018</v>
      </c>
      <c r="D159" t="s">
        <v>30</v>
      </c>
      <c r="E159">
        <v>8.25</v>
      </c>
      <c r="F159">
        <v>7.69</v>
      </c>
      <c r="G159">
        <v>3.77</v>
      </c>
      <c r="H159">
        <v>8.16</v>
      </c>
      <c r="I159">
        <v>20.21</v>
      </c>
      <c r="J159">
        <v>9.83</v>
      </c>
      <c r="K159">
        <v>380</v>
      </c>
      <c r="L159" t="s">
        <v>35</v>
      </c>
      <c r="M159">
        <v>80.53</v>
      </c>
      <c r="N159">
        <v>177</v>
      </c>
      <c r="O159">
        <v>16</v>
      </c>
      <c r="P159">
        <v>10</v>
      </c>
      <c r="Q159">
        <v>47.64</v>
      </c>
      <c r="R159">
        <v>86034</v>
      </c>
      <c r="S159">
        <v>9.0500000000000007</v>
      </c>
      <c r="T159">
        <v>39.14</v>
      </c>
      <c r="U159">
        <v>43.87</v>
      </c>
      <c r="V159">
        <v>2745</v>
      </c>
      <c r="W159">
        <v>22.08</v>
      </c>
      <c r="X159">
        <v>387</v>
      </c>
    </row>
    <row r="160" spans="1:24" x14ac:dyDescent="0.35">
      <c r="A160" t="s">
        <v>36</v>
      </c>
      <c r="B160" t="s">
        <v>29</v>
      </c>
      <c r="C160">
        <v>2020</v>
      </c>
      <c r="D160" t="s">
        <v>42</v>
      </c>
      <c r="E160">
        <v>8.36</v>
      </c>
      <c r="F160">
        <v>8.3000000000000007</v>
      </c>
      <c r="G160">
        <v>1.1200000000000001</v>
      </c>
      <c r="H160">
        <v>3.9</v>
      </c>
      <c r="I160">
        <v>38.78</v>
      </c>
      <c r="J160">
        <v>11.63</v>
      </c>
      <c r="K160">
        <v>1497</v>
      </c>
      <c r="L160" t="s">
        <v>31</v>
      </c>
      <c r="M160">
        <v>74.78</v>
      </c>
      <c r="N160">
        <v>399</v>
      </c>
      <c r="O160">
        <v>44</v>
      </c>
      <c r="P160">
        <v>10</v>
      </c>
      <c r="Q160">
        <v>51.31</v>
      </c>
      <c r="R160">
        <v>91830</v>
      </c>
      <c r="S160">
        <v>30.97</v>
      </c>
      <c r="T160">
        <v>82.78</v>
      </c>
      <c r="U160">
        <v>81.900000000000006</v>
      </c>
      <c r="V160">
        <v>2177</v>
      </c>
      <c r="W160">
        <v>10.029999999999999</v>
      </c>
      <c r="X160">
        <v>561</v>
      </c>
    </row>
    <row r="161" spans="1:24" x14ac:dyDescent="0.35">
      <c r="A161" t="s">
        <v>39</v>
      </c>
      <c r="B161" t="s">
        <v>25</v>
      </c>
      <c r="C161">
        <v>2021</v>
      </c>
      <c r="D161" t="s">
        <v>42</v>
      </c>
      <c r="E161">
        <v>7.18</v>
      </c>
      <c r="F161">
        <v>7.81</v>
      </c>
      <c r="G161">
        <v>1.39</v>
      </c>
      <c r="H161">
        <v>4.8600000000000003</v>
      </c>
      <c r="I161">
        <v>31.55</v>
      </c>
      <c r="J161">
        <v>18.03</v>
      </c>
      <c r="K161">
        <v>2072</v>
      </c>
      <c r="L161" t="s">
        <v>35</v>
      </c>
      <c r="M161">
        <v>38.18</v>
      </c>
      <c r="N161">
        <v>57</v>
      </c>
      <c r="O161">
        <v>24</v>
      </c>
      <c r="P161">
        <v>71</v>
      </c>
      <c r="Q161">
        <v>19.579999999999998</v>
      </c>
      <c r="R161">
        <v>90239</v>
      </c>
      <c r="S161">
        <v>83.76</v>
      </c>
      <c r="T161">
        <v>65.180000000000007</v>
      </c>
      <c r="U161">
        <v>32.19</v>
      </c>
      <c r="V161">
        <v>2772</v>
      </c>
      <c r="W161">
        <v>33.32</v>
      </c>
      <c r="X161">
        <v>330</v>
      </c>
    </row>
    <row r="162" spans="1:24" x14ac:dyDescent="0.35">
      <c r="A162" t="s">
        <v>36</v>
      </c>
      <c r="B162" t="s">
        <v>29</v>
      </c>
      <c r="C162">
        <v>2024</v>
      </c>
      <c r="D162" t="s">
        <v>34</v>
      </c>
      <c r="E162">
        <v>5.23</v>
      </c>
      <c r="F162">
        <v>7.65</v>
      </c>
      <c r="G162">
        <v>0.9</v>
      </c>
      <c r="H162">
        <v>9.44</v>
      </c>
      <c r="I162">
        <v>4.8600000000000003</v>
      </c>
      <c r="J162">
        <v>0.43</v>
      </c>
      <c r="K162">
        <v>3436</v>
      </c>
      <c r="L162" t="s">
        <v>35</v>
      </c>
      <c r="M162">
        <v>62.56</v>
      </c>
      <c r="N162">
        <v>116</v>
      </c>
      <c r="O162">
        <v>2</v>
      </c>
      <c r="P162">
        <v>43</v>
      </c>
      <c r="Q162">
        <v>6.58</v>
      </c>
      <c r="R162">
        <v>83463</v>
      </c>
      <c r="S162">
        <v>90.36</v>
      </c>
      <c r="T162">
        <v>73.45</v>
      </c>
      <c r="U162">
        <v>77.58</v>
      </c>
      <c r="V162">
        <v>2003</v>
      </c>
      <c r="W162">
        <v>3.86</v>
      </c>
      <c r="X162">
        <v>285</v>
      </c>
    </row>
    <row r="163" spans="1:24" x14ac:dyDescent="0.35">
      <c r="A163" t="s">
        <v>48</v>
      </c>
      <c r="B163" t="s">
        <v>29</v>
      </c>
      <c r="C163">
        <v>2017</v>
      </c>
      <c r="D163" t="s">
        <v>26</v>
      </c>
      <c r="E163">
        <v>9.33</v>
      </c>
      <c r="F163">
        <v>7.68</v>
      </c>
      <c r="G163">
        <v>0.85</v>
      </c>
      <c r="H163">
        <v>6.39</v>
      </c>
      <c r="I163">
        <v>11.84</v>
      </c>
      <c r="J163">
        <v>12.49</v>
      </c>
      <c r="K163">
        <v>4660</v>
      </c>
      <c r="L163" t="s">
        <v>35</v>
      </c>
      <c r="M163">
        <v>79.23</v>
      </c>
      <c r="N163">
        <v>306</v>
      </c>
      <c r="O163">
        <v>26</v>
      </c>
      <c r="P163">
        <v>65</v>
      </c>
      <c r="Q163">
        <v>14.25</v>
      </c>
      <c r="R163">
        <v>84925</v>
      </c>
      <c r="S163">
        <v>98.12</v>
      </c>
      <c r="T163">
        <v>71.959999999999994</v>
      </c>
      <c r="U163">
        <v>31.55</v>
      </c>
      <c r="V163">
        <v>399</v>
      </c>
      <c r="W163">
        <v>23.84</v>
      </c>
      <c r="X163">
        <v>427</v>
      </c>
    </row>
    <row r="164" spans="1:24" x14ac:dyDescent="0.35">
      <c r="A164" t="s">
        <v>47</v>
      </c>
      <c r="B164" t="s">
        <v>37</v>
      </c>
      <c r="C164">
        <v>2018</v>
      </c>
      <c r="D164" t="s">
        <v>42</v>
      </c>
      <c r="E164">
        <v>7.46</v>
      </c>
      <c r="F164">
        <v>7.47</v>
      </c>
      <c r="G164">
        <v>2.86</v>
      </c>
      <c r="H164">
        <v>4.9800000000000004</v>
      </c>
      <c r="I164">
        <v>39.86</v>
      </c>
      <c r="J164">
        <v>12.9</v>
      </c>
      <c r="K164">
        <v>4739</v>
      </c>
      <c r="L164" t="s">
        <v>31</v>
      </c>
      <c r="M164">
        <v>49.07</v>
      </c>
      <c r="N164">
        <v>78</v>
      </c>
      <c r="O164">
        <v>21</v>
      </c>
      <c r="P164">
        <v>44</v>
      </c>
      <c r="Q164">
        <v>59.55</v>
      </c>
      <c r="R164">
        <v>77747</v>
      </c>
      <c r="S164">
        <v>71.2</v>
      </c>
      <c r="T164">
        <v>28.45</v>
      </c>
      <c r="U164">
        <v>89.01</v>
      </c>
      <c r="V164">
        <v>1423</v>
      </c>
      <c r="W164">
        <v>34.270000000000003</v>
      </c>
      <c r="X164">
        <v>809</v>
      </c>
    </row>
    <row r="165" spans="1:24" x14ac:dyDescent="0.35">
      <c r="A165" t="s">
        <v>47</v>
      </c>
      <c r="B165" t="s">
        <v>25</v>
      </c>
      <c r="C165">
        <v>2016</v>
      </c>
      <c r="D165" t="s">
        <v>43</v>
      </c>
      <c r="E165">
        <v>4.41</v>
      </c>
      <c r="F165">
        <v>6.5</v>
      </c>
      <c r="G165">
        <v>4.6399999999999997</v>
      </c>
      <c r="H165">
        <v>4.05</v>
      </c>
      <c r="I165">
        <v>12.95</v>
      </c>
      <c r="J165">
        <v>11.82</v>
      </c>
      <c r="K165">
        <v>3922</v>
      </c>
      <c r="L165" t="s">
        <v>35</v>
      </c>
      <c r="M165">
        <v>98.23</v>
      </c>
      <c r="N165">
        <v>46</v>
      </c>
      <c r="O165">
        <v>42</v>
      </c>
      <c r="P165">
        <v>16</v>
      </c>
      <c r="Q165">
        <v>30.31</v>
      </c>
      <c r="R165">
        <v>82995</v>
      </c>
      <c r="S165">
        <v>76.709999999999994</v>
      </c>
      <c r="T165">
        <v>59.97</v>
      </c>
      <c r="U165">
        <v>69.02</v>
      </c>
      <c r="V165">
        <v>1367</v>
      </c>
      <c r="W165">
        <v>25.54</v>
      </c>
      <c r="X165">
        <v>71</v>
      </c>
    </row>
    <row r="166" spans="1:24" x14ac:dyDescent="0.35">
      <c r="A166" t="s">
        <v>36</v>
      </c>
      <c r="B166" t="s">
        <v>38</v>
      </c>
      <c r="C166">
        <v>2018</v>
      </c>
      <c r="D166" t="s">
        <v>40</v>
      </c>
      <c r="E166">
        <v>0.41</v>
      </c>
      <c r="F166">
        <v>6.63</v>
      </c>
      <c r="G166">
        <v>2.85</v>
      </c>
      <c r="H166">
        <v>5.72</v>
      </c>
      <c r="I166">
        <v>28.77</v>
      </c>
      <c r="J166">
        <v>6.73</v>
      </c>
      <c r="K166">
        <v>2013</v>
      </c>
      <c r="L166" t="s">
        <v>31</v>
      </c>
      <c r="M166">
        <v>47.79</v>
      </c>
      <c r="N166">
        <v>286</v>
      </c>
      <c r="O166">
        <v>28</v>
      </c>
      <c r="P166">
        <v>90</v>
      </c>
      <c r="Q166">
        <v>58.11</v>
      </c>
      <c r="R166">
        <v>2129</v>
      </c>
      <c r="S166">
        <v>71.87</v>
      </c>
      <c r="T166">
        <v>78.44</v>
      </c>
      <c r="U166">
        <v>45.98</v>
      </c>
      <c r="V166">
        <v>2621</v>
      </c>
      <c r="W166">
        <v>39.4</v>
      </c>
      <c r="X166">
        <v>426</v>
      </c>
    </row>
    <row r="167" spans="1:24" x14ac:dyDescent="0.35">
      <c r="A167" t="s">
        <v>24</v>
      </c>
      <c r="B167" t="s">
        <v>33</v>
      </c>
      <c r="C167">
        <v>2024</v>
      </c>
      <c r="D167" t="s">
        <v>40</v>
      </c>
      <c r="E167">
        <v>0.35</v>
      </c>
      <c r="F167">
        <v>7.59</v>
      </c>
      <c r="G167">
        <v>1.83</v>
      </c>
      <c r="H167">
        <v>9.8699999999999992</v>
      </c>
      <c r="I167">
        <v>28.99</v>
      </c>
      <c r="J167">
        <v>17.82</v>
      </c>
      <c r="K167">
        <v>344</v>
      </c>
      <c r="L167" t="s">
        <v>44</v>
      </c>
      <c r="M167">
        <v>46.06</v>
      </c>
      <c r="N167">
        <v>175</v>
      </c>
      <c r="O167">
        <v>6</v>
      </c>
      <c r="P167">
        <v>0</v>
      </c>
      <c r="Q167">
        <v>80.16</v>
      </c>
      <c r="R167">
        <v>48992</v>
      </c>
      <c r="S167">
        <v>20.69</v>
      </c>
      <c r="T167">
        <v>58.99</v>
      </c>
      <c r="U167">
        <v>94.23</v>
      </c>
      <c r="V167">
        <v>2859</v>
      </c>
      <c r="W167">
        <v>34.69</v>
      </c>
      <c r="X167">
        <v>586</v>
      </c>
    </row>
    <row r="168" spans="1:24" x14ac:dyDescent="0.35">
      <c r="A168" t="s">
        <v>41</v>
      </c>
      <c r="B168" t="s">
        <v>25</v>
      </c>
      <c r="C168">
        <v>2020</v>
      </c>
      <c r="D168" t="s">
        <v>43</v>
      </c>
      <c r="E168">
        <v>9.11</v>
      </c>
      <c r="F168">
        <v>6.85</v>
      </c>
      <c r="G168">
        <v>4.78</v>
      </c>
      <c r="H168">
        <v>6.4</v>
      </c>
      <c r="I168">
        <v>30.22</v>
      </c>
      <c r="J168">
        <v>12.34</v>
      </c>
      <c r="K168">
        <v>3695</v>
      </c>
      <c r="L168" t="s">
        <v>31</v>
      </c>
      <c r="M168">
        <v>76.569999999999993</v>
      </c>
      <c r="N168">
        <v>342</v>
      </c>
      <c r="O168">
        <v>3</v>
      </c>
      <c r="P168">
        <v>0</v>
      </c>
      <c r="Q168">
        <v>86.8</v>
      </c>
      <c r="R168">
        <v>71277</v>
      </c>
      <c r="S168">
        <v>89.17</v>
      </c>
      <c r="T168">
        <v>72.16</v>
      </c>
      <c r="U168">
        <v>68.16</v>
      </c>
      <c r="V168">
        <v>817</v>
      </c>
      <c r="W168">
        <v>17.88</v>
      </c>
      <c r="X168">
        <v>953</v>
      </c>
    </row>
    <row r="169" spans="1:24" x14ac:dyDescent="0.35">
      <c r="A169" t="s">
        <v>48</v>
      </c>
      <c r="B169" t="s">
        <v>29</v>
      </c>
      <c r="C169">
        <v>2020</v>
      </c>
      <c r="D169" t="s">
        <v>40</v>
      </c>
      <c r="E169">
        <v>7.72</v>
      </c>
      <c r="F169">
        <v>6.88</v>
      </c>
      <c r="G169">
        <v>0.49</v>
      </c>
      <c r="H169">
        <v>6.45</v>
      </c>
      <c r="I169">
        <v>20.399999999999999</v>
      </c>
      <c r="J169">
        <v>11.2</v>
      </c>
      <c r="K169">
        <v>4389</v>
      </c>
      <c r="L169" t="s">
        <v>31</v>
      </c>
      <c r="M169">
        <v>63.13</v>
      </c>
      <c r="N169">
        <v>244</v>
      </c>
      <c r="O169">
        <v>14</v>
      </c>
      <c r="P169">
        <v>59</v>
      </c>
      <c r="Q169">
        <v>69</v>
      </c>
      <c r="R169">
        <v>4316</v>
      </c>
      <c r="S169">
        <v>55.69</v>
      </c>
      <c r="T169">
        <v>18.32</v>
      </c>
      <c r="U169">
        <v>29.02</v>
      </c>
      <c r="V169">
        <v>2701</v>
      </c>
      <c r="W169">
        <v>21.81</v>
      </c>
      <c r="X169">
        <v>289</v>
      </c>
    </row>
    <row r="170" spans="1:24" x14ac:dyDescent="0.35">
      <c r="A170" t="s">
        <v>36</v>
      </c>
      <c r="B170" t="s">
        <v>29</v>
      </c>
      <c r="C170">
        <v>2019</v>
      </c>
      <c r="D170" t="s">
        <v>42</v>
      </c>
      <c r="E170">
        <v>5.23</v>
      </c>
      <c r="F170">
        <v>6.3</v>
      </c>
      <c r="G170">
        <v>4.97</v>
      </c>
      <c r="H170">
        <v>4.4000000000000004</v>
      </c>
      <c r="I170">
        <v>25.54</v>
      </c>
      <c r="J170">
        <v>11.95</v>
      </c>
      <c r="K170">
        <v>3612</v>
      </c>
      <c r="L170" t="s">
        <v>27</v>
      </c>
      <c r="M170">
        <v>61.36</v>
      </c>
      <c r="N170">
        <v>44</v>
      </c>
      <c r="O170">
        <v>25</v>
      </c>
      <c r="P170">
        <v>42</v>
      </c>
      <c r="Q170">
        <v>10.19</v>
      </c>
      <c r="R170">
        <v>19610</v>
      </c>
      <c r="S170">
        <v>87.36</v>
      </c>
      <c r="T170">
        <v>48.76</v>
      </c>
      <c r="U170">
        <v>75.290000000000006</v>
      </c>
      <c r="V170">
        <v>378</v>
      </c>
      <c r="W170">
        <v>19.27</v>
      </c>
      <c r="X170">
        <v>813</v>
      </c>
    </row>
    <row r="171" spans="1:24" x14ac:dyDescent="0.35">
      <c r="A171" t="s">
        <v>47</v>
      </c>
      <c r="B171" t="s">
        <v>33</v>
      </c>
      <c r="C171">
        <v>2015</v>
      </c>
      <c r="D171" t="s">
        <v>40</v>
      </c>
      <c r="E171">
        <v>1.58</v>
      </c>
      <c r="F171">
        <v>6.07</v>
      </c>
      <c r="G171">
        <v>2</v>
      </c>
      <c r="H171">
        <v>7.98</v>
      </c>
      <c r="I171">
        <v>44.88</v>
      </c>
      <c r="J171">
        <v>6.91</v>
      </c>
      <c r="K171">
        <v>523</v>
      </c>
      <c r="L171" t="s">
        <v>35</v>
      </c>
      <c r="M171">
        <v>42.89</v>
      </c>
      <c r="N171">
        <v>171</v>
      </c>
      <c r="O171">
        <v>45</v>
      </c>
      <c r="P171">
        <v>43</v>
      </c>
      <c r="Q171">
        <v>93.1</v>
      </c>
      <c r="R171">
        <v>66604</v>
      </c>
      <c r="S171">
        <v>78.150000000000006</v>
      </c>
      <c r="T171">
        <v>26.46</v>
      </c>
      <c r="U171">
        <v>61.36</v>
      </c>
      <c r="V171">
        <v>1237</v>
      </c>
      <c r="W171">
        <v>35.18</v>
      </c>
      <c r="X171">
        <v>157</v>
      </c>
    </row>
    <row r="172" spans="1:24" x14ac:dyDescent="0.35">
      <c r="A172" t="s">
        <v>24</v>
      </c>
      <c r="B172" t="s">
        <v>38</v>
      </c>
      <c r="C172">
        <v>2015</v>
      </c>
      <c r="D172" t="s">
        <v>30</v>
      </c>
      <c r="E172">
        <v>4.33</v>
      </c>
      <c r="F172">
        <v>7.09</v>
      </c>
      <c r="G172">
        <v>2.37</v>
      </c>
      <c r="H172">
        <v>8.25</v>
      </c>
      <c r="I172">
        <v>29.22</v>
      </c>
      <c r="J172">
        <v>3.32</v>
      </c>
      <c r="K172">
        <v>2788</v>
      </c>
      <c r="L172" t="s">
        <v>31</v>
      </c>
      <c r="M172">
        <v>43.81</v>
      </c>
      <c r="N172">
        <v>272</v>
      </c>
      <c r="O172">
        <v>7</v>
      </c>
      <c r="P172">
        <v>22</v>
      </c>
      <c r="Q172">
        <v>27.87</v>
      </c>
      <c r="R172">
        <v>93298</v>
      </c>
      <c r="S172">
        <v>81.790000000000006</v>
      </c>
      <c r="T172">
        <v>42.52</v>
      </c>
      <c r="U172">
        <v>45.28</v>
      </c>
      <c r="V172">
        <v>2757</v>
      </c>
      <c r="W172">
        <v>20.57</v>
      </c>
      <c r="X172">
        <v>108</v>
      </c>
    </row>
    <row r="173" spans="1:24" x14ac:dyDescent="0.35">
      <c r="A173" t="s">
        <v>28</v>
      </c>
      <c r="B173" t="s">
        <v>25</v>
      </c>
      <c r="C173">
        <v>2021</v>
      </c>
      <c r="D173" t="s">
        <v>26</v>
      </c>
      <c r="E173">
        <v>4.93</v>
      </c>
      <c r="F173">
        <v>8.42</v>
      </c>
      <c r="G173">
        <v>2.79</v>
      </c>
      <c r="H173">
        <v>4.3499999999999996</v>
      </c>
      <c r="I173">
        <v>12.04</v>
      </c>
      <c r="J173">
        <v>9.09</v>
      </c>
      <c r="K173">
        <v>4664</v>
      </c>
      <c r="L173" t="s">
        <v>35</v>
      </c>
      <c r="M173">
        <v>75.430000000000007</v>
      </c>
      <c r="N173">
        <v>70</v>
      </c>
      <c r="O173">
        <v>19</v>
      </c>
      <c r="P173">
        <v>8</v>
      </c>
      <c r="Q173">
        <v>50.25</v>
      </c>
      <c r="R173">
        <v>90297</v>
      </c>
      <c r="S173">
        <v>60.21</v>
      </c>
      <c r="T173">
        <v>51.45</v>
      </c>
      <c r="U173">
        <v>20.399999999999999</v>
      </c>
      <c r="V173">
        <v>2435</v>
      </c>
      <c r="W173">
        <v>6.31</v>
      </c>
      <c r="X173">
        <v>564</v>
      </c>
    </row>
    <row r="174" spans="1:24" x14ac:dyDescent="0.35">
      <c r="A174" t="s">
        <v>47</v>
      </c>
      <c r="B174" t="s">
        <v>29</v>
      </c>
      <c r="C174">
        <v>2017</v>
      </c>
      <c r="D174" t="s">
        <v>34</v>
      </c>
      <c r="E174">
        <v>2.66</v>
      </c>
      <c r="F174">
        <v>8.39</v>
      </c>
      <c r="G174">
        <v>2.23</v>
      </c>
      <c r="H174">
        <v>3.22</v>
      </c>
      <c r="I174">
        <v>36.85</v>
      </c>
      <c r="J174">
        <v>4.3499999999999996</v>
      </c>
      <c r="K174">
        <v>4604</v>
      </c>
      <c r="L174" t="s">
        <v>44</v>
      </c>
      <c r="M174">
        <v>57.56</v>
      </c>
      <c r="N174">
        <v>352</v>
      </c>
      <c r="O174">
        <v>17</v>
      </c>
      <c r="P174">
        <v>7</v>
      </c>
      <c r="Q174">
        <v>83.7</v>
      </c>
      <c r="R174">
        <v>20882</v>
      </c>
      <c r="S174">
        <v>99.91</v>
      </c>
      <c r="T174">
        <v>67.150000000000006</v>
      </c>
      <c r="U174">
        <v>93.91</v>
      </c>
      <c r="V174">
        <v>2997</v>
      </c>
      <c r="W174">
        <v>1.62</v>
      </c>
      <c r="X174">
        <v>861</v>
      </c>
    </row>
    <row r="175" spans="1:24" x14ac:dyDescent="0.35">
      <c r="A175" t="s">
        <v>36</v>
      </c>
      <c r="B175" t="s">
        <v>29</v>
      </c>
      <c r="C175">
        <v>2020</v>
      </c>
      <c r="D175" t="s">
        <v>34</v>
      </c>
      <c r="E175">
        <v>7.04</v>
      </c>
      <c r="F175">
        <v>7.93</v>
      </c>
      <c r="G175">
        <v>0.35</v>
      </c>
      <c r="H175">
        <v>8.9700000000000006</v>
      </c>
      <c r="I175">
        <v>36.33</v>
      </c>
      <c r="J175">
        <v>17.97</v>
      </c>
      <c r="K175">
        <v>1563</v>
      </c>
      <c r="L175" t="s">
        <v>44</v>
      </c>
      <c r="M175">
        <v>77.680000000000007</v>
      </c>
      <c r="N175">
        <v>35</v>
      </c>
      <c r="O175">
        <v>18</v>
      </c>
      <c r="P175">
        <v>49</v>
      </c>
      <c r="Q175">
        <v>54.3</v>
      </c>
      <c r="R175">
        <v>98940</v>
      </c>
      <c r="S175">
        <v>50.7</v>
      </c>
      <c r="T175">
        <v>38.57</v>
      </c>
      <c r="U175">
        <v>43.52</v>
      </c>
      <c r="V175">
        <v>2039</v>
      </c>
      <c r="W175">
        <v>29.07</v>
      </c>
      <c r="X175">
        <v>113</v>
      </c>
    </row>
    <row r="176" spans="1:24" x14ac:dyDescent="0.35">
      <c r="A176" t="s">
        <v>24</v>
      </c>
      <c r="B176" t="s">
        <v>25</v>
      </c>
      <c r="C176">
        <v>2021</v>
      </c>
      <c r="D176" t="s">
        <v>34</v>
      </c>
      <c r="E176">
        <v>8.0299999999999994</v>
      </c>
      <c r="F176">
        <v>8.33</v>
      </c>
      <c r="G176">
        <v>2.42</v>
      </c>
      <c r="H176">
        <v>3.96</v>
      </c>
      <c r="I176">
        <v>10.68</v>
      </c>
      <c r="J176">
        <v>6.07</v>
      </c>
      <c r="K176">
        <v>4620</v>
      </c>
      <c r="L176" t="s">
        <v>31</v>
      </c>
      <c r="M176">
        <v>64.73</v>
      </c>
      <c r="N176">
        <v>238</v>
      </c>
      <c r="O176">
        <v>2</v>
      </c>
      <c r="P176">
        <v>79</v>
      </c>
      <c r="Q176">
        <v>25.96</v>
      </c>
      <c r="R176">
        <v>21670</v>
      </c>
      <c r="S176">
        <v>67.31</v>
      </c>
      <c r="T176">
        <v>39.36</v>
      </c>
      <c r="U176">
        <v>34.44</v>
      </c>
      <c r="V176">
        <v>527</v>
      </c>
      <c r="W176">
        <v>10.48</v>
      </c>
      <c r="X176">
        <v>202</v>
      </c>
    </row>
    <row r="177" spans="1:24" x14ac:dyDescent="0.35">
      <c r="A177" t="s">
        <v>39</v>
      </c>
      <c r="B177" t="s">
        <v>29</v>
      </c>
      <c r="C177">
        <v>2020</v>
      </c>
      <c r="D177" t="s">
        <v>42</v>
      </c>
      <c r="E177">
        <v>2.39</v>
      </c>
      <c r="F177">
        <v>7.77</v>
      </c>
      <c r="G177">
        <v>2.34</v>
      </c>
      <c r="H177">
        <v>9.23</v>
      </c>
      <c r="I177">
        <v>0.67</v>
      </c>
      <c r="J177">
        <v>11.95</v>
      </c>
      <c r="K177">
        <v>1207</v>
      </c>
      <c r="L177" t="s">
        <v>44</v>
      </c>
      <c r="M177">
        <v>33.369999999999997</v>
      </c>
      <c r="N177">
        <v>67</v>
      </c>
      <c r="O177">
        <v>37</v>
      </c>
      <c r="P177">
        <v>61</v>
      </c>
      <c r="Q177">
        <v>6.37</v>
      </c>
      <c r="R177">
        <v>30795</v>
      </c>
      <c r="S177">
        <v>7.04</v>
      </c>
      <c r="T177">
        <v>16.14</v>
      </c>
      <c r="U177">
        <v>27.27</v>
      </c>
      <c r="V177">
        <v>916</v>
      </c>
      <c r="W177">
        <v>32.630000000000003</v>
      </c>
      <c r="X177">
        <v>636</v>
      </c>
    </row>
    <row r="178" spans="1:24" x14ac:dyDescent="0.35">
      <c r="A178" t="s">
        <v>45</v>
      </c>
      <c r="B178" t="s">
        <v>29</v>
      </c>
      <c r="C178">
        <v>2017</v>
      </c>
      <c r="D178" t="s">
        <v>34</v>
      </c>
      <c r="E178">
        <v>6.24</v>
      </c>
      <c r="F178">
        <v>6.59</v>
      </c>
      <c r="G178">
        <v>4.6100000000000003</v>
      </c>
      <c r="H178">
        <v>6.22</v>
      </c>
      <c r="I178">
        <v>29.08</v>
      </c>
      <c r="J178">
        <v>5.16</v>
      </c>
      <c r="K178">
        <v>1839</v>
      </c>
      <c r="L178" t="s">
        <v>44</v>
      </c>
      <c r="M178">
        <v>68.89</v>
      </c>
      <c r="N178">
        <v>207</v>
      </c>
      <c r="O178">
        <v>26</v>
      </c>
      <c r="P178">
        <v>92</v>
      </c>
      <c r="Q178">
        <v>43.18</v>
      </c>
      <c r="R178">
        <v>97198</v>
      </c>
      <c r="S178">
        <v>62.41</v>
      </c>
      <c r="T178">
        <v>43.35</v>
      </c>
      <c r="U178">
        <v>90.88</v>
      </c>
      <c r="V178">
        <v>2344</v>
      </c>
      <c r="W178">
        <v>22.71</v>
      </c>
      <c r="X178">
        <v>583</v>
      </c>
    </row>
    <row r="179" spans="1:24" x14ac:dyDescent="0.35">
      <c r="A179" t="s">
        <v>28</v>
      </c>
      <c r="B179" t="s">
        <v>33</v>
      </c>
      <c r="C179">
        <v>2019</v>
      </c>
      <c r="D179" t="s">
        <v>30</v>
      </c>
      <c r="E179">
        <v>4.0199999999999996</v>
      </c>
      <c r="F179">
        <v>7.88</v>
      </c>
      <c r="G179">
        <v>4.32</v>
      </c>
      <c r="H179">
        <v>5.54</v>
      </c>
      <c r="I179">
        <v>14.18</v>
      </c>
      <c r="J179">
        <v>18.32</v>
      </c>
      <c r="K179">
        <v>1383</v>
      </c>
      <c r="L179" t="s">
        <v>35</v>
      </c>
      <c r="M179">
        <v>38.83</v>
      </c>
      <c r="N179">
        <v>209</v>
      </c>
      <c r="O179">
        <v>45</v>
      </c>
      <c r="P179">
        <v>9</v>
      </c>
      <c r="Q179">
        <v>78.42</v>
      </c>
      <c r="R179">
        <v>38039</v>
      </c>
      <c r="S179">
        <v>70.88</v>
      </c>
      <c r="T179">
        <v>45.14</v>
      </c>
      <c r="U179">
        <v>69.400000000000006</v>
      </c>
      <c r="V179">
        <v>691</v>
      </c>
      <c r="W179">
        <v>29.43</v>
      </c>
      <c r="X179">
        <v>207</v>
      </c>
    </row>
    <row r="180" spans="1:24" x14ac:dyDescent="0.35">
      <c r="A180" t="s">
        <v>46</v>
      </c>
      <c r="B180" t="s">
        <v>38</v>
      </c>
      <c r="C180">
        <v>2023</v>
      </c>
      <c r="D180" t="s">
        <v>34</v>
      </c>
      <c r="E180">
        <v>6.44</v>
      </c>
      <c r="F180">
        <v>7.06</v>
      </c>
      <c r="G180">
        <v>0.55000000000000004</v>
      </c>
      <c r="H180">
        <v>9.01</v>
      </c>
      <c r="I180">
        <v>30.89</v>
      </c>
      <c r="J180">
        <v>7.83</v>
      </c>
      <c r="K180">
        <v>2306</v>
      </c>
      <c r="L180" t="s">
        <v>44</v>
      </c>
      <c r="M180">
        <v>80.489999999999995</v>
      </c>
      <c r="N180">
        <v>301</v>
      </c>
      <c r="O180">
        <v>20</v>
      </c>
      <c r="P180">
        <v>11</v>
      </c>
      <c r="Q180">
        <v>81.22</v>
      </c>
      <c r="R180">
        <v>18420</v>
      </c>
      <c r="S180">
        <v>56.05</v>
      </c>
      <c r="T180">
        <v>87.66</v>
      </c>
      <c r="U180">
        <v>72.099999999999994</v>
      </c>
      <c r="V180">
        <v>1000</v>
      </c>
      <c r="W180">
        <v>30.63</v>
      </c>
      <c r="X180">
        <v>773</v>
      </c>
    </row>
    <row r="181" spans="1:24" x14ac:dyDescent="0.35">
      <c r="A181" t="s">
        <v>28</v>
      </c>
      <c r="B181" t="s">
        <v>37</v>
      </c>
      <c r="C181">
        <v>2022</v>
      </c>
      <c r="D181" t="s">
        <v>34</v>
      </c>
      <c r="E181">
        <v>5.51</v>
      </c>
      <c r="F181">
        <v>8.09</v>
      </c>
      <c r="G181">
        <v>1.59</v>
      </c>
      <c r="H181">
        <v>8.77</v>
      </c>
      <c r="I181">
        <v>6.88</v>
      </c>
      <c r="J181">
        <v>16.43</v>
      </c>
      <c r="K181">
        <v>1180</v>
      </c>
      <c r="L181" t="s">
        <v>27</v>
      </c>
      <c r="M181">
        <v>58.96</v>
      </c>
      <c r="N181">
        <v>429</v>
      </c>
      <c r="O181">
        <v>21</v>
      </c>
      <c r="P181">
        <v>61</v>
      </c>
      <c r="Q181">
        <v>3.2</v>
      </c>
      <c r="R181">
        <v>35592</v>
      </c>
      <c r="S181">
        <v>76.650000000000006</v>
      </c>
      <c r="T181">
        <v>23.74</v>
      </c>
      <c r="U181">
        <v>45.4</v>
      </c>
      <c r="V181">
        <v>314</v>
      </c>
      <c r="W181">
        <v>36.659999999999997</v>
      </c>
      <c r="X181">
        <v>114</v>
      </c>
    </row>
    <row r="182" spans="1:24" x14ac:dyDescent="0.35">
      <c r="A182" t="s">
        <v>32</v>
      </c>
      <c r="B182" t="s">
        <v>25</v>
      </c>
      <c r="C182">
        <v>2021</v>
      </c>
      <c r="D182" t="s">
        <v>43</v>
      </c>
      <c r="E182">
        <v>8.93</v>
      </c>
      <c r="F182">
        <v>7.29</v>
      </c>
      <c r="G182">
        <v>1.1200000000000001</v>
      </c>
      <c r="H182">
        <v>5.85</v>
      </c>
      <c r="I182">
        <v>24.31</v>
      </c>
      <c r="J182">
        <v>5.44</v>
      </c>
      <c r="K182">
        <v>3456</v>
      </c>
      <c r="L182" t="s">
        <v>35</v>
      </c>
      <c r="M182">
        <v>69.209999999999994</v>
      </c>
      <c r="N182">
        <v>405</v>
      </c>
      <c r="O182">
        <v>38</v>
      </c>
      <c r="P182">
        <v>46</v>
      </c>
      <c r="Q182">
        <v>15.08</v>
      </c>
      <c r="R182">
        <v>14946</v>
      </c>
      <c r="S182">
        <v>62.46</v>
      </c>
      <c r="T182">
        <v>10.9</v>
      </c>
      <c r="U182">
        <v>57.06</v>
      </c>
      <c r="V182">
        <v>2832</v>
      </c>
      <c r="W182">
        <v>39.11</v>
      </c>
      <c r="X182">
        <v>878</v>
      </c>
    </row>
    <row r="183" spans="1:24" x14ac:dyDescent="0.35">
      <c r="A183" t="s">
        <v>28</v>
      </c>
      <c r="B183" t="s">
        <v>29</v>
      </c>
      <c r="C183">
        <v>2021</v>
      </c>
      <c r="D183" t="s">
        <v>42</v>
      </c>
      <c r="E183">
        <v>5.85</v>
      </c>
      <c r="F183">
        <v>7.45</v>
      </c>
      <c r="G183">
        <v>4.75</v>
      </c>
      <c r="H183">
        <v>4.3600000000000003</v>
      </c>
      <c r="I183">
        <v>19.89</v>
      </c>
      <c r="J183">
        <v>9.66</v>
      </c>
      <c r="K183">
        <v>455</v>
      </c>
      <c r="L183" t="s">
        <v>35</v>
      </c>
      <c r="M183">
        <v>56.14</v>
      </c>
      <c r="N183">
        <v>221</v>
      </c>
      <c r="O183">
        <v>34</v>
      </c>
      <c r="P183">
        <v>40</v>
      </c>
      <c r="Q183">
        <v>5.62</v>
      </c>
      <c r="R183">
        <v>28014</v>
      </c>
      <c r="S183">
        <v>14.66</v>
      </c>
      <c r="T183">
        <v>72.5</v>
      </c>
      <c r="U183">
        <v>78.3</v>
      </c>
      <c r="V183">
        <v>2092</v>
      </c>
      <c r="W183">
        <v>3.32</v>
      </c>
      <c r="X183">
        <v>897</v>
      </c>
    </row>
    <row r="184" spans="1:24" x14ac:dyDescent="0.35">
      <c r="A184" t="s">
        <v>46</v>
      </c>
      <c r="B184" t="s">
        <v>37</v>
      </c>
      <c r="C184">
        <v>2022</v>
      </c>
      <c r="D184" t="s">
        <v>42</v>
      </c>
      <c r="E184">
        <v>2.5</v>
      </c>
      <c r="F184">
        <v>7.99</v>
      </c>
      <c r="G184">
        <v>3.71</v>
      </c>
      <c r="H184">
        <v>7.1</v>
      </c>
      <c r="I184">
        <v>19.350000000000001</v>
      </c>
      <c r="J184">
        <v>18.579999999999998</v>
      </c>
      <c r="K184">
        <v>1103</v>
      </c>
      <c r="L184" t="s">
        <v>44</v>
      </c>
      <c r="M184">
        <v>74.63</v>
      </c>
      <c r="N184">
        <v>300</v>
      </c>
      <c r="O184">
        <v>30</v>
      </c>
      <c r="P184">
        <v>87</v>
      </c>
      <c r="Q184">
        <v>95.27</v>
      </c>
      <c r="R184">
        <v>57178</v>
      </c>
      <c r="S184">
        <v>66.14</v>
      </c>
      <c r="T184">
        <v>39.94</v>
      </c>
      <c r="U184">
        <v>34.6</v>
      </c>
      <c r="V184">
        <v>2824</v>
      </c>
      <c r="W184">
        <v>23.41</v>
      </c>
      <c r="X184">
        <v>452</v>
      </c>
    </row>
    <row r="185" spans="1:24" x14ac:dyDescent="0.35">
      <c r="A185" t="s">
        <v>28</v>
      </c>
      <c r="B185" t="s">
        <v>29</v>
      </c>
      <c r="C185">
        <v>2016</v>
      </c>
      <c r="D185" t="s">
        <v>30</v>
      </c>
      <c r="E185">
        <v>6.9</v>
      </c>
      <c r="F185">
        <v>6.79</v>
      </c>
      <c r="G185">
        <v>4.49</v>
      </c>
      <c r="H185">
        <v>8.1199999999999992</v>
      </c>
      <c r="I185">
        <v>13.31</v>
      </c>
      <c r="J185">
        <v>10.64</v>
      </c>
      <c r="K185">
        <v>3612</v>
      </c>
      <c r="L185" t="s">
        <v>35</v>
      </c>
      <c r="M185">
        <v>39.74</v>
      </c>
      <c r="N185">
        <v>411</v>
      </c>
      <c r="O185">
        <v>19</v>
      </c>
      <c r="P185">
        <v>51</v>
      </c>
      <c r="Q185">
        <v>47.98</v>
      </c>
      <c r="R185">
        <v>93418</v>
      </c>
      <c r="S185">
        <v>44.59</v>
      </c>
      <c r="T185">
        <v>30.21</v>
      </c>
      <c r="U185">
        <v>96.73</v>
      </c>
      <c r="V185">
        <v>2033</v>
      </c>
      <c r="W185">
        <v>37.22</v>
      </c>
      <c r="X185">
        <v>617</v>
      </c>
    </row>
    <row r="186" spans="1:24" x14ac:dyDescent="0.35">
      <c r="A186" t="s">
        <v>32</v>
      </c>
      <c r="B186" t="s">
        <v>33</v>
      </c>
      <c r="C186">
        <v>2018</v>
      </c>
      <c r="D186" t="s">
        <v>34</v>
      </c>
      <c r="E186">
        <v>6.79</v>
      </c>
      <c r="F186">
        <v>6.58</v>
      </c>
      <c r="G186">
        <v>4.83</v>
      </c>
      <c r="H186">
        <v>4.66</v>
      </c>
      <c r="I186">
        <v>16.8</v>
      </c>
      <c r="J186">
        <v>1.33</v>
      </c>
      <c r="K186">
        <v>1512</v>
      </c>
      <c r="L186" t="s">
        <v>27</v>
      </c>
      <c r="M186">
        <v>68.48</v>
      </c>
      <c r="N186">
        <v>144</v>
      </c>
      <c r="O186">
        <v>7</v>
      </c>
      <c r="P186">
        <v>44</v>
      </c>
      <c r="Q186">
        <v>7.48</v>
      </c>
      <c r="R186">
        <v>90843</v>
      </c>
      <c r="S186">
        <v>30.7</v>
      </c>
      <c r="T186">
        <v>63.28</v>
      </c>
      <c r="U186">
        <v>28.19</v>
      </c>
      <c r="V186">
        <v>1325</v>
      </c>
      <c r="W186">
        <v>22.22</v>
      </c>
      <c r="X186">
        <v>805</v>
      </c>
    </row>
    <row r="187" spans="1:24" x14ac:dyDescent="0.35">
      <c r="A187" t="s">
        <v>46</v>
      </c>
      <c r="B187" t="s">
        <v>29</v>
      </c>
      <c r="C187">
        <v>2017</v>
      </c>
      <c r="D187" t="s">
        <v>26</v>
      </c>
      <c r="E187">
        <v>2.52</v>
      </c>
      <c r="F187">
        <v>8.1999999999999993</v>
      </c>
      <c r="G187">
        <v>1.81</v>
      </c>
      <c r="H187">
        <v>6.05</v>
      </c>
      <c r="I187">
        <v>16.46</v>
      </c>
      <c r="J187">
        <v>8.5</v>
      </c>
      <c r="K187">
        <v>4738</v>
      </c>
      <c r="L187" t="s">
        <v>27</v>
      </c>
      <c r="M187">
        <v>65.64</v>
      </c>
      <c r="N187">
        <v>163</v>
      </c>
      <c r="O187">
        <v>3</v>
      </c>
      <c r="P187">
        <v>37</v>
      </c>
      <c r="Q187">
        <v>6.41</v>
      </c>
      <c r="R187">
        <v>17687</v>
      </c>
      <c r="S187">
        <v>18.100000000000001</v>
      </c>
      <c r="T187">
        <v>63.71</v>
      </c>
      <c r="U187">
        <v>72.41</v>
      </c>
      <c r="V187">
        <v>1790</v>
      </c>
      <c r="W187">
        <v>27.46</v>
      </c>
      <c r="X187">
        <v>408</v>
      </c>
    </row>
    <row r="188" spans="1:24" x14ac:dyDescent="0.35">
      <c r="A188" t="s">
        <v>47</v>
      </c>
      <c r="B188" t="s">
        <v>25</v>
      </c>
      <c r="C188">
        <v>2023</v>
      </c>
      <c r="D188" t="s">
        <v>42</v>
      </c>
      <c r="E188">
        <v>7.96</v>
      </c>
      <c r="F188">
        <v>6.57</v>
      </c>
      <c r="G188">
        <v>3.31</v>
      </c>
      <c r="H188">
        <v>3.29</v>
      </c>
      <c r="I188">
        <v>42.18</v>
      </c>
      <c r="J188">
        <v>0.96</v>
      </c>
      <c r="K188">
        <v>2621</v>
      </c>
      <c r="L188" t="s">
        <v>27</v>
      </c>
      <c r="M188">
        <v>60.53</v>
      </c>
      <c r="N188">
        <v>49</v>
      </c>
      <c r="O188">
        <v>31</v>
      </c>
      <c r="P188">
        <v>80</v>
      </c>
      <c r="Q188">
        <v>97.63</v>
      </c>
      <c r="R188">
        <v>61319</v>
      </c>
      <c r="S188">
        <v>26.27</v>
      </c>
      <c r="T188">
        <v>83.9</v>
      </c>
      <c r="U188">
        <v>26.46</v>
      </c>
      <c r="V188">
        <v>2441</v>
      </c>
      <c r="W188">
        <v>6.98</v>
      </c>
      <c r="X188">
        <v>574</v>
      </c>
    </row>
    <row r="189" spans="1:24" x14ac:dyDescent="0.35">
      <c r="A189" t="s">
        <v>47</v>
      </c>
      <c r="B189" t="s">
        <v>37</v>
      </c>
      <c r="C189">
        <v>2018</v>
      </c>
      <c r="D189" t="s">
        <v>34</v>
      </c>
      <c r="E189">
        <v>4.75</v>
      </c>
      <c r="F189">
        <v>6.09</v>
      </c>
      <c r="G189">
        <v>2.02</v>
      </c>
      <c r="H189">
        <v>3.44</v>
      </c>
      <c r="I189">
        <v>20.11</v>
      </c>
      <c r="J189">
        <v>19.329999999999998</v>
      </c>
      <c r="K189">
        <v>920</v>
      </c>
      <c r="L189" t="s">
        <v>31</v>
      </c>
      <c r="M189">
        <v>66.319999999999993</v>
      </c>
      <c r="N189">
        <v>314</v>
      </c>
      <c r="O189">
        <v>12</v>
      </c>
      <c r="P189">
        <v>84</v>
      </c>
      <c r="Q189">
        <v>41.07</v>
      </c>
      <c r="R189">
        <v>84987</v>
      </c>
      <c r="S189">
        <v>8.24</v>
      </c>
      <c r="T189">
        <v>82.76</v>
      </c>
      <c r="U189">
        <v>29.92</v>
      </c>
      <c r="V189">
        <v>2173</v>
      </c>
      <c r="W189">
        <v>17.45</v>
      </c>
      <c r="X189">
        <v>307</v>
      </c>
    </row>
    <row r="190" spans="1:24" x14ac:dyDescent="0.35">
      <c r="A190" t="s">
        <v>36</v>
      </c>
      <c r="B190" t="s">
        <v>25</v>
      </c>
      <c r="C190">
        <v>2023</v>
      </c>
      <c r="D190" t="s">
        <v>30</v>
      </c>
      <c r="E190">
        <v>3.6</v>
      </c>
      <c r="F190">
        <v>7.54</v>
      </c>
      <c r="G190">
        <v>4.67</v>
      </c>
      <c r="H190">
        <v>9.89</v>
      </c>
      <c r="I190">
        <v>5.75</v>
      </c>
      <c r="J190">
        <v>14.38</v>
      </c>
      <c r="K190">
        <v>3600</v>
      </c>
      <c r="L190" t="s">
        <v>35</v>
      </c>
      <c r="M190">
        <v>50.52</v>
      </c>
      <c r="N190">
        <v>11</v>
      </c>
      <c r="O190">
        <v>25</v>
      </c>
      <c r="P190">
        <v>45</v>
      </c>
      <c r="Q190">
        <v>71.099999999999994</v>
      </c>
      <c r="R190">
        <v>39664</v>
      </c>
      <c r="S190">
        <v>45.09</v>
      </c>
      <c r="T190">
        <v>33.19</v>
      </c>
      <c r="U190">
        <v>27.66</v>
      </c>
      <c r="V190">
        <v>1630</v>
      </c>
      <c r="W190">
        <v>24.41</v>
      </c>
      <c r="X190">
        <v>850</v>
      </c>
    </row>
    <row r="191" spans="1:24" x14ac:dyDescent="0.35">
      <c r="A191" t="s">
        <v>47</v>
      </c>
      <c r="B191" t="s">
        <v>37</v>
      </c>
      <c r="C191">
        <v>2020</v>
      </c>
      <c r="D191" t="s">
        <v>43</v>
      </c>
      <c r="E191">
        <v>5.34</v>
      </c>
      <c r="F191">
        <v>7.47</v>
      </c>
      <c r="G191">
        <v>0.56999999999999995</v>
      </c>
      <c r="H191">
        <v>5.35</v>
      </c>
      <c r="I191">
        <v>9.27</v>
      </c>
      <c r="J191">
        <v>18.59</v>
      </c>
      <c r="K191">
        <v>1788</v>
      </c>
      <c r="L191" t="s">
        <v>31</v>
      </c>
      <c r="M191">
        <v>34.68</v>
      </c>
      <c r="N191">
        <v>189</v>
      </c>
      <c r="O191">
        <v>28</v>
      </c>
      <c r="P191">
        <v>64</v>
      </c>
      <c r="Q191">
        <v>94.89</v>
      </c>
      <c r="R191">
        <v>81165</v>
      </c>
      <c r="S191">
        <v>62.03</v>
      </c>
      <c r="T191">
        <v>14.42</v>
      </c>
      <c r="U191">
        <v>90.04</v>
      </c>
      <c r="V191">
        <v>1407</v>
      </c>
      <c r="W191">
        <v>36.39</v>
      </c>
      <c r="X191">
        <v>540</v>
      </c>
    </row>
    <row r="192" spans="1:24" x14ac:dyDescent="0.35">
      <c r="A192" t="s">
        <v>47</v>
      </c>
      <c r="B192" t="s">
        <v>29</v>
      </c>
      <c r="C192">
        <v>2023</v>
      </c>
      <c r="D192" t="s">
        <v>43</v>
      </c>
      <c r="E192">
        <v>5.96</v>
      </c>
      <c r="F192">
        <v>7.13</v>
      </c>
      <c r="G192">
        <v>0.6</v>
      </c>
      <c r="H192">
        <v>3.8</v>
      </c>
      <c r="I192">
        <v>1.96</v>
      </c>
      <c r="J192">
        <v>9.39</v>
      </c>
      <c r="K192">
        <v>260</v>
      </c>
      <c r="L192" t="s">
        <v>44</v>
      </c>
      <c r="M192">
        <v>51.91</v>
      </c>
      <c r="N192">
        <v>295</v>
      </c>
      <c r="O192">
        <v>26</v>
      </c>
      <c r="P192">
        <v>17</v>
      </c>
      <c r="Q192">
        <v>24.58</v>
      </c>
      <c r="R192">
        <v>77078</v>
      </c>
      <c r="S192">
        <v>34.340000000000003</v>
      </c>
      <c r="T192">
        <v>51.89</v>
      </c>
      <c r="U192">
        <v>95.9</v>
      </c>
      <c r="V192">
        <v>1863</v>
      </c>
      <c r="W192">
        <v>31.36</v>
      </c>
      <c r="X192">
        <v>464</v>
      </c>
    </row>
    <row r="193" spans="1:24" x14ac:dyDescent="0.35">
      <c r="A193" t="s">
        <v>39</v>
      </c>
      <c r="B193" t="s">
        <v>33</v>
      </c>
      <c r="C193">
        <v>2020</v>
      </c>
      <c r="D193" t="s">
        <v>34</v>
      </c>
      <c r="E193">
        <v>1.7</v>
      </c>
      <c r="F193">
        <v>6.52</v>
      </c>
      <c r="G193">
        <v>0.41</v>
      </c>
      <c r="H193">
        <v>6.47</v>
      </c>
      <c r="I193">
        <v>9.5399999999999991</v>
      </c>
      <c r="J193">
        <v>0.25</v>
      </c>
      <c r="K193">
        <v>1335</v>
      </c>
      <c r="L193" t="s">
        <v>31</v>
      </c>
      <c r="M193">
        <v>44.61</v>
      </c>
      <c r="N193">
        <v>129</v>
      </c>
      <c r="O193">
        <v>17</v>
      </c>
      <c r="P193">
        <v>3</v>
      </c>
      <c r="Q193">
        <v>86.74</v>
      </c>
      <c r="R193">
        <v>50798</v>
      </c>
      <c r="S193">
        <v>53.61</v>
      </c>
      <c r="T193">
        <v>64.25</v>
      </c>
      <c r="U193">
        <v>23.63</v>
      </c>
      <c r="V193">
        <v>1178</v>
      </c>
      <c r="W193">
        <v>13.76</v>
      </c>
      <c r="X193">
        <v>999</v>
      </c>
    </row>
    <row r="194" spans="1:24" x14ac:dyDescent="0.35">
      <c r="A194" t="s">
        <v>46</v>
      </c>
      <c r="B194" t="s">
        <v>25</v>
      </c>
      <c r="C194">
        <v>2024</v>
      </c>
      <c r="D194" t="s">
        <v>43</v>
      </c>
      <c r="E194">
        <v>6.33</v>
      </c>
      <c r="F194">
        <v>7.13</v>
      </c>
      <c r="G194">
        <v>3.44</v>
      </c>
      <c r="H194">
        <v>7.35</v>
      </c>
      <c r="I194">
        <v>25.43</v>
      </c>
      <c r="J194">
        <v>5.96</v>
      </c>
      <c r="K194">
        <v>334</v>
      </c>
      <c r="L194" t="s">
        <v>35</v>
      </c>
      <c r="M194">
        <v>70.06</v>
      </c>
      <c r="N194">
        <v>348</v>
      </c>
      <c r="O194">
        <v>4</v>
      </c>
      <c r="P194">
        <v>95</v>
      </c>
      <c r="Q194">
        <v>56.07</v>
      </c>
      <c r="R194">
        <v>81631</v>
      </c>
      <c r="S194">
        <v>91.75</v>
      </c>
      <c r="T194">
        <v>10.220000000000001</v>
      </c>
      <c r="U194">
        <v>55.57</v>
      </c>
      <c r="V194">
        <v>810</v>
      </c>
      <c r="W194">
        <v>39.82</v>
      </c>
      <c r="X194">
        <v>86</v>
      </c>
    </row>
    <row r="195" spans="1:24" x14ac:dyDescent="0.35">
      <c r="A195" t="s">
        <v>46</v>
      </c>
      <c r="B195" t="s">
        <v>38</v>
      </c>
      <c r="C195">
        <v>2023</v>
      </c>
      <c r="D195" t="s">
        <v>43</v>
      </c>
      <c r="E195">
        <v>5.08</v>
      </c>
      <c r="F195">
        <v>8.39</v>
      </c>
      <c r="G195">
        <v>0.18</v>
      </c>
      <c r="H195">
        <v>7.97</v>
      </c>
      <c r="I195">
        <v>35.79</v>
      </c>
      <c r="J195">
        <v>8.56</v>
      </c>
      <c r="K195">
        <v>803</v>
      </c>
      <c r="L195" t="s">
        <v>44</v>
      </c>
      <c r="M195">
        <v>89.03</v>
      </c>
      <c r="N195">
        <v>483</v>
      </c>
      <c r="O195">
        <v>1</v>
      </c>
      <c r="P195">
        <v>83</v>
      </c>
      <c r="Q195">
        <v>22.47</v>
      </c>
      <c r="R195">
        <v>91443</v>
      </c>
      <c r="S195">
        <v>81.55</v>
      </c>
      <c r="T195">
        <v>76.7</v>
      </c>
      <c r="U195">
        <v>71.08</v>
      </c>
      <c r="V195">
        <v>2899</v>
      </c>
      <c r="W195">
        <v>26.54</v>
      </c>
      <c r="X195">
        <v>667</v>
      </c>
    </row>
    <row r="196" spans="1:24" x14ac:dyDescent="0.35">
      <c r="A196" t="s">
        <v>24</v>
      </c>
      <c r="B196" t="s">
        <v>29</v>
      </c>
      <c r="C196">
        <v>2017</v>
      </c>
      <c r="D196" t="s">
        <v>34</v>
      </c>
      <c r="E196">
        <v>8.34</v>
      </c>
      <c r="F196">
        <v>7.84</v>
      </c>
      <c r="G196">
        <v>1.87</v>
      </c>
      <c r="H196">
        <v>3.96</v>
      </c>
      <c r="I196">
        <v>24.89</v>
      </c>
      <c r="J196">
        <v>6.56</v>
      </c>
      <c r="K196">
        <v>2807</v>
      </c>
      <c r="L196" t="s">
        <v>31</v>
      </c>
      <c r="M196">
        <v>46.07</v>
      </c>
      <c r="N196">
        <v>408</v>
      </c>
      <c r="O196">
        <v>6</v>
      </c>
      <c r="P196">
        <v>48</v>
      </c>
      <c r="Q196">
        <v>3.25</v>
      </c>
      <c r="R196">
        <v>74630</v>
      </c>
      <c r="S196">
        <v>92.81</v>
      </c>
      <c r="T196">
        <v>16.5</v>
      </c>
      <c r="U196">
        <v>92.45</v>
      </c>
      <c r="V196">
        <v>2652</v>
      </c>
      <c r="W196">
        <v>12.44</v>
      </c>
      <c r="X196">
        <v>433</v>
      </c>
    </row>
    <row r="197" spans="1:24" x14ac:dyDescent="0.35">
      <c r="A197" t="s">
        <v>47</v>
      </c>
      <c r="B197" t="s">
        <v>33</v>
      </c>
      <c r="C197">
        <v>2023</v>
      </c>
      <c r="D197" t="s">
        <v>40</v>
      </c>
      <c r="E197">
        <v>7.85</v>
      </c>
      <c r="F197">
        <v>7.73</v>
      </c>
      <c r="G197">
        <v>0.39</v>
      </c>
      <c r="H197">
        <v>3.12</v>
      </c>
      <c r="I197">
        <v>16.62</v>
      </c>
      <c r="J197">
        <v>10.51</v>
      </c>
      <c r="K197">
        <v>940</v>
      </c>
      <c r="L197" t="s">
        <v>27</v>
      </c>
      <c r="M197">
        <v>67.11</v>
      </c>
      <c r="N197">
        <v>340</v>
      </c>
      <c r="O197">
        <v>46</v>
      </c>
      <c r="P197">
        <v>48</v>
      </c>
      <c r="Q197">
        <v>91.59</v>
      </c>
      <c r="R197">
        <v>88734</v>
      </c>
      <c r="S197">
        <v>17.809999999999999</v>
      </c>
      <c r="T197">
        <v>41.96</v>
      </c>
      <c r="U197">
        <v>51.42</v>
      </c>
      <c r="V197">
        <v>1599</v>
      </c>
      <c r="W197">
        <v>35.28</v>
      </c>
      <c r="X197">
        <v>702</v>
      </c>
    </row>
    <row r="198" spans="1:24" x14ac:dyDescent="0.35">
      <c r="A198" t="s">
        <v>39</v>
      </c>
      <c r="B198" t="s">
        <v>29</v>
      </c>
      <c r="C198">
        <v>2024</v>
      </c>
      <c r="D198" t="s">
        <v>34</v>
      </c>
      <c r="E198">
        <v>1.85</v>
      </c>
      <c r="F198">
        <v>7.06</v>
      </c>
      <c r="G198">
        <v>2.98</v>
      </c>
      <c r="H198">
        <v>6.12</v>
      </c>
      <c r="I198">
        <v>31.54</v>
      </c>
      <c r="J198">
        <v>17.079999999999998</v>
      </c>
      <c r="K198">
        <v>3163</v>
      </c>
      <c r="L198" t="s">
        <v>31</v>
      </c>
      <c r="M198">
        <v>39.5</v>
      </c>
      <c r="N198">
        <v>213</v>
      </c>
      <c r="O198">
        <v>25</v>
      </c>
      <c r="P198">
        <v>6</v>
      </c>
      <c r="Q198">
        <v>3.8</v>
      </c>
      <c r="R198">
        <v>38863</v>
      </c>
      <c r="S198">
        <v>69.650000000000006</v>
      </c>
      <c r="T198">
        <v>14.08</v>
      </c>
      <c r="U198">
        <v>23.16</v>
      </c>
      <c r="V198">
        <v>2467</v>
      </c>
      <c r="W198">
        <v>20.420000000000002</v>
      </c>
      <c r="X198">
        <v>145</v>
      </c>
    </row>
    <row r="199" spans="1:24" x14ac:dyDescent="0.35">
      <c r="A199" t="s">
        <v>32</v>
      </c>
      <c r="B199" t="s">
        <v>29</v>
      </c>
      <c r="C199">
        <v>2019</v>
      </c>
      <c r="D199" t="s">
        <v>34</v>
      </c>
      <c r="E199">
        <v>6.34</v>
      </c>
      <c r="F199">
        <v>8.31</v>
      </c>
      <c r="G199">
        <v>3.24</v>
      </c>
      <c r="H199">
        <v>9.35</v>
      </c>
      <c r="I199">
        <v>2.1800000000000002</v>
      </c>
      <c r="J199">
        <v>12.12</v>
      </c>
      <c r="K199">
        <v>902</v>
      </c>
      <c r="L199" t="s">
        <v>44</v>
      </c>
      <c r="M199">
        <v>85.82</v>
      </c>
      <c r="N199">
        <v>329</v>
      </c>
      <c r="O199">
        <v>38</v>
      </c>
      <c r="P199">
        <v>8</v>
      </c>
      <c r="Q199">
        <v>63.84</v>
      </c>
      <c r="R199">
        <v>75845</v>
      </c>
      <c r="S199">
        <v>46.05</v>
      </c>
      <c r="T199">
        <v>70.03</v>
      </c>
      <c r="U199">
        <v>20.41</v>
      </c>
      <c r="V199">
        <v>1572</v>
      </c>
      <c r="W199">
        <v>33</v>
      </c>
      <c r="X199">
        <v>733</v>
      </c>
    </row>
    <row r="200" spans="1:24" x14ac:dyDescent="0.35">
      <c r="A200" t="s">
        <v>39</v>
      </c>
      <c r="B200" t="s">
        <v>29</v>
      </c>
      <c r="C200">
        <v>2015</v>
      </c>
      <c r="D200" t="s">
        <v>26</v>
      </c>
      <c r="E200">
        <v>6.41</v>
      </c>
      <c r="F200">
        <v>8.01</v>
      </c>
      <c r="G200">
        <v>3.71</v>
      </c>
      <c r="H200">
        <v>4.37</v>
      </c>
      <c r="I200">
        <v>21.36</v>
      </c>
      <c r="J200">
        <v>4.58</v>
      </c>
      <c r="K200">
        <v>1268</v>
      </c>
      <c r="L200" t="s">
        <v>31</v>
      </c>
      <c r="M200">
        <v>83.94</v>
      </c>
      <c r="N200">
        <v>286</v>
      </c>
      <c r="O200">
        <v>47</v>
      </c>
      <c r="P200">
        <v>26</v>
      </c>
      <c r="Q200">
        <v>58.68</v>
      </c>
      <c r="R200">
        <v>49630</v>
      </c>
      <c r="S200">
        <v>7.52</v>
      </c>
      <c r="T200">
        <v>54.15</v>
      </c>
      <c r="U200">
        <v>93.26</v>
      </c>
      <c r="V200">
        <v>1456</v>
      </c>
      <c r="W200">
        <v>26.65</v>
      </c>
      <c r="X200">
        <v>214</v>
      </c>
    </row>
    <row r="201" spans="1:24" x14ac:dyDescent="0.35">
      <c r="A201" t="s">
        <v>48</v>
      </c>
      <c r="B201" t="s">
        <v>29</v>
      </c>
      <c r="C201">
        <v>2024</v>
      </c>
      <c r="D201" t="s">
        <v>40</v>
      </c>
      <c r="E201">
        <v>3.18</v>
      </c>
      <c r="F201">
        <v>7.96</v>
      </c>
      <c r="G201">
        <v>2.16</v>
      </c>
      <c r="H201">
        <v>9.16</v>
      </c>
      <c r="I201">
        <v>8.92</v>
      </c>
      <c r="J201">
        <v>16.02</v>
      </c>
      <c r="K201">
        <v>2450</v>
      </c>
      <c r="L201" t="s">
        <v>27</v>
      </c>
      <c r="M201">
        <v>36.630000000000003</v>
      </c>
      <c r="N201">
        <v>104</v>
      </c>
      <c r="O201">
        <v>41</v>
      </c>
      <c r="P201">
        <v>95</v>
      </c>
      <c r="Q201">
        <v>78.62</v>
      </c>
      <c r="R201">
        <v>83574</v>
      </c>
      <c r="S201">
        <v>32.020000000000003</v>
      </c>
      <c r="T201">
        <v>32.42</v>
      </c>
      <c r="U201">
        <v>27.84</v>
      </c>
      <c r="V201">
        <v>1119</v>
      </c>
      <c r="W201">
        <v>27.5</v>
      </c>
      <c r="X201">
        <v>565</v>
      </c>
    </row>
    <row r="202" spans="1:24" x14ac:dyDescent="0.35">
      <c r="A202" t="s">
        <v>24</v>
      </c>
      <c r="B202" t="s">
        <v>38</v>
      </c>
      <c r="C202">
        <v>2019</v>
      </c>
      <c r="D202" t="s">
        <v>30</v>
      </c>
      <c r="E202">
        <v>2.4</v>
      </c>
      <c r="F202">
        <v>8.1</v>
      </c>
      <c r="G202">
        <v>4.84</v>
      </c>
      <c r="H202">
        <v>7.91</v>
      </c>
      <c r="I202">
        <v>11.34</v>
      </c>
      <c r="J202">
        <v>7.08</v>
      </c>
      <c r="K202">
        <v>1396</v>
      </c>
      <c r="L202" t="s">
        <v>35</v>
      </c>
      <c r="M202">
        <v>45.68</v>
      </c>
      <c r="N202">
        <v>230</v>
      </c>
      <c r="O202">
        <v>47</v>
      </c>
      <c r="P202">
        <v>75</v>
      </c>
      <c r="Q202">
        <v>13.32</v>
      </c>
      <c r="R202">
        <v>56667</v>
      </c>
      <c r="S202">
        <v>71.84</v>
      </c>
      <c r="T202">
        <v>24.05</v>
      </c>
      <c r="U202">
        <v>83.87</v>
      </c>
      <c r="V202">
        <v>2673</v>
      </c>
      <c r="W202">
        <v>5.84</v>
      </c>
      <c r="X202">
        <v>69</v>
      </c>
    </row>
    <row r="203" spans="1:24" x14ac:dyDescent="0.35">
      <c r="A203" t="s">
        <v>36</v>
      </c>
      <c r="B203" t="s">
        <v>25</v>
      </c>
      <c r="C203">
        <v>2024</v>
      </c>
      <c r="D203" t="s">
        <v>40</v>
      </c>
      <c r="E203">
        <v>9.33</v>
      </c>
      <c r="F203">
        <v>8.3699999999999992</v>
      </c>
      <c r="G203">
        <v>3.67</v>
      </c>
      <c r="H203">
        <v>8.19</v>
      </c>
      <c r="I203">
        <v>10.82</v>
      </c>
      <c r="J203">
        <v>4.78</v>
      </c>
      <c r="K203">
        <v>2488</v>
      </c>
      <c r="L203" t="s">
        <v>35</v>
      </c>
      <c r="M203">
        <v>36.659999999999997</v>
      </c>
      <c r="N203">
        <v>40</v>
      </c>
      <c r="O203">
        <v>0</v>
      </c>
      <c r="P203">
        <v>92</v>
      </c>
      <c r="Q203">
        <v>16.43</v>
      </c>
      <c r="R203">
        <v>33244</v>
      </c>
      <c r="S203">
        <v>78.27</v>
      </c>
      <c r="T203">
        <v>29.98</v>
      </c>
      <c r="U203">
        <v>85.17</v>
      </c>
      <c r="V203">
        <v>433</v>
      </c>
      <c r="W203">
        <v>33.21</v>
      </c>
      <c r="X203">
        <v>424</v>
      </c>
    </row>
    <row r="204" spans="1:24" x14ac:dyDescent="0.35">
      <c r="A204" t="s">
        <v>32</v>
      </c>
      <c r="B204" t="s">
        <v>37</v>
      </c>
      <c r="C204">
        <v>2022</v>
      </c>
      <c r="D204" t="s">
        <v>40</v>
      </c>
      <c r="E204">
        <v>2.19</v>
      </c>
      <c r="F204">
        <v>8.01</v>
      </c>
      <c r="G204">
        <v>0.63</v>
      </c>
      <c r="H204">
        <v>7.73</v>
      </c>
      <c r="I204">
        <v>29.2</v>
      </c>
      <c r="J204">
        <v>19.059999999999999</v>
      </c>
      <c r="K204">
        <v>1757</v>
      </c>
      <c r="L204" t="s">
        <v>35</v>
      </c>
      <c r="M204">
        <v>85.93</v>
      </c>
      <c r="N204">
        <v>150</v>
      </c>
      <c r="O204">
        <v>42</v>
      </c>
      <c r="P204">
        <v>42</v>
      </c>
      <c r="Q204">
        <v>50.41</v>
      </c>
      <c r="R204">
        <v>7272</v>
      </c>
      <c r="S204">
        <v>24.76</v>
      </c>
      <c r="T204">
        <v>50.81</v>
      </c>
      <c r="U204">
        <v>56.58</v>
      </c>
      <c r="V204">
        <v>2907</v>
      </c>
      <c r="W204">
        <v>13.31</v>
      </c>
      <c r="X204">
        <v>647</v>
      </c>
    </row>
    <row r="205" spans="1:24" x14ac:dyDescent="0.35">
      <c r="A205" t="s">
        <v>48</v>
      </c>
      <c r="B205" t="s">
        <v>29</v>
      </c>
      <c r="C205">
        <v>2024</v>
      </c>
      <c r="D205" t="s">
        <v>42</v>
      </c>
      <c r="E205">
        <v>2.77</v>
      </c>
      <c r="F205">
        <v>6.94</v>
      </c>
      <c r="G205">
        <v>3.76</v>
      </c>
      <c r="H205">
        <v>9.75</v>
      </c>
      <c r="I205">
        <v>7.16</v>
      </c>
      <c r="J205">
        <v>1.18</v>
      </c>
      <c r="K205">
        <v>1878</v>
      </c>
      <c r="L205" t="s">
        <v>44</v>
      </c>
      <c r="M205">
        <v>78.25</v>
      </c>
      <c r="N205">
        <v>326</v>
      </c>
      <c r="O205">
        <v>1</v>
      </c>
      <c r="P205">
        <v>97</v>
      </c>
      <c r="Q205">
        <v>20.79</v>
      </c>
      <c r="R205">
        <v>39326</v>
      </c>
      <c r="S205">
        <v>40.79</v>
      </c>
      <c r="T205">
        <v>71.77</v>
      </c>
      <c r="U205">
        <v>47.75</v>
      </c>
      <c r="V205">
        <v>954</v>
      </c>
      <c r="W205">
        <v>25.88</v>
      </c>
      <c r="X205">
        <v>406</v>
      </c>
    </row>
    <row r="206" spans="1:24" x14ac:dyDescent="0.35">
      <c r="A206" t="s">
        <v>36</v>
      </c>
      <c r="B206" t="s">
        <v>38</v>
      </c>
      <c r="C206">
        <v>2019</v>
      </c>
      <c r="D206" t="s">
        <v>43</v>
      </c>
      <c r="E206">
        <v>5.35</v>
      </c>
      <c r="F206">
        <v>6</v>
      </c>
      <c r="G206">
        <v>1.89</v>
      </c>
      <c r="H206">
        <v>9.77</v>
      </c>
      <c r="I206">
        <v>24.58</v>
      </c>
      <c r="J206">
        <v>1.82</v>
      </c>
      <c r="K206">
        <v>2532</v>
      </c>
      <c r="L206" t="s">
        <v>27</v>
      </c>
      <c r="M206">
        <v>43.09</v>
      </c>
      <c r="N206">
        <v>351</v>
      </c>
      <c r="O206">
        <v>32</v>
      </c>
      <c r="P206">
        <v>77</v>
      </c>
      <c r="Q206">
        <v>37.96</v>
      </c>
      <c r="R206">
        <v>70558</v>
      </c>
      <c r="S206">
        <v>84.74</v>
      </c>
      <c r="T206">
        <v>11.4</v>
      </c>
      <c r="U206">
        <v>54.8</v>
      </c>
      <c r="V206">
        <v>1640</v>
      </c>
      <c r="W206">
        <v>32.4</v>
      </c>
      <c r="X206">
        <v>54</v>
      </c>
    </row>
    <row r="207" spans="1:24" x14ac:dyDescent="0.35">
      <c r="A207" t="s">
        <v>28</v>
      </c>
      <c r="B207" t="s">
        <v>38</v>
      </c>
      <c r="C207">
        <v>2022</v>
      </c>
      <c r="D207" t="s">
        <v>42</v>
      </c>
      <c r="E207">
        <v>1.32</v>
      </c>
      <c r="F207">
        <v>6.69</v>
      </c>
      <c r="G207">
        <v>1.93</v>
      </c>
      <c r="H207">
        <v>7.13</v>
      </c>
      <c r="I207">
        <v>43.21</v>
      </c>
      <c r="J207">
        <v>3.79</v>
      </c>
      <c r="K207">
        <v>3773</v>
      </c>
      <c r="L207" t="s">
        <v>27</v>
      </c>
      <c r="M207">
        <v>76.010000000000005</v>
      </c>
      <c r="N207">
        <v>277</v>
      </c>
      <c r="O207">
        <v>5</v>
      </c>
      <c r="P207">
        <v>47</v>
      </c>
      <c r="Q207">
        <v>93.7</v>
      </c>
      <c r="R207">
        <v>51935</v>
      </c>
      <c r="S207">
        <v>74.48</v>
      </c>
      <c r="T207">
        <v>31.37</v>
      </c>
      <c r="U207">
        <v>32.869999999999997</v>
      </c>
      <c r="V207">
        <v>2157</v>
      </c>
      <c r="W207">
        <v>35.6</v>
      </c>
      <c r="X207">
        <v>171</v>
      </c>
    </row>
    <row r="208" spans="1:24" x14ac:dyDescent="0.35">
      <c r="A208" t="s">
        <v>32</v>
      </c>
      <c r="B208" t="s">
        <v>33</v>
      </c>
      <c r="C208">
        <v>2020</v>
      </c>
      <c r="D208" t="s">
        <v>26</v>
      </c>
      <c r="E208">
        <v>7.71</v>
      </c>
      <c r="F208">
        <v>7.54</v>
      </c>
      <c r="G208">
        <v>4.03</v>
      </c>
      <c r="H208">
        <v>7.83</v>
      </c>
      <c r="I208">
        <v>17.38</v>
      </c>
      <c r="J208">
        <v>16.170000000000002</v>
      </c>
      <c r="K208">
        <v>677</v>
      </c>
      <c r="L208" t="s">
        <v>35</v>
      </c>
      <c r="M208">
        <v>89.2</v>
      </c>
      <c r="N208">
        <v>455</v>
      </c>
      <c r="O208">
        <v>10</v>
      </c>
      <c r="P208">
        <v>73</v>
      </c>
      <c r="Q208">
        <v>91.54</v>
      </c>
      <c r="R208">
        <v>44250</v>
      </c>
      <c r="S208">
        <v>70.47</v>
      </c>
      <c r="T208">
        <v>87.6</v>
      </c>
      <c r="U208">
        <v>80.75</v>
      </c>
      <c r="V208">
        <v>2470</v>
      </c>
      <c r="W208">
        <v>12.27</v>
      </c>
      <c r="X208">
        <v>568</v>
      </c>
    </row>
    <row r="209" spans="1:24" x14ac:dyDescent="0.35">
      <c r="A209" t="s">
        <v>47</v>
      </c>
      <c r="B209" t="s">
        <v>37</v>
      </c>
      <c r="C209">
        <v>2017</v>
      </c>
      <c r="D209" t="s">
        <v>26</v>
      </c>
      <c r="E209">
        <v>6.01</v>
      </c>
      <c r="F209">
        <v>6.46</v>
      </c>
      <c r="G209">
        <v>4.63</v>
      </c>
      <c r="H209">
        <v>6.01</v>
      </c>
      <c r="I209">
        <v>46.6</v>
      </c>
      <c r="J209">
        <v>5.0199999999999996</v>
      </c>
      <c r="K209">
        <v>2974</v>
      </c>
      <c r="L209" t="s">
        <v>35</v>
      </c>
      <c r="M209">
        <v>82.72</v>
      </c>
      <c r="N209">
        <v>178</v>
      </c>
      <c r="O209">
        <v>29</v>
      </c>
      <c r="P209">
        <v>54</v>
      </c>
      <c r="Q209">
        <v>95.49</v>
      </c>
      <c r="R209">
        <v>37754</v>
      </c>
      <c r="S209">
        <v>19.87</v>
      </c>
      <c r="T209">
        <v>74.55</v>
      </c>
      <c r="U209">
        <v>20.77</v>
      </c>
      <c r="V209">
        <v>2960</v>
      </c>
      <c r="W209">
        <v>20.239999999999998</v>
      </c>
      <c r="X209">
        <v>11</v>
      </c>
    </row>
    <row r="210" spans="1:24" x14ac:dyDescent="0.35">
      <c r="A210" t="s">
        <v>24</v>
      </c>
      <c r="B210" t="s">
        <v>37</v>
      </c>
      <c r="C210">
        <v>2019</v>
      </c>
      <c r="D210" t="s">
        <v>42</v>
      </c>
      <c r="E210">
        <v>0.48</v>
      </c>
      <c r="F210">
        <v>7.38</v>
      </c>
      <c r="G210">
        <v>2.8</v>
      </c>
      <c r="H210">
        <v>8.58</v>
      </c>
      <c r="I210">
        <v>35.1</v>
      </c>
      <c r="J210">
        <v>19.29</v>
      </c>
      <c r="K210">
        <v>1878</v>
      </c>
      <c r="L210" t="s">
        <v>27</v>
      </c>
      <c r="M210">
        <v>51.92</v>
      </c>
      <c r="N210">
        <v>476</v>
      </c>
      <c r="O210">
        <v>23</v>
      </c>
      <c r="P210">
        <v>75</v>
      </c>
      <c r="Q210">
        <v>23.06</v>
      </c>
      <c r="R210">
        <v>58616</v>
      </c>
      <c r="S210">
        <v>8.67</v>
      </c>
      <c r="T210">
        <v>27.03</v>
      </c>
      <c r="U210">
        <v>58.14</v>
      </c>
      <c r="V210">
        <v>2264</v>
      </c>
      <c r="W210">
        <v>18.010000000000002</v>
      </c>
      <c r="X210">
        <v>89</v>
      </c>
    </row>
    <row r="211" spans="1:24" x14ac:dyDescent="0.35">
      <c r="A211" t="s">
        <v>24</v>
      </c>
      <c r="B211" t="s">
        <v>25</v>
      </c>
      <c r="C211">
        <v>2018</v>
      </c>
      <c r="D211" t="s">
        <v>30</v>
      </c>
      <c r="E211">
        <v>1.67</v>
      </c>
      <c r="F211">
        <v>7.3</v>
      </c>
      <c r="G211">
        <v>1.41</v>
      </c>
      <c r="H211">
        <v>3.42</v>
      </c>
      <c r="I211">
        <v>25.94</v>
      </c>
      <c r="J211">
        <v>3.34</v>
      </c>
      <c r="K211">
        <v>3962</v>
      </c>
      <c r="L211" t="s">
        <v>31</v>
      </c>
      <c r="M211">
        <v>51.12</v>
      </c>
      <c r="N211">
        <v>122</v>
      </c>
      <c r="O211">
        <v>37</v>
      </c>
      <c r="P211">
        <v>52</v>
      </c>
      <c r="Q211">
        <v>51.6</v>
      </c>
      <c r="R211">
        <v>92963</v>
      </c>
      <c r="S211">
        <v>14.23</v>
      </c>
      <c r="T211">
        <v>87.35</v>
      </c>
      <c r="U211">
        <v>21.63</v>
      </c>
      <c r="V211">
        <v>2198</v>
      </c>
      <c r="W211">
        <v>26.14</v>
      </c>
      <c r="X211">
        <v>607</v>
      </c>
    </row>
    <row r="212" spans="1:24" x14ac:dyDescent="0.35">
      <c r="A212" t="s">
        <v>36</v>
      </c>
      <c r="B212" t="s">
        <v>25</v>
      </c>
      <c r="C212">
        <v>2017</v>
      </c>
      <c r="D212" t="s">
        <v>40</v>
      </c>
      <c r="E212">
        <v>1.81</v>
      </c>
      <c r="F212">
        <v>7.51</v>
      </c>
      <c r="G212">
        <v>2.61</v>
      </c>
      <c r="H212">
        <v>5.81</v>
      </c>
      <c r="I212">
        <v>42.02</v>
      </c>
      <c r="J212">
        <v>15.97</v>
      </c>
      <c r="K212">
        <v>4236</v>
      </c>
      <c r="L212" t="s">
        <v>31</v>
      </c>
      <c r="M212">
        <v>84.21</v>
      </c>
      <c r="N212">
        <v>41</v>
      </c>
      <c r="O212">
        <v>25</v>
      </c>
      <c r="P212">
        <v>62</v>
      </c>
      <c r="Q212">
        <v>98.32</v>
      </c>
      <c r="R212">
        <v>84846</v>
      </c>
      <c r="S212">
        <v>9.27</v>
      </c>
      <c r="T212">
        <v>62.59</v>
      </c>
      <c r="U212">
        <v>20.6</v>
      </c>
      <c r="V212">
        <v>1790</v>
      </c>
      <c r="W212">
        <v>27.14</v>
      </c>
      <c r="X212">
        <v>840</v>
      </c>
    </row>
    <row r="213" spans="1:24" x14ac:dyDescent="0.35">
      <c r="A213" t="s">
        <v>47</v>
      </c>
      <c r="B213" t="s">
        <v>29</v>
      </c>
      <c r="C213">
        <v>2021</v>
      </c>
      <c r="D213" t="s">
        <v>43</v>
      </c>
      <c r="E213">
        <v>6.72</v>
      </c>
      <c r="F213">
        <v>7.09</v>
      </c>
      <c r="G213">
        <v>1.39</v>
      </c>
      <c r="H213">
        <v>9.92</v>
      </c>
      <c r="I213">
        <v>12.72</v>
      </c>
      <c r="J213">
        <v>3.57</v>
      </c>
      <c r="K213">
        <v>3159</v>
      </c>
      <c r="L213" t="s">
        <v>44</v>
      </c>
      <c r="M213">
        <v>64.67</v>
      </c>
      <c r="N213">
        <v>372</v>
      </c>
      <c r="O213">
        <v>44</v>
      </c>
      <c r="P213">
        <v>73</v>
      </c>
      <c r="Q213">
        <v>13.52</v>
      </c>
      <c r="R213">
        <v>16597</v>
      </c>
      <c r="S213">
        <v>29.88</v>
      </c>
      <c r="T213">
        <v>49.05</v>
      </c>
      <c r="U213">
        <v>78.930000000000007</v>
      </c>
      <c r="V213">
        <v>2718</v>
      </c>
      <c r="W213">
        <v>7.62</v>
      </c>
      <c r="X213">
        <v>577</v>
      </c>
    </row>
    <row r="214" spans="1:24" x14ac:dyDescent="0.35">
      <c r="A214" t="s">
        <v>24</v>
      </c>
      <c r="B214" t="s">
        <v>29</v>
      </c>
      <c r="C214">
        <v>2017</v>
      </c>
      <c r="D214" t="s">
        <v>42</v>
      </c>
      <c r="E214">
        <v>4.59</v>
      </c>
      <c r="F214">
        <v>8.06</v>
      </c>
      <c r="G214">
        <v>1.05</v>
      </c>
      <c r="H214">
        <v>7.19</v>
      </c>
      <c r="I214">
        <v>45.37</v>
      </c>
      <c r="J214">
        <v>1.56</v>
      </c>
      <c r="K214">
        <v>3498</v>
      </c>
      <c r="L214" t="s">
        <v>44</v>
      </c>
      <c r="M214">
        <v>67.599999999999994</v>
      </c>
      <c r="N214">
        <v>372</v>
      </c>
      <c r="O214">
        <v>47</v>
      </c>
      <c r="P214">
        <v>70</v>
      </c>
      <c r="Q214">
        <v>42.43</v>
      </c>
      <c r="R214">
        <v>65359</v>
      </c>
      <c r="S214">
        <v>9.6300000000000008</v>
      </c>
      <c r="T214">
        <v>44.83</v>
      </c>
      <c r="U214">
        <v>21.91</v>
      </c>
      <c r="V214">
        <v>1028</v>
      </c>
      <c r="W214">
        <v>1.35</v>
      </c>
      <c r="X214">
        <v>951</v>
      </c>
    </row>
    <row r="215" spans="1:24" x14ac:dyDescent="0.35">
      <c r="A215" t="s">
        <v>48</v>
      </c>
      <c r="B215" t="s">
        <v>25</v>
      </c>
      <c r="C215">
        <v>2023</v>
      </c>
      <c r="D215" t="s">
        <v>26</v>
      </c>
      <c r="E215">
        <v>2.27</v>
      </c>
      <c r="F215">
        <v>7.6</v>
      </c>
      <c r="G215">
        <v>0.78</v>
      </c>
      <c r="H215">
        <v>4.24</v>
      </c>
      <c r="I215">
        <v>21.94</v>
      </c>
      <c r="J215">
        <v>19.52</v>
      </c>
      <c r="K215">
        <v>3314</v>
      </c>
      <c r="L215" t="s">
        <v>35</v>
      </c>
      <c r="M215">
        <v>88.34</v>
      </c>
      <c r="N215">
        <v>51</v>
      </c>
      <c r="O215">
        <v>17</v>
      </c>
      <c r="P215">
        <v>57</v>
      </c>
      <c r="Q215">
        <v>52.58</v>
      </c>
      <c r="R215">
        <v>87931</v>
      </c>
      <c r="S215">
        <v>55.27</v>
      </c>
      <c r="T215">
        <v>77.12</v>
      </c>
      <c r="U215">
        <v>71.599999999999994</v>
      </c>
      <c r="V215">
        <v>1324</v>
      </c>
      <c r="W215">
        <v>39.26</v>
      </c>
      <c r="X215">
        <v>17</v>
      </c>
    </row>
    <row r="216" spans="1:24" x14ac:dyDescent="0.35">
      <c r="A216" t="s">
        <v>47</v>
      </c>
      <c r="B216" t="s">
        <v>25</v>
      </c>
      <c r="C216">
        <v>2020</v>
      </c>
      <c r="D216" t="s">
        <v>26</v>
      </c>
      <c r="E216">
        <v>8.32</v>
      </c>
      <c r="F216">
        <v>8.27</v>
      </c>
      <c r="G216">
        <v>0.23</v>
      </c>
      <c r="H216">
        <v>3.89</v>
      </c>
      <c r="I216">
        <v>38.6</v>
      </c>
      <c r="J216">
        <v>17.18</v>
      </c>
      <c r="K216">
        <v>3014</v>
      </c>
      <c r="L216" t="s">
        <v>27</v>
      </c>
      <c r="M216">
        <v>38.82</v>
      </c>
      <c r="N216">
        <v>403</v>
      </c>
      <c r="O216">
        <v>41</v>
      </c>
      <c r="P216">
        <v>49</v>
      </c>
      <c r="Q216">
        <v>2.13</v>
      </c>
      <c r="R216">
        <v>80000</v>
      </c>
      <c r="S216">
        <v>19.100000000000001</v>
      </c>
      <c r="T216">
        <v>38.28</v>
      </c>
      <c r="U216">
        <v>40.53</v>
      </c>
      <c r="V216">
        <v>405</v>
      </c>
      <c r="W216">
        <v>21.16</v>
      </c>
      <c r="X216">
        <v>244</v>
      </c>
    </row>
    <row r="217" spans="1:24" x14ac:dyDescent="0.35">
      <c r="A217" t="s">
        <v>28</v>
      </c>
      <c r="B217" t="s">
        <v>33</v>
      </c>
      <c r="C217">
        <v>2022</v>
      </c>
      <c r="D217" t="s">
        <v>34</v>
      </c>
      <c r="E217">
        <v>5.55</v>
      </c>
      <c r="F217">
        <v>6.64</v>
      </c>
      <c r="G217">
        <v>2.8</v>
      </c>
      <c r="H217">
        <v>4.1500000000000004</v>
      </c>
      <c r="I217">
        <v>48.69</v>
      </c>
      <c r="J217">
        <v>5.67</v>
      </c>
      <c r="K217">
        <v>1715</v>
      </c>
      <c r="L217" t="s">
        <v>44</v>
      </c>
      <c r="M217">
        <v>88.59</v>
      </c>
      <c r="N217">
        <v>66</v>
      </c>
      <c r="O217">
        <v>24</v>
      </c>
      <c r="P217">
        <v>86</v>
      </c>
      <c r="Q217">
        <v>5.44</v>
      </c>
      <c r="R217">
        <v>63874</v>
      </c>
      <c r="S217">
        <v>16.690000000000001</v>
      </c>
      <c r="T217">
        <v>28.92</v>
      </c>
      <c r="U217">
        <v>51.38</v>
      </c>
      <c r="V217">
        <v>679</v>
      </c>
      <c r="W217">
        <v>21.77</v>
      </c>
      <c r="X217">
        <v>611</v>
      </c>
    </row>
    <row r="218" spans="1:24" x14ac:dyDescent="0.35">
      <c r="A218" t="s">
        <v>48</v>
      </c>
      <c r="B218" t="s">
        <v>29</v>
      </c>
      <c r="C218">
        <v>2019</v>
      </c>
      <c r="D218" t="s">
        <v>26</v>
      </c>
      <c r="E218">
        <v>8.43</v>
      </c>
      <c r="F218">
        <v>6.13</v>
      </c>
      <c r="G218">
        <v>1.61</v>
      </c>
      <c r="H218">
        <v>8.11</v>
      </c>
      <c r="I218">
        <v>37.15</v>
      </c>
      <c r="J218">
        <v>14.67</v>
      </c>
      <c r="K218">
        <v>452</v>
      </c>
      <c r="L218" t="s">
        <v>35</v>
      </c>
      <c r="M218">
        <v>89.45</v>
      </c>
      <c r="N218">
        <v>58</v>
      </c>
      <c r="O218">
        <v>12</v>
      </c>
      <c r="P218">
        <v>24</v>
      </c>
      <c r="Q218">
        <v>86.73</v>
      </c>
      <c r="R218">
        <v>41446</v>
      </c>
      <c r="S218">
        <v>4.57</v>
      </c>
      <c r="T218">
        <v>58.9</v>
      </c>
      <c r="U218">
        <v>57.27</v>
      </c>
      <c r="V218">
        <v>2320</v>
      </c>
      <c r="W218">
        <v>11.11</v>
      </c>
      <c r="X218">
        <v>625</v>
      </c>
    </row>
    <row r="219" spans="1:24" x14ac:dyDescent="0.35">
      <c r="A219" t="s">
        <v>45</v>
      </c>
      <c r="B219" t="s">
        <v>29</v>
      </c>
      <c r="C219">
        <v>2016</v>
      </c>
      <c r="D219" t="s">
        <v>42</v>
      </c>
      <c r="E219">
        <v>4.8099999999999996</v>
      </c>
      <c r="F219">
        <v>8.41</v>
      </c>
      <c r="G219">
        <v>4.12</v>
      </c>
      <c r="H219">
        <v>9.82</v>
      </c>
      <c r="I219">
        <v>30.26</v>
      </c>
      <c r="J219">
        <v>16.149999999999999</v>
      </c>
      <c r="K219">
        <v>341</v>
      </c>
      <c r="L219" t="s">
        <v>31</v>
      </c>
      <c r="M219">
        <v>79.34</v>
      </c>
      <c r="N219">
        <v>303</v>
      </c>
      <c r="O219">
        <v>24</v>
      </c>
      <c r="P219">
        <v>43</v>
      </c>
      <c r="Q219">
        <v>32.700000000000003</v>
      </c>
      <c r="R219">
        <v>77152</v>
      </c>
      <c r="S219">
        <v>24.48</v>
      </c>
      <c r="T219">
        <v>49.03</v>
      </c>
      <c r="U219">
        <v>36.57</v>
      </c>
      <c r="V219">
        <v>1661</v>
      </c>
      <c r="W219">
        <v>27.1</v>
      </c>
      <c r="X219">
        <v>288</v>
      </c>
    </row>
    <row r="220" spans="1:24" x14ac:dyDescent="0.35">
      <c r="A220" t="s">
        <v>28</v>
      </c>
      <c r="B220" t="s">
        <v>38</v>
      </c>
      <c r="C220">
        <v>2024</v>
      </c>
      <c r="D220" t="s">
        <v>34</v>
      </c>
      <c r="E220">
        <v>1.26</v>
      </c>
      <c r="F220">
        <v>6.44</v>
      </c>
      <c r="G220">
        <v>0.09</v>
      </c>
      <c r="H220">
        <v>6.21</v>
      </c>
      <c r="I220">
        <v>5.95</v>
      </c>
      <c r="J220">
        <v>12.91</v>
      </c>
      <c r="K220">
        <v>165</v>
      </c>
      <c r="L220" t="s">
        <v>27</v>
      </c>
      <c r="M220">
        <v>91.55</v>
      </c>
      <c r="N220">
        <v>287</v>
      </c>
      <c r="O220">
        <v>20</v>
      </c>
      <c r="P220">
        <v>93</v>
      </c>
      <c r="Q220">
        <v>64.989999999999995</v>
      </c>
      <c r="R220">
        <v>79258</v>
      </c>
      <c r="S220">
        <v>39.619999999999997</v>
      </c>
      <c r="T220">
        <v>66.739999999999995</v>
      </c>
      <c r="U220">
        <v>76.400000000000006</v>
      </c>
      <c r="V220">
        <v>970</v>
      </c>
      <c r="W220">
        <v>17.39</v>
      </c>
      <c r="X220">
        <v>703</v>
      </c>
    </row>
    <row r="221" spans="1:24" x14ac:dyDescent="0.35">
      <c r="A221" t="s">
        <v>36</v>
      </c>
      <c r="B221" t="s">
        <v>38</v>
      </c>
      <c r="C221">
        <v>2018</v>
      </c>
      <c r="D221" t="s">
        <v>26</v>
      </c>
      <c r="E221">
        <v>4.04</v>
      </c>
      <c r="F221">
        <v>8.18</v>
      </c>
      <c r="G221">
        <v>0.79</v>
      </c>
      <c r="H221">
        <v>4.3499999999999996</v>
      </c>
      <c r="I221">
        <v>8.52</v>
      </c>
      <c r="J221">
        <v>16.11</v>
      </c>
      <c r="K221">
        <v>3103</v>
      </c>
      <c r="L221" t="s">
        <v>44</v>
      </c>
      <c r="M221">
        <v>37.11</v>
      </c>
      <c r="N221">
        <v>84</v>
      </c>
      <c r="O221">
        <v>44</v>
      </c>
      <c r="P221">
        <v>36</v>
      </c>
      <c r="Q221">
        <v>97.55</v>
      </c>
      <c r="R221">
        <v>98725</v>
      </c>
      <c r="S221">
        <v>83.73</v>
      </c>
      <c r="T221">
        <v>65.180000000000007</v>
      </c>
      <c r="U221">
        <v>84.24</v>
      </c>
      <c r="V221">
        <v>2618</v>
      </c>
      <c r="W221">
        <v>18.93</v>
      </c>
      <c r="X221">
        <v>558</v>
      </c>
    </row>
    <row r="222" spans="1:24" x14ac:dyDescent="0.35">
      <c r="A222" t="s">
        <v>36</v>
      </c>
      <c r="B222" t="s">
        <v>38</v>
      </c>
      <c r="C222">
        <v>2017</v>
      </c>
      <c r="D222" t="s">
        <v>40</v>
      </c>
      <c r="E222">
        <v>1.62</v>
      </c>
      <c r="F222">
        <v>8.15</v>
      </c>
      <c r="G222">
        <v>3.08</v>
      </c>
      <c r="H222">
        <v>8.73</v>
      </c>
      <c r="I222">
        <v>2.08</v>
      </c>
      <c r="J222">
        <v>19.170000000000002</v>
      </c>
      <c r="K222">
        <v>3840</v>
      </c>
      <c r="L222" t="s">
        <v>31</v>
      </c>
      <c r="M222">
        <v>52.67</v>
      </c>
      <c r="N222">
        <v>122</v>
      </c>
      <c r="O222">
        <v>48</v>
      </c>
      <c r="P222">
        <v>20</v>
      </c>
      <c r="Q222">
        <v>53.75</v>
      </c>
      <c r="R222">
        <v>22507</v>
      </c>
      <c r="S222">
        <v>51.21</v>
      </c>
      <c r="T222">
        <v>84.15</v>
      </c>
      <c r="U222">
        <v>25.08</v>
      </c>
      <c r="V222">
        <v>563</v>
      </c>
      <c r="W222">
        <v>16.329999999999998</v>
      </c>
      <c r="X222">
        <v>227</v>
      </c>
    </row>
    <row r="223" spans="1:24" x14ac:dyDescent="0.35">
      <c r="A223" t="s">
        <v>48</v>
      </c>
      <c r="B223" t="s">
        <v>37</v>
      </c>
      <c r="C223">
        <v>2018</v>
      </c>
      <c r="D223" t="s">
        <v>30</v>
      </c>
      <c r="E223">
        <v>9.27</v>
      </c>
      <c r="F223">
        <v>8.23</v>
      </c>
      <c r="G223">
        <v>0.89</v>
      </c>
      <c r="H223">
        <v>4.3600000000000003</v>
      </c>
      <c r="I223">
        <v>37.979999999999997</v>
      </c>
      <c r="J223">
        <v>12.39</v>
      </c>
      <c r="K223">
        <v>1505</v>
      </c>
      <c r="L223" t="s">
        <v>31</v>
      </c>
      <c r="M223">
        <v>30.94</v>
      </c>
      <c r="N223">
        <v>101</v>
      </c>
      <c r="O223">
        <v>42</v>
      </c>
      <c r="P223">
        <v>45</v>
      </c>
      <c r="Q223">
        <v>39.58</v>
      </c>
      <c r="R223">
        <v>15130</v>
      </c>
      <c r="S223">
        <v>39.979999999999997</v>
      </c>
      <c r="T223">
        <v>49.61</v>
      </c>
      <c r="U223">
        <v>51.38</v>
      </c>
      <c r="V223">
        <v>459</v>
      </c>
      <c r="W223">
        <v>32.979999999999997</v>
      </c>
      <c r="X223">
        <v>155</v>
      </c>
    </row>
    <row r="224" spans="1:24" x14ac:dyDescent="0.35">
      <c r="A224" t="s">
        <v>28</v>
      </c>
      <c r="B224" t="s">
        <v>33</v>
      </c>
      <c r="C224">
        <v>2022</v>
      </c>
      <c r="D224" t="s">
        <v>26</v>
      </c>
      <c r="E224">
        <v>3.75</v>
      </c>
      <c r="F224">
        <v>7.94</v>
      </c>
      <c r="G224">
        <v>2.73</v>
      </c>
      <c r="H224">
        <v>5.56</v>
      </c>
      <c r="I224">
        <v>43.71</v>
      </c>
      <c r="J224">
        <v>14.56</v>
      </c>
      <c r="K224">
        <v>1256</v>
      </c>
      <c r="L224" t="s">
        <v>27</v>
      </c>
      <c r="M224">
        <v>32.979999999999997</v>
      </c>
      <c r="N224">
        <v>282</v>
      </c>
      <c r="O224">
        <v>0</v>
      </c>
      <c r="P224">
        <v>20</v>
      </c>
      <c r="Q224">
        <v>96.77</v>
      </c>
      <c r="R224">
        <v>34989</v>
      </c>
      <c r="S224">
        <v>5.58</v>
      </c>
      <c r="T224">
        <v>45.04</v>
      </c>
      <c r="U224">
        <v>63.75</v>
      </c>
      <c r="V224">
        <v>1268</v>
      </c>
      <c r="W224">
        <v>31.83</v>
      </c>
      <c r="X224">
        <v>68</v>
      </c>
    </row>
    <row r="225" spans="1:24" x14ac:dyDescent="0.35">
      <c r="A225" t="s">
        <v>36</v>
      </c>
      <c r="B225" t="s">
        <v>29</v>
      </c>
      <c r="C225">
        <v>2021</v>
      </c>
      <c r="D225" t="s">
        <v>26</v>
      </c>
      <c r="E225">
        <v>2.42</v>
      </c>
      <c r="F225">
        <v>7.8</v>
      </c>
      <c r="G225">
        <v>0.6</v>
      </c>
      <c r="H225">
        <v>4.5</v>
      </c>
      <c r="I225">
        <v>4.88</v>
      </c>
      <c r="J225">
        <v>13.99</v>
      </c>
      <c r="K225">
        <v>2262</v>
      </c>
      <c r="L225" t="s">
        <v>44</v>
      </c>
      <c r="M225">
        <v>77.44</v>
      </c>
      <c r="N225">
        <v>374</v>
      </c>
      <c r="O225">
        <v>27</v>
      </c>
      <c r="P225">
        <v>83</v>
      </c>
      <c r="Q225">
        <v>72.45</v>
      </c>
      <c r="R225">
        <v>84446</v>
      </c>
      <c r="S225">
        <v>71.8</v>
      </c>
      <c r="T225">
        <v>62.37</v>
      </c>
      <c r="U225">
        <v>43.2</v>
      </c>
      <c r="V225">
        <v>2132</v>
      </c>
      <c r="W225">
        <v>29.73</v>
      </c>
      <c r="X225">
        <v>650</v>
      </c>
    </row>
    <row r="226" spans="1:24" x14ac:dyDescent="0.35">
      <c r="A226" t="s">
        <v>28</v>
      </c>
      <c r="B226" t="s">
        <v>33</v>
      </c>
      <c r="C226">
        <v>2015</v>
      </c>
      <c r="D226" t="s">
        <v>34</v>
      </c>
      <c r="E226">
        <v>5.55</v>
      </c>
      <c r="F226">
        <v>6.66</v>
      </c>
      <c r="G226">
        <v>4.67</v>
      </c>
      <c r="H226">
        <v>6.64</v>
      </c>
      <c r="I226">
        <v>26.23</v>
      </c>
      <c r="J226">
        <v>12.42</v>
      </c>
      <c r="K226">
        <v>4340</v>
      </c>
      <c r="L226" t="s">
        <v>35</v>
      </c>
      <c r="M226">
        <v>92.17</v>
      </c>
      <c r="N226">
        <v>2</v>
      </c>
      <c r="O226">
        <v>32</v>
      </c>
      <c r="P226">
        <v>97</v>
      </c>
      <c r="Q226">
        <v>69.34</v>
      </c>
      <c r="R226">
        <v>56301</v>
      </c>
      <c r="S226">
        <v>53.95</v>
      </c>
      <c r="T226">
        <v>68.680000000000007</v>
      </c>
      <c r="U226">
        <v>54.13</v>
      </c>
      <c r="V226">
        <v>1097</v>
      </c>
      <c r="W226">
        <v>15.73</v>
      </c>
      <c r="X226">
        <v>412</v>
      </c>
    </row>
    <row r="227" spans="1:24" x14ac:dyDescent="0.35">
      <c r="A227" t="s">
        <v>48</v>
      </c>
      <c r="B227" t="s">
        <v>25</v>
      </c>
      <c r="C227">
        <v>2023</v>
      </c>
      <c r="D227" t="s">
        <v>26</v>
      </c>
      <c r="E227">
        <v>6.31</v>
      </c>
      <c r="F227">
        <v>8.15</v>
      </c>
      <c r="G227">
        <v>1.42</v>
      </c>
      <c r="H227">
        <v>4.59</v>
      </c>
      <c r="I227">
        <v>46.67</v>
      </c>
      <c r="J227">
        <v>2</v>
      </c>
      <c r="K227">
        <v>4521</v>
      </c>
      <c r="L227" t="s">
        <v>31</v>
      </c>
      <c r="M227">
        <v>93.79</v>
      </c>
      <c r="N227">
        <v>493</v>
      </c>
      <c r="O227">
        <v>32</v>
      </c>
      <c r="P227">
        <v>51</v>
      </c>
      <c r="Q227">
        <v>36.96</v>
      </c>
      <c r="R227">
        <v>53864</v>
      </c>
      <c r="S227">
        <v>82.84</v>
      </c>
      <c r="T227">
        <v>46.37</v>
      </c>
      <c r="U227">
        <v>65.13</v>
      </c>
      <c r="V227">
        <v>1642</v>
      </c>
      <c r="W227">
        <v>12.78</v>
      </c>
      <c r="X227">
        <v>42</v>
      </c>
    </row>
    <row r="228" spans="1:24" x14ac:dyDescent="0.35">
      <c r="A228" t="s">
        <v>36</v>
      </c>
      <c r="B228" t="s">
        <v>37</v>
      </c>
      <c r="C228">
        <v>2020</v>
      </c>
      <c r="D228" t="s">
        <v>26</v>
      </c>
      <c r="E228">
        <v>3.18</v>
      </c>
      <c r="F228">
        <v>6.32</v>
      </c>
      <c r="G228">
        <v>1.05</v>
      </c>
      <c r="H228">
        <v>3.14</v>
      </c>
      <c r="I228">
        <v>18.27</v>
      </c>
      <c r="J228">
        <v>1.37</v>
      </c>
      <c r="K228">
        <v>980</v>
      </c>
      <c r="L228" t="s">
        <v>35</v>
      </c>
      <c r="M228">
        <v>80.14</v>
      </c>
      <c r="N228">
        <v>147</v>
      </c>
      <c r="O228">
        <v>22</v>
      </c>
      <c r="P228">
        <v>28</v>
      </c>
      <c r="Q228">
        <v>89.76</v>
      </c>
      <c r="R228">
        <v>66684</v>
      </c>
      <c r="S228">
        <v>5.65</v>
      </c>
      <c r="T228">
        <v>31.82</v>
      </c>
      <c r="U228">
        <v>31.71</v>
      </c>
      <c r="V228">
        <v>428</v>
      </c>
      <c r="W228">
        <v>1.74</v>
      </c>
      <c r="X228">
        <v>543</v>
      </c>
    </row>
    <row r="229" spans="1:24" x14ac:dyDescent="0.35">
      <c r="A229" t="s">
        <v>39</v>
      </c>
      <c r="B229" t="s">
        <v>33</v>
      </c>
      <c r="C229">
        <v>2024</v>
      </c>
      <c r="D229" t="s">
        <v>34</v>
      </c>
      <c r="E229">
        <v>4.51</v>
      </c>
      <c r="F229">
        <v>6.01</v>
      </c>
      <c r="G229">
        <v>1.46</v>
      </c>
      <c r="H229">
        <v>4.5999999999999996</v>
      </c>
      <c r="I229">
        <v>10.47</v>
      </c>
      <c r="J229">
        <v>18.399999999999999</v>
      </c>
      <c r="K229">
        <v>2119</v>
      </c>
      <c r="L229" t="s">
        <v>44</v>
      </c>
      <c r="M229">
        <v>51.28</v>
      </c>
      <c r="N229">
        <v>198</v>
      </c>
      <c r="O229">
        <v>25</v>
      </c>
      <c r="P229">
        <v>68</v>
      </c>
      <c r="Q229">
        <v>39.549999999999997</v>
      </c>
      <c r="R229">
        <v>57587</v>
      </c>
      <c r="S229">
        <v>94.84</v>
      </c>
      <c r="T229">
        <v>56.78</v>
      </c>
      <c r="U229">
        <v>82.23</v>
      </c>
      <c r="V229">
        <v>949</v>
      </c>
      <c r="W229">
        <v>4.1399999999999997</v>
      </c>
      <c r="X229">
        <v>420</v>
      </c>
    </row>
    <row r="230" spans="1:24" x14ac:dyDescent="0.35">
      <c r="A230" t="s">
        <v>24</v>
      </c>
      <c r="B230" t="s">
        <v>37</v>
      </c>
      <c r="C230">
        <v>2017</v>
      </c>
      <c r="D230" t="s">
        <v>34</v>
      </c>
      <c r="E230">
        <v>7.9</v>
      </c>
      <c r="F230">
        <v>7.37</v>
      </c>
      <c r="G230">
        <v>1.32</v>
      </c>
      <c r="H230">
        <v>5.42</v>
      </c>
      <c r="I230">
        <v>22.82</v>
      </c>
      <c r="J230">
        <v>3.79</v>
      </c>
      <c r="K230">
        <v>177</v>
      </c>
      <c r="L230" t="s">
        <v>27</v>
      </c>
      <c r="M230">
        <v>79.680000000000007</v>
      </c>
      <c r="N230">
        <v>168</v>
      </c>
      <c r="O230">
        <v>16</v>
      </c>
      <c r="P230">
        <v>75</v>
      </c>
      <c r="Q230">
        <v>93.31</v>
      </c>
      <c r="R230">
        <v>3323</v>
      </c>
      <c r="S230">
        <v>83.36</v>
      </c>
      <c r="T230">
        <v>12.28</v>
      </c>
      <c r="U230">
        <v>32.4</v>
      </c>
      <c r="V230">
        <v>2170</v>
      </c>
      <c r="W230">
        <v>38.85</v>
      </c>
      <c r="X230">
        <v>380</v>
      </c>
    </row>
    <row r="231" spans="1:24" x14ac:dyDescent="0.35">
      <c r="A231" t="s">
        <v>39</v>
      </c>
      <c r="B231" t="s">
        <v>29</v>
      </c>
      <c r="C231">
        <v>2024</v>
      </c>
      <c r="D231" t="s">
        <v>26</v>
      </c>
      <c r="E231">
        <v>6.35</v>
      </c>
      <c r="F231">
        <v>6.83</v>
      </c>
      <c r="G231">
        <v>4.17</v>
      </c>
      <c r="H231">
        <v>4.0199999999999996</v>
      </c>
      <c r="I231">
        <v>28.52</v>
      </c>
      <c r="J231">
        <v>11.7</v>
      </c>
      <c r="K231">
        <v>1546</v>
      </c>
      <c r="L231" t="s">
        <v>44</v>
      </c>
      <c r="M231">
        <v>71.63</v>
      </c>
      <c r="N231">
        <v>0</v>
      </c>
      <c r="O231">
        <v>8</v>
      </c>
      <c r="P231">
        <v>38</v>
      </c>
      <c r="Q231">
        <v>21.34</v>
      </c>
      <c r="R231">
        <v>8657</v>
      </c>
      <c r="S231">
        <v>25.73</v>
      </c>
      <c r="T231">
        <v>54.37</v>
      </c>
      <c r="U231">
        <v>81.430000000000007</v>
      </c>
      <c r="V231">
        <v>2365</v>
      </c>
      <c r="W231">
        <v>12.88</v>
      </c>
      <c r="X231">
        <v>726</v>
      </c>
    </row>
    <row r="232" spans="1:24" x14ac:dyDescent="0.35">
      <c r="A232" t="s">
        <v>36</v>
      </c>
      <c r="B232" t="s">
        <v>29</v>
      </c>
      <c r="C232">
        <v>2015</v>
      </c>
      <c r="D232" t="s">
        <v>43</v>
      </c>
      <c r="E232">
        <v>5.33</v>
      </c>
      <c r="F232">
        <v>6.42</v>
      </c>
      <c r="G232">
        <v>3.2</v>
      </c>
      <c r="H232">
        <v>7.06</v>
      </c>
      <c r="I232">
        <v>22.66</v>
      </c>
      <c r="J232">
        <v>3.93</v>
      </c>
      <c r="K232">
        <v>2034</v>
      </c>
      <c r="L232" t="s">
        <v>35</v>
      </c>
      <c r="M232">
        <v>55.01</v>
      </c>
      <c r="N232">
        <v>329</v>
      </c>
      <c r="O232">
        <v>4</v>
      </c>
      <c r="P232">
        <v>26</v>
      </c>
      <c r="Q232">
        <v>75.06</v>
      </c>
      <c r="R232">
        <v>16081</v>
      </c>
      <c r="S232">
        <v>15.58</v>
      </c>
      <c r="T232">
        <v>47.3</v>
      </c>
      <c r="U232">
        <v>31.77</v>
      </c>
      <c r="V232">
        <v>325</v>
      </c>
      <c r="W232">
        <v>4.2699999999999996</v>
      </c>
      <c r="X232">
        <v>593</v>
      </c>
    </row>
    <row r="233" spans="1:24" x14ac:dyDescent="0.35">
      <c r="A233" t="s">
        <v>24</v>
      </c>
      <c r="B233" t="s">
        <v>29</v>
      </c>
      <c r="C233">
        <v>2021</v>
      </c>
      <c r="D233" t="s">
        <v>42</v>
      </c>
      <c r="E233">
        <v>2.91</v>
      </c>
      <c r="F233">
        <v>6.25</v>
      </c>
      <c r="G233">
        <v>4.8600000000000003</v>
      </c>
      <c r="H233">
        <v>3.66</v>
      </c>
      <c r="I233">
        <v>40.520000000000003</v>
      </c>
      <c r="J233">
        <v>6.12</v>
      </c>
      <c r="K233">
        <v>2567</v>
      </c>
      <c r="L233" t="s">
        <v>27</v>
      </c>
      <c r="M233">
        <v>95.63</v>
      </c>
      <c r="N233">
        <v>459</v>
      </c>
      <c r="O233">
        <v>5</v>
      </c>
      <c r="P233">
        <v>9</v>
      </c>
      <c r="Q233">
        <v>92.21</v>
      </c>
      <c r="R233">
        <v>38537</v>
      </c>
      <c r="S233">
        <v>77.84</v>
      </c>
      <c r="T233">
        <v>47.5</v>
      </c>
      <c r="U233">
        <v>52.88</v>
      </c>
      <c r="V233">
        <v>1925</v>
      </c>
      <c r="W233">
        <v>36.57</v>
      </c>
      <c r="X233">
        <v>709</v>
      </c>
    </row>
    <row r="234" spans="1:24" x14ac:dyDescent="0.35">
      <c r="A234" t="s">
        <v>48</v>
      </c>
      <c r="B234" t="s">
        <v>29</v>
      </c>
      <c r="C234">
        <v>2018</v>
      </c>
      <c r="D234" t="s">
        <v>43</v>
      </c>
      <c r="E234">
        <v>4.51</v>
      </c>
      <c r="F234">
        <v>6.95</v>
      </c>
      <c r="G234">
        <v>4.8499999999999996</v>
      </c>
      <c r="H234">
        <v>4.47</v>
      </c>
      <c r="I234">
        <v>34.51</v>
      </c>
      <c r="J234">
        <v>17.399999999999999</v>
      </c>
      <c r="K234">
        <v>4039</v>
      </c>
      <c r="L234" t="s">
        <v>35</v>
      </c>
      <c r="M234">
        <v>47.01</v>
      </c>
      <c r="N234">
        <v>326</v>
      </c>
      <c r="O234">
        <v>40</v>
      </c>
      <c r="P234">
        <v>94</v>
      </c>
      <c r="Q234">
        <v>71.12</v>
      </c>
      <c r="R234">
        <v>69970</v>
      </c>
      <c r="S234">
        <v>86.49</v>
      </c>
      <c r="T234">
        <v>18.72</v>
      </c>
      <c r="U234">
        <v>25.43</v>
      </c>
      <c r="V234">
        <v>2097</v>
      </c>
      <c r="W234">
        <v>13.54</v>
      </c>
      <c r="X234">
        <v>331</v>
      </c>
    </row>
    <row r="235" spans="1:24" x14ac:dyDescent="0.35">
      <c r="A235" t="s">
        <v>39</v>
      </c>
      <c r="B235" t="s">
        <v>25</v>
      </c>
      <c r="C235">
        <v>2017</v>
      </c>
      <c r="D235" t="s">
        <v>42</v>
      </c>
      <c r="E235">
        <v>7.57</v>
      </c>
      <c r="F235">
        <v>6.44</v>
      </c>
      <c r="G235">
        <v>2.77</v>
      </c>
      <c r="H235">
        <v>9.8800000000000008</v>
      </c>
      <c r="I235">
        <v>2.96</v>
      </c>
      <c r="J235">
        <v>3.08</v>
      </c>
      <c r="K235">
        <v>2354</v>
      </c>
      <c r="L235" t="s">
        <v>44</v>
      </c>
      <c r="M235">
        <v>77.41</v>
      </c>
      <c r="N235">
        <v>14</v>
      </c>
      <c r="O235">
        <v>45</v>
      </c>
      <c r="P235">
        <v>71</v>
      </c>
      <c r="Q235">
        <v>20.13</v>
      </c>
      <c r="R235">
        <v>73353</v>
      </c>
      <c r="S235">
        <v>4.29</v>
      </c>
      <c r="T235">
        <v>30.25</v>
      </c>
      <c r="U235">
        <v>39.9</v>
      </c>
      <c r="V235">
        <v>1650</v>
      </c>
      <c r="W235">
        <v>4.37</v>
      </c>
      <c r="X235">
        <v>770</v>
      </c>
    </row>
    <row r="236" spans="1:24" x14ac:dyDescent="0.35">
      <c r="A236" t="s">
        <v>39</v>
      </c>
      <c r="B236" t="s">
        <v>38</v>
      </c>
      <c r="C236">
        <v>2021</v>
      </c>
      <c r="D236" t="s">
        <v>42</v>
      </c>
      <c r="E236">
        <v>7.98</v>
      </c>
      <c r="F236">
        <v>6.08</v>
      </c>
      <c r="G236">
        <v>4.88</v>
      </c>
      <c r="H236">
        <v>4.8499999999999996</v>
      </c>
      <c r="I236">
        <v>40.99</v>
      </c>
      <c r="J236">
        <v>14.68</v>
      </c>
      <c r="K236">
        <v>920</v>
      </c>
      <c r="L236" t="s">
        <v>27</v>
      </c>
      <c r="M236">
        <v>37.32</v>
      </c>
      <c r="N236">
        <v>441</v>
      </c>
      <c r="O236">
        <v>8</v>
      </c>
      <c r="P236">
        <v>28</v>
      </c>
      <c r="Q236">
        <v>99.21</v>
      </c>
      <c r="R236">
        <v>83968</v>
      </c>
      <c r="S236">
        <v>34.270000000000003</v>
      </c>
      <c r="T236">
        <v>61.22</v>
      </c>
      <c r="U236">
        <v>56.03</v>
      </c>
      <c r="V236">
        <v>384</v>
      </c>
      <c r="W236">
        <v>33.090000000000003</v>
      </c>
      <c r="X236">
        <v>719</v>
      </c>
    </row>
    <row r="237" spans="1:24" x14ac:dyDescent="0.35">
      <c r="A237" t="s">
        <v>41</v>
      </c>
      <c r="B237" t="s">
        <v>33</v>
      </c>
      <c r="C237">
        <v>2023</v>
      </c>
      <c r="D237" t="s">
        <v>40</v>
      </c>
      <c r="E237">
        <v>4.1399999999999997</v>
      </c>
      <c r="F237">
        <v>6.1</v>
      </c>
      <c r="G237">
        <v>4.46</v>
      </c>
      <c r="H237">
        <v>9.9600000000000009</v>
      </c>
      <c r="I237">
        <v>41.15</v>
      </c>
      <c r="J237">
        <v>10.95</v>
      </c>
      <c r="K237">
        <v>2469</v>
      </c>
      <c r="L237" t="s">
        <v>35</v>
      </c>
      <c r="M237">
        <v>63.55</v>
      </c>
      <c r="N237">
        <v>105</v>
      </c>
      <c r="O237">
        <v>4</v>
      </c>
      <c r="P237">
        <v>68</v>
      </c>
      <c r="Q237">
        <v>81.53</v>
      </c>
      <c r="R237">
        <v>10976</v>
      </c>
      <c r="S237">
        <v>89.12</v>
      </c>
      <c r="T237">
        <v>73.23</v>
      </c>
      <c r="U237">
        <v>78.849999999999994</v>
      </c>
      <c r="V237">
        <v>1360</v>
      </c>
      <c r="W237">
        <v>7.11</v>
      </c>
      <c r="X237">
        <v>907</v>
      </c>
    </row>
    <row r="238" spans="1:24" x14ac:dyDescent="0.35">
      <c r="A238" t="s">
        <v>47</v>
      </c>
      <c r="B238" t="s">
        <v>33</v>
      </c>
      <c r="C238">
        <v>2015</v>
      </c>
      <c r="D238" t="s">
        <v>43</v>
      </c>
      <c r="E238">
        <v>8.41</v>
      </c>
      <c r="F238">
        <v>6.24</v>
      </c>
      <c r="G238">
        <v>3.92</v>
      </c>
      <c r="H238">
        <v>4.3099999999999996</v>
      </c>
      <c r="I238">
        <v>38.869999999999997</v>
      </c>
      <c r="J238">
        <v>14.51</v>
      </c>
      <c r="K238">
        <v>337</v>
      </c>
      <c r="L238" t="s">
        <v>44</v>
      </c>
      <c r="M238">
        <v>72.760000000000005</v>
      </c>
      <c r="N238">
        <v>325</v>
      </c>
      <c r="O238">
        <v>39</v>
      </c>
      <c r="P238">
        <v>79</v>
      </c>
      <c r="Q238">
        <v>24.81</v>
      </c>
      <c r="R238">
        <v>60216</v>
      </c>
      <c r="S238">
        <v>23.46</v>
      </c>
      <c r="T238">
        <v>55.02</v>
      </c>
      <c r="U238">
        <v>87.93</v>
      </c>
      <c r="V238">
        <v>1743</v>
      </c>
      <c r="W238">
        <v>20.9</v>
      </c>
      <c r="X238">
        <v>983</v>
      </c>
    </row>
    <row r="239" spans="1:24" x14ac:dyDescent="0.35">
      <c r="A239" t="s">
        <v>45</v>
      </c>
      <c r="B239" t="s">
        <v>38</v>
      </c>
      <c r="C239">
        <v>2022</v>
      </c>
      <c r="D239" t="s">
        <v>42</v>
      </c>
      <c r="E239">
        <v>5.13</v>
      </c>
      <c r="F239">
        <v>7.69</v>
      </c>
      <c r="G239">
        <v>4.5599999999999996</v>
      </c>
      <c r="H239">
        <v>8.44</v>
      </c>
      <c r="I239">
        <v>23.17</v>
      </c>
      <c r="J239">
        <v>5.23</v>
      </c>
      <c r="K239">
        <v>3159</v>
      </c>
      <c r="L239" t="s">
        <v>27</v>
      </c>
      <c r="M239">
        <v>56.05</v>
      </c>
      <c r="N239">
        <v>252</v>
      </c>
      <c r="O239">
        <v>21</v>
      </c>
      <c r="P239">
        <v>72</v>
      </c>
      <c r="Q239">
        <v>47.06</v>
      </c>
      <c r="R239">
        <v>65900</v>
      </c>
      <c r="S239">
        <v>70.63</v>
      </c>
      <c r="T239">
        <v>49.39</v>
      </c>
      <c r="U239">
        <v>94.23</v>
      </c>
      <c r="V239">
        <v>1456</v>
      </c>
      <c r="W239">
        <v>22.65</v>
      </c>
      <c r="X239">
        <v>943</v>
      </c>
    </row>
    <row r="240" spans="1:24" x14ac:dyDescent="0.35">
      <c r="A240" t="s">
        <v>45</v>
      </c>
      <c r="B240" t="s">
        <v>29</v>
      </c>
      <c r="C240">
        <v>2019</v>
      </c>
      <c r="D240" t="s">
        <v>34</v>
      </c>
      <c r="E240">
        <v>7.17</v>
      </c>
      <c r="F240">
        <v>6.53</v>
      </c>
      <c r="G240">
        <v>2.91</v>
      </c>
      <c r="H240">
        <v>8.06</v>
      </c>
      <c r="I240">
        <v>28.81</v>
      </c>
      <c r="J240">
        <v>17.66</v>
      </c>
      <c r="K240">
        <v>2356</v>
      </c>
      <c r="L240" t="s">
        <v>35</v>
      </c>
      <c r="M240">
        <v>31.43</v>
      </c>
      <c r="N240">
        <v>468</v>
      </c>
      <c r="O240">
        <v>11</v>
      </c>
      <c r="P240">
        <v>81</v>
      </c>
      <c r="Q240">
        <v>39.17</v>
      </c>
      <c r="R240">
        <v>33179</v>
      </c>
      <c r="S240">
        <v>60.7</v>
      </c>
      <c r="T240">
        <v>38.6</v>
      </c>
      <c r="U240">
        <v>26.62</v>
      </c>
      <c r="V240">
        <v>2939</v>
      </c>
      <c r="W240">
        <v>9.93</v>
      </c>
      <c r="X240">
        <v>993</v>
      </c>
    </row>
    <row r="241" spans="1:24" x14ac:dyDescent="0.35">
      <c r="A241" t="s">
        <v>39</v>
      </c>
      <c r="B241" t="s">
        <v>25</v>
      </c>
      <c r="C241">
        <v>2020</v>
      </c>
      <c r="D241" t="s">
        <v>30</v>
      </c>
      <c r="E241">
        <v>8.07</v>
      </c>
      <c r="F241">
        <v>7.73</v>
      </c>
      <c r="G241">
        <v>4.83</v>
      </c>
      <c r="H241">
        <v>7.79</v>
      </c>
      <c r="I241">
        <v>7.83</v>
      </c>
      <c r="J241">
        <v>3.97</v>
      </c>
      <c r="K241">
        <v>4030</v>
      </c>
      <c r="L241" t="s">
        <v>35</v>
      </c>
      <c r="M241">
        <v>80.760000000000005</v>
      </c>
      <c r="N241">
        <v>320</v>
      </c>
      <c r="O241">
        <v>26</v>
      </c>
      <c r="P241">
        <v>96</v>
      </c>
      <c r="Q241">
        <v>31.97</v>
      </c>
      <c r="R241">
        <v>78628</v>
      </c>
      <c r="S241">
        <v>47.36</v>
      </c>
      <c r="T241">
        <v>47.48</v>
      </c>
      <c r="U241">
        <v>70.73</v>
      </c>
      <c r="V241">
        <v>1774</v>
      </c>
      <c r="W241">
        <v>8.52</v>
      </c>
      <c r="X241">
        <v>919</v>
      </c>
    </row>
    <row r="242" spans="1:24" x14ac:dyDescent="0.35">
      <c r="A242" t="s">
        <v>24</v>
      </c>
      <c r="B242" t="s">
        <v>29</v>
      </c>
      <c r="C242">
        <v>2017</v>
      </c>
      <c r="D242" t="s">
        <v>42</v>
      </c>
      <c r="E242">
        <v>3.57</v>
      </c>
      <c r="F242">
        <v>7.43</v>
      </c>
      <c r="G242">
        <v>1.81</v>
      </c>
      <c r="H242">
        <v>6.36</v>
      </c>
      <c r="I242">
        <v>8.6300000000000008</v>
      </c>
      <c r="J242">
        <v>13.39</v>
      </c>
      <c r="K242">
        <v>2768</v>
      </c>
      <c r="L242" t="s">
        <v>27</v>
      </c>
      <c r="M242">
        <v>57.97</v>
      </c>
      <c r="N242">
        <v>412</v>
      </c>
      <c r="O242">
        <v>33</v>
      </c>
      <c r="P242">
        <v>2</v>
      </c>
      <c r="Q242">
        <v>43.17</v>
      </c>
      <c r="R242">
        <v>13391</v>
      </c>
      <c r="S242">
        <v>82.19</v>
      </c>
      <c r="T242">
        <v>87.85</v>
      </c>
      <c r="U242">
        <v>27.46</v>
      </c>
      <c r="V242">
        <v>1715</v>
      </c>
      <c r="W242">
        <v>33.61</v>
      </c>
      <c r="X242">
        <v>638</v>
      </c>
    </row>
    <row r="243" spans="1:24" x14ac:dyDescent="0.35">
      <c r="A243" t="s">
        <v>39</v>
      </c>
      <c r="B243" t="s">
        <v>29</v>
      </c>
      <c r="C243">
        <v>2023</v>
      </c>
      <c r="D243" t="s">
        <v>34</v>
      </c>
      <c r="E243">
        <v>2.5499999999999998</v>
      </c>
      <c r="F243">
        <v>8.48</v>
      </c>
      <c r="G243">
        <v>0.64</v>
      </c>
      <c r="H243">
        <v>6.92</v>
      </c>
      <c r="I243">
        <v>7.26</v>
      </c>
      <c r="J243">
        <v>9.67</v>
      </c>
      <c r="K243">
        <v>444</v>
      </c>
      <c r="L243" t="s">
        <v>27</v>
      </c>
      <c r="M243">
        <v>83.01</v>
      </c>
      <c r="N243">
        <v>480</v>
      </c>
      <c r="O243">
        <v>28</v>
      </c>
      <c r="P243">
        <v>75</v>
      </c>
      <c r="Q243">
        <v>51.25</v>
      </c>
      <c r="R243">
        <v>8279</v>
      </c>
      <c r="S243">
        <v>68.239999999999995</v>
      </c>
      <c r="T243">
        <v>38.049999999999997</v>
      </c>
      <c r="U243">
        <v>64.599999999999994</v>
      </c>
      <c r="V243">
        <v>2155</v>
      </c>
      <c r="W243">
        <v>31.89</v>
      </c>
      <c r="X243">
        <v>288</v>
      </c>
    </row>
    <row r="244" spans="1:24" x14ac:dyDescent="0.35">
      <c r="A244" t="s">
        <v>47</v>
      </c>
      <c r="B244" t="s">
        <v>33</v>
      </c>
      <c r="C244">
        <v>2015</v>
      </c>
      <c r="D244" t="s">
        <v>40</v>
      </c>
      <c r="E244">
        <v>7.65</v>
      </c>
      <c r="F244">
        <v>7.12</v>
      </c>
      <c r="G244">
        <v>1.59</v>
      </c>
      <c r="H244">
        <v>4.6500000000000004</v>
      </c>
      <c r="I244">
        <v>25.25</v>
      </c>
      <c r="J244">
        <v>0.57999999999999996</v>
      </c>
      <c r="K244">
        <v>2310</v>
      </c>
      <c r="L244" t="s">
        <v>44</v>
      </c>
      <c r="M244">
        <v>67.430000000000007</v>
      </c>
      <c r="N244">
        <v>116</v>
      </c>
      <c r="O244">
        <v>25</v>
      </c>
      <c r="P244">
        <v>62</v>
      </c>
      <c r="Q244">
        <v>75.2</v>
      </c>
      <c r="R244">
        <v>19532</v>
      </c>
      <c r="S244">
        <v>78.12</v>
      </c>
      <c r="T244">
        <v>16.399999999999999</v>
      </c>
      <c r="U244">
        <v>72.27</v>
      </c>
      <c r="V244">
        <v>2520</v>
      </c>
      <c r="W244">
        <v>0.36</v>
      </c>
      <c r="X244">
        <v>804</v>
      </c>
    </row>
    <row r="245" spans="1:24" x14ac:dyDescent="0.35">
      <c r="A245" t="s">
        <v>48</v>
      </c>
      <c r="B245" t="s">
        <v>29</v>
      </c>
      <c r="C245">
        <v>2020</v>
      </c>
      <c r="D245" t="s">
        <v>40</v>
      </c>
      <c r="E245">
        <v>5.67</v>
      </c>
      <c r="F245">
        <v>6.42</v>
      </c>
      <c r="G245">
        <v>0.37</v>
      </c>
      <c r="H245">
        <v>3.88</v>
      </c>
      <c r="I245">
        <v>37.590000000000003</v>
      </c>
      <c r="J245">
        <v>15.83</v>
      </c>
      <c r="K245">
        <v>3606</v>
      </c>
      <c r="L245" t="s">
        <v>27</v>
      </c>
      <c r="M245">
        <v>40.71</v>
      </c>
      <c r="N245">
        <v>277</v>
      </c>
      <c r="O245">
        <v>44</v>
      </c>
      <c r="P245">
        <v>98</v>
      </c>
      <c r="Q245">
        <v>26.01</v>
      </c>
      <c r="R245">
        <v>73860</v>
      </c>
      <c r="S245">
        <v>50.15</v>
      </c>
      <c r="T245">
        <v>82.14</v>
      </c>
      <c r="U245">
        <v>86.2</v>
      </c>
      <c r="V245">
        <v>1793</v>
      </c>
      <c r="W245">
        <v>34.99</v>
      </c>
      <c r="X245">
        <v>471</v>
      </c>
    </row>
    <row r="246" spans="1:24" x14ac:dyDescent="0.35">
      <c r="A246" t="s">
        <v>45</v>
      </c>
      <c r="B246" t="s">
        <v>37</v>
      </c>
      <c r="C246">
        <v>2022</v>
      </c>
      <c r="D246" t="s">
        <v>43</v>
      </c>
      <c r="E246">
        <v>0.77</v>
      </c>
      <c r="F246">
        <v>6.1</v>
      </c>
      <c r="G246">
        <v>1.17</v>
      </c>
      <c r="H246">
        <v>4.53</v>
      </c>
      <c r="I246">
        <v>17.63</v>
      </c>
      <c r="J246">
        <v>3.28</v>
      </c>
      <c r="K246">
        <v>2330</v>
      </c>
      <c r="L246" t="s">
        <v>31</v>
      </c>
      <c r="M246">
        <v>59.72</v>
      </c>
      <c r="N246">
        <v>493</v>
      </c>
      <c r="O246">
        <v>42</v>
      </c>
      <c r="P246">
        <v>12</v>
      </c>
      <c r="Q246">
        <v>85.1</v>
      </c>
      <c r="R246">
        <v>81053</v>
      </c>
      <c r="S246">
        <v>74.42</v>
      </c>
      <c r="T246">
        <v>29.45</v>
      </c>
      <c r="U246">
        <v>78.19</v>
      </c>
      <c r="V246">
        <v>835</v>
      </c>
      <c r="W246">
        <v>11.19</v>
      </c>
      <c r="X246">
        <v>729</v>
      </c>
    </row>
    <row r="247" spans="1:24" x14ac:dyDescent="0.35">
      <c r="A247" t="s">
        <v>39</v>
      </c>
      <c r="B247" t="s">
        <v>33</v>
      </c>
      <c r="C247">
        <v>2020</v>
      </c>
      <c r="D247" t="s">
        <v>42</v>
      </c>
      <c r="E247">
        <v>8.11</v>
      </c>
      <c r="F247">
        <v>6.2</v>
      </c>
      <c r="G247">
        <v>3.9</v>
      </c>
      <c r="H247">
        <v>3.43</v>
      </c>
      <c r="I247">
        <v>2.5499999999999998</v>
      </c>
      <c r="J247">
        <v>18.82</v>
      </c>
      <c r="K247">
        <v>685</v>
      </c>
      <c r="L247" t="s">
        <v>44</v>
      </c>
      <c r="M247">
        <v>49.91</v>
      </c>
      <c r="N247">
        <v>61</v>
      </c>
      <c r="O247">
        <v>22</v>
      </c>
      <c r="P247">
        <v>38</v>
      </c>
      <c r="Q247">
        <v>93.09</v>
      </c>
      <c r="R247">
        <v>28832</v>
      </c>
      <c r="S247">
        <v>32.68</v>
      </c>
      <c r="T247">
        <v>28.16</v>
      </c>
      <c r="U247">
        <v>74</v>
      </c>
      <c r="V247">
        <v>2937</v>
      </c>
      <c r="W247">
        <v>25.33</v>
      </c>
      <c r="X247">
        <v>372</v>
      </c>
    </row>
    <row r="248" spans="1:24" x14ac:dyDescent="0.35">
      <c r="A248" t="s">
        <v>36</v>
      </c>
      <c r="B248" t="s">
        <v>37</v>
      </c>
      <c r="C248">
        <v>2015</v>
      </c>
      <c r="D248" t="s">
        <v>26</v>
      </c>
      <c r="E248">
        <v>9.77</v>
      </c>
      <c r="F248">
        <v>8.2100000000000009</v>
      </c>
      <c r="G248">
        <v>3.11</v>
      </c>
      <c r="H248">
        <v>6.82</v>
      </c>
      <c r="I248">
        <v>23.88</v>
      </c>
      <c r="J248">
        <v>11.56</v>
      </c>
      <c r="K248">
        <v>4958</v>
      </c>
      <c r="L248" t="s">
        <v>31</v>
      </c>
      <c r="M248">
        <v>79.099999999999994</v>
      </c>
      <c r="N248">
        <v>274</v>
      </c>
      <c r="O248">
        <v>0</v>
      </c>
      <c r="P248">
        <v>45</v>
      </c>
      <c r="Q248">
        <v>27.17</v>
      </c>
      <c r="R248">
        <v>63039</v>
      </c>
      <c r="S248">
        <v>51.93</v>
      </c>
      <c r="T248">
        <v>52.05</v>
      </c>
      <c r="U248">
        <v>41.55</v>
      </c>
      <c r="V248">
        <v>1454</v>
      </c>
      <c r="W248">
        <v>29.58</v>
      </c>
      <c r="X248">
        <v>496</v>
      </c>
    </row>
    <row r="249" spans="1:24" x14ac:dyDescent="0.35">
      <c r="A249" t="s">
        <v>36</v>
      </c>
      <c r="B249" t="s">
        <v>37</v>
      </c>
      <c r="C249">
        <v>2016</v>
      </c>
      <c r="D249" t="s">
        <v>30</v>
      </c>
      <c r="E249">
        <v>9.9700000000000006</v>
      </c>
      <c r="F249">
        <v>8.36</v>
      </c>
      <c r="G249">
        <v>0.89</v>
      </c>
      <c r="H249">
        <v>8.18</v>
      </c>
      <c r="I249">
        <v>13.33</v>
      </c>
      <c r="J249">
        <v>16.7</v>
      </c>
      <c r="K249">
        <v>3711</v>
      </c>
      <c r="L249" t="s">
        <v>44</v>
      </c>
      <c r="M249">
        <v>80.72</v>
      </c>
      <c r="N249">
        <v>123</v>
      </c>
      <c r="O249">
        <v>44</v>
      </c>
      <c r="P249">
        <v>31</v>
      </c>
      <c r="Q249">
        <v>13.49</v>
      </c>
      <c r="R249">
        <v>61838</v>
      </c>
      <c r="S249">
        <v>5.71</v>
      </c>
      <c r="T249">
        <v>12.75</v>
      </c>
      <c r="U249">
        <v>49.43</v>
      </c>
      <c r="V249">
        <v>1699</v>
      </c>
      <c r="W249">
        <v>20.65</v>
      </c>
      <c r="X249">
        <v>353</v>
      </c>
    </row>
    <row r="250" spans="1:24" x14ac:dyDescent="0.35">
      <c r="A250" t="s">
        <v>28</v>
      </c>
      <c r="B250" t="s">
        <v>38</v>
      </c>
      <c r="C250">
        <v>2022</v>
      </c>
      <c r="D250" t="s">
        <v>26</v>
      </c>
      <c r="E250">
        <v>8.16</v>
      </c>
      <c r="F250">
        <v>7.61</v>
      </c>
      <c r="G250">
        <v>1.97</v>
      </c>
      <c r="H250">
        <v>3.4</v>
      </c>
      <c r="I250">
        <v>30.54</v>
      </c>
      <c r="J250">
        <v>2.97</v>
      </c>
      <c r="K250">
        <v>1496</v>
      </c>
      <c r="L250" t="s">
        <v>35</v>
      </c>
      <c r="M250">
        <v>87.37</v>
      </c>
      <c r="N250">
        <v>21</v>
      </c>
      <c r="O250">
        <v>26</v>
      </c>
      <c r="P250">
        <v>6</v>
      </c>
      <c r="Q250">
        <v>92.9</v>
      </c>
      <c r="R250">
        <v>45256</v>
      </c>
      <c r="S250">
        <v>1.67</v>
      </c>
      <c r="T250">
        <v>65.290000000000006</v>
      </c>
      <c r="U250">
        <v>44.1</v>
      </c>
      <c r="V250">
        <v>2096</v>
      </c>
      <c r="W250">
        <v>14.03</v>
      </c>
      <c r="X250">
        <v>850</v>
      </c>
    </row>
    <row r="251" spans="1:24" x14ac:dyDescent="0.35">
      <c r="A251" t="s">
        <v>48</v>
      </c>
      <c r="B251" t="s">
        <v>29</v>
      </c>
      <c r="C251">
        <v>2015</v>
      </c>
      <c r="D251" t="s">
        <v>30</v>
      </c>
      <c r="E251">
        <v>9.35</v>
      </c>
      <c r="F251">
        <v>8.4600000000000009</v>
      </c>
      <c r="G251">
        <v>2.7</v>
      </c>
      <c r="H251">
        <v>4.45</v>
      </c>
      <c r="I251">
        <v>39.46</v>
      </c>
      <c r="J251">
        <v>9.01</v>
      </c>
      <c r="K251">
        <v>3893</v>
      </c>
      <c r="L251" t="s">
        <v>35</v>
      </c>
      <c r="M251">
        <v>62.75</v>
      </c>
      <c r="N251">
        <v>82</v>
      </c>
      <c r="O251">
        <v>28</v>
      </c>
      <c r="P251">
        <v>90</v>
      </c>
      <c r="Q251">
        <v>25.73</v>
      </c>
      <c r="R251">
        <v>25460</v>
      </c>
      <c r="S251">
        <v>33.06</v>
      </c>
      <c r="T251">
        <v>33.479999999999997</v>
      </c>
      <c r="U251">
        <v>52.13</v>
      </c>
      <c r="V251">
        <v>2308</v>
      </c>
      <c r="W251">
        <v>13.23</v>
      </c>
      <c r="X251">
        <v>347</v>
      </c>
    </row>
    <row r="252" spans="1:24" x14ac:dyDescent="0.35">
      <c r="A252" t="s">
        <v>47</v>
      </c>
      <c r="B252" t="s">
        <v>38</v>
      </c>
      <c r="C252">
        <v>2015</v>
      </c>
      <c r="D252" t="s">
        <v>43</v>
      </c>
      <c r="E252">
        <v>6.09</v>
      </c>
      <c r="F252">
        <v>7.95</v>
      </c>
      <c r="G252">
        <v>2.0099999999999998</v>
      </c>
      <c r="H252">
        <v>8.75</v>
      </c>
      <c r="I252">
        <v>18.05</v>
      </c>
      <c r="J252">
        <v>1.06</v>
      </c>
      <c r="K252">
        <v>4635</v>
      </c>
      <c r="L252" t="s">
        <v>44</v>
      </c>
      <c r="M252">
        <v>46.15</v>
      </c>
      <c r="N252">
        <v>260</v>
      </c>
      <c r="O252">
        <v>4</v>
      </c>
      <c r="P252">
        <v>79</v>
      </c>
      <c r="Q252">
        <v>31.6</v>
      </c>
      <c r="R252">
        <v>8036</v>
      </c>
      <c r="S252">
        <v>87.65</v>
      </c>
      <c r="T252">
        <v>25.71</v>
      </c>
      <c r="U252">
        <v>65.75</v>
      </c>
      <c r="V252">
        <v>391</v>
      </c>
      <c r="W252">
        <v>36.049999999999997</v>
      </c>
      <c r="X252">
        <v>780</v>
      </c>
    </row>
    <row r="253" spans="1:24" x14ac:dyDescent="0.35">
      <c r="A253" t="s">
        <v>47</v>
      </c>
      <c r="B253" t="s">
        <v>37</v>
      </c>
      <c r="C253">
        <v>2020</v>
      </c>
      <c r="D253" t="s">
        <v>40</v>
      </c>
      <c r="E253">
        <v>4.67</v>
      </c>
      <c r="F253">
        <v>6.85</v>
      </c>
      <c r="G253">
        <v>2.4</v>
      </c>
      <c r="H253">
        <v>7.04</v>
      </c>
      <c r="I253">
        <v>44.14</v>
      </c>
      <c r="J253">
        <v>15.25</v>
      </c>
      <c r="K253">
        <v>1732</v>
      </c>
      <c r="L253" t="s">
        <v>35</v>
      </c>
      <c r="M253">
        <v>32.49</v>
      </c>
      <c r="N253">
        <v>408</v>
      </c>
      <c r="O253">
        <v>2</v>
      </c>
      <c r="P253">
        <v>71</v>
      </c>
      <c r="Q253">
        <v>69.069999999999993</v>
      </c>
      <c r="R253">
        <v>23336</v>
      </c>
      <c r="S253">
        <v>96.81</v>
      </c>
      <c r="T253">
        <v>19.13</v>
      </c>
      <c r="U253">
        <v>50.41</v>
      </c>
      <c r="V253">
        <v>2169</v>
      </c>
      <c r="W253">
        <v>13.4</v>
      </c>
      <c r="X253">
        <v>713</v>
      </c>
    </row>
    <row r="254" spans="1:24" x14ac:dyDescent="0.35">
      <c r="A254" t="s">
        <v>45</v>
      </c>
      <c r="B254" t="s">
        <v>25</v>
      </c>
      <c r="C254">
        <v>2024</v>
      </c>
      <c r="D254" t="s">
        <v>34</v>
      </c>
      <c r="E254">
        <v>7.95</v>
      </c>
      <c r="F254">
        <v>8.2200000000000006</v>
      </c>
      <c r="G254">
        <v>1.72</v>
      </c>
      <c r="H254">
        <v>3.28</v>
      </c>
      <c r="I254">
        <v>15.61</v>
      </c>
      <c r="J254">
        <v>8.19</v>
      </c>
      <c r="K254">
        <v>2713</v>
      </c>
      <c r="L254" t="s">
        <v>31</v>
      </c>
      <c r="M254">
        <v>86.63</v>
      </c>
      <c r="N254">
        <v>128</v>
      </c>
      <c r="O254">
        <v>31</v>
      </c>
      <c r="P254">
        <v>48</v>
      </c>
      <c r="Q254">
        <v>21.25</v>
      </c>
      <c r="R254">
        <v>82566</v>
      </c>
      <c r="S254">
        <v>80.7</v>
      </c>
      <c r="T254">
        <v>76.62</v>
      </c>
      <c r="U254">
        <v>46.07</v>
      </c>
      <c r="V254">
        <v>788</v>
      </c>
      <c r="W254">
        <v>21.6</v>
      </c>
      <c r="X254">
        <v>191</v>
      </c>
    </row>
    <row r="255" spans="1:24" x14ac:dyDescent="0.35">
      <c r="A255" t="s">
        <v>48</v>
      </c>
      <c r="B255" t="s">
        <v>29</v>
      </c>
      <c r="C255">
        <v>2015</v>
      </c>
      <c r="D255" t="s">
        <v>26</v>
      </c>
      <c r="E255">
        <v>4.45</v>
      </c>
      <c r="F255">
        <v>6.52</v>
      </c>
      <c r="G255">
        <v>4.2300000000000004</v>
      </c>
      <c r="H255">
        <v>6.57</v>
      </c>
      <c r="I255">
        <v>29.29</v>
      </c>
      <c r="J255">
        <v>17.690000000000001</v>
      </c>
      <c r="K255">
        <v>4710</v>
      </c>
      <c r="L255" t="s">
        <v>35</v>
      </c>
      <c r="M255">
        <v>75.75</v>
      </c>
      <c r="N255">
        <v>340</v>
      </c>
      <c r="O255">
        <v>8</v>
      </c>
      <c r="P255">
        <v>26</v>
      </c>
      <c r="Q255">
        <v>36.909999999999997</v>
      </c>
      <c r="R255">
        <v>41539</v>
      </c>
      <c r="S255">
        <v>77.62</v>
      </c>
      <c r="T255">
        <v>33.01</v>
      </c>
      <c r="U255">
        <v>84.12</v>
      </c>
      <c r="V255">
        <v>1025</v>
      </c>
      <c r="W255">
        <v>37.630000000000003</v>
      </c>
      <c r="X255">
        <v>308</v>
      </c>
    </row>
    <row r="256" spans="1:24" x14ac:dyDescent="0.35">
      <c r="A256" t="s">
        <v>36</v>
      </c>
      <c r="B256" t="s">
        <v>25</v>
      </c>
      <c r="C256">
        <v>2021</v>
      </c>
      <c r="D256" t="s">
        <v>42</v>
      </c>
      <c r="E256">
        <v>0.88</v>
      </c>
      <c r="F256">
        <v>8.39</v>
      </c>
      <c r="G256">
        <v>1.74</v>
      </c>
      <c r="H256">
        <v>7.41</v>
      </c>
      <c r="I256">
        <v>14.03</v>
      </c>
      <c r="J256">
        <v>9.68</v>
      </c>
      <c r="K256">
        <v>1384</v>
      </c>
      <c r="L256" t="s">
        <v>35</v>
      </c>
      <c r="M256">
        <v>34.880000000000003</v>
      </c>
      <c r="N256">
        <v>250</v>
      </c>
      <c r="O256">
        <v>22</v>
      </c>
      <c r="P256">
        <v>12</v>
      </c>
      <c r="Q256">
        <v>60.39</v>
      </c>
      <c r="R256">
        <v>14366</v>
      </c>
      <c r="S256">
        <v>28.28</v>
      </c>
      <c r="T256">
        <v>61.91</v>
      </c>
      <c r="U256">
        <v>81.56</v>
      </c>
      <c r="V256">
        <v>2472</v>
      </c>
      <c r="W256">
        <v>10.47</v>
      </c>
      <c r="X256">
        <v>484</v>
      </c>
    </row>
    <row r="257" spans="1:24" x14ac:dyDescent="0.35">
      <c r="A257" t="s">
        <v>32</v>
      </c>
      <c r="B257" t="s">
        <v>37</v>
      </c>
      <c r="C257">
        <v>2019</v>
      </c>
      <c r="D257" t="s">
        <v>26</v>
      </c>
      <c r="E257">
        <v>0.26</v>
      </c>
      <c r="F257">
        <v>6.51</v>
      </c>
      <c r="G257">
        <v>4.16</v>
      </c>
      <c r="H257">
        <v>6.86</v>
      </c>
      <c r="I257">
        <v>16.16</v>
      </c>
      <c r="J257">
        <v>6.67</v>
      </c>
      <c r="K257">
        <v>2156</v>
      </c>
      <c r="L257" t="s">
        <v>31</v>
      </c>
      <c r="M257">
        <v>53.29</v>
      </c>
      <c r="N257">
        <v>325</v>
      </c>
      <c r="O257">
        <v>10</v>
      </c>
      <c r="P257">
        <v>21</v>
      </c>
      <c r="Q257">
        <v>38.58</v>
      </c>
      <c r="R257">
        <v>19688</v>
      </c>
      <c r="S257">
        <v>51.18</v>
      </c>
      <c r="T257">
        <v>71.98</v>
      </c>
      <c r="U257">
        <v>76.86</v>
      </c>
      <c r="V257">
        <v>1951</v>
      </c>
      <c r="W257">
        <v>32.200000000000003</v>
      </c>
      <c r="X257">
        <v>198</v>
      </c>
    </row>
    <row r="258" spans="1:24" x14ac:dyDescent="0.35">
      <c r="A258" t="s">
        <v>39</v>
      </c>
      <c r="B258" t="s">
        <v>38</v>
      </c>
      <c r="C258">
        <v>2021</v>
      </c>
      <c r="D258" t="s">
        <v>30</v>
      </c>
      <c r="E258">
        <v>7.91</v>
      </c>
      <c r="F258">
        <v>6.78</v>
      </c>
      <c r="G258">
        <v>1.59</v>
      </c>
      <c r="H258">
        <v>8.68</v>
      </c>
      <c r="I258">
        <v>14.38</v>
      </c>
      <c r="J258">
        <v>1.9</v>
      </c>
      <c r="K258">
        <v>4944</v>
      </c>
      <c r="L258" t="s">
        <v>27</v>
      </c>
      <c r="M258">
        <v>76.33</v>
      </c>
      <c r="N258">
        <v>479</v>
      </c>
      <c r="O258">
        <v>9</v>
      </c>
      <c r="P258">
        <v>74</v>
      </c>
      <c r="Q258">
        <v>93.53</v>
      </c>
      <c r="R258">
        <v>57231</v>
      </c>
      <c r="S258">
        <v>9.31</v>
      </c>
      <c r="T258">
        <v>15.01</v>
      </c>
      <c r="U258">
        <v>39.549999999999997</v>
      </c>
      <c r="V258">
        <v>2259</v>
      </c>
      <c r="W258">
        <v>29.64</v>
      </c>
      <c r="X258">
        <v>900</v>
      </c>
    </row>
    <row r="259" spans="1:24" x14ac:dyDescent="0.35">
      <c r="A259" t="s">
        <v>28</v>
      </c>
      <c r="B259" t="s">
        <v>25</v>
      </c>
      <c r="C259">
        <v>2023</v>
      </c>
      <c r="D259" t="s">
        <v>43</v>
      </c>
      <c r="E259">
        <v>2.59</v>
      </c>
      <c r="F259">
        <v>6.77</v>
      </c>
      <c r="G259">
        <v>3.16</v>
      </c>
      <c r="H259">
        <v>6.72</v>
      </c>
      <c r="I259">
        <v>6.44</v>
      </c>
      <c r="J259">
        <v>11.19</v>
      </c>
      <c r="K259">
        <v>4396</v>
      </c>
      <c r="L259" t="s">
        <v>27</v>
      </c>
      <c r="M259">
        <v>81.599999999999994</v>
      </c>
      <c r="N259">
        <v>369</v>
      </c>
      <c r="O259">
        <v>22</v>
      </c>
      <c r="P259">
        <v>4</v>
      </c>
      <c r="Q259">
        <v>95.67</v>
      </c>
      <c r="R259">
        <v>59429</v>
      </c>
      <c r="S259">
        <v>93.82</v>
      </c>
      <c r="T259">
        <v>12.95</v>
      </c>
      <c r="U259">
        <v>66.91</v>
      </c>
      <c r="V259">
        <v>2595</v>
      </c>
      <c r="W259">
        <v>10.14</v>
      </c>
      <c r="X259">
        <v>286</v>
      </c>
    </row>
    <row r="260" spans="1:24" x14ac:dyDescent="0.35">
      <c r="A260" t="s">
        <v>48</v>
      </c>
      <c r="B260" t="s">
        <v>25</v>
      </c>
      <c r="C260">
        <v>2015</v>
      </c>
      <c r="D260" t="s">
        <v>26</v>
      </c>
      <c r="E260">
        <v>7.13</v>
      </c>
      <c r="F260">
        <v>8.1999999999999993</v>
      </c>
      <c r="G260">
        <v>0.96</v>
      </c>
      <c r="H260">
        <v>5.27</v>
      </c>
      <c r="I260">
        <v>45.64</v>
      </c>
      <c r="J260">
        <v>12.17</v>
      </c>
      <c r="K260">
        <v>609</v>
      </c>
      <c r="L260" t="s">
        <v>44</v>
      </c>
      <c r="M260">
        <v>46.24</v>
      </c>
      <c r="N260">
        <v>140</v>
      </c>
      <c r="O260">
        <v>31</v>
      </c>
      <c r="P260">
        <v>5</v>
      </c>
      <c r="Q260">
        <v>21.15</v>
      </c>
      <c r="R260">
        <v>68992</v>
      </c>
      <c r="S260">
        <v>70.37</v>
      </c>
      <c r="T260">
        <v>63.81</v>
      </c>
      <c r="U260">
        <v>31.82</v>
      </c>
      <c r="V260">
        <v>2910</v>
      </c>
      <c r="W260">
        <v>24.48</v>
      </c>
      <c r="X260">
        <v>541</v>
      </c>
    </row>
    <row r="261" spans="1:24" x14ac:dyDescent="0.35">
      <c r="A261" t="s">
        <v>46</v>
      </c>
      <c r="B261" t="s">
        <v>29</v>
      </c>
      <c r="C261">
        <v>2020</v>
      </c>
      <c r="D261" t="s">
        <v>30</v>
      </c>
      <c r="E261">
        <v>9.48</v>
      </c>
      <c r="F261">
        <v>7.15</v>
      </c>
      <c r="G261">
        <v>1.9</v>
      </c>
      <c r="H261">
        <v>8.31</v>
      </c>
      <c r="I261">
        <v>10.27</v>
      </c>
      <c r="J261">
        <v>19.8</v>
      </c>
      <c r="K261">
        <v>4890</v>
      </c>
      <c r="L261" t="s">
        <v>44</v>
      </c>
      <c r="M261">
        <v>41.79</v>
      </c>
      <c r="N261">
        <v>133</v>
      </c>
      <c r="O261">
        <v>5</v>
      </c>
      <c r="P261">
        <v>12</v>
      </c>
      <c r="Q261">
        <v>96.13</v>
      </c>
      <c r="R261">
        <v>8305</v>
      </c>
      <c r="S261">
        <v>78.39</v>
      </c>
      <c r="T261">
        <v>59.93</v>
      </c>
      <c r="U261">
        <v>22.59</v>
      </c>
      <c r="V261">
        <v>254</v>
      </c>
      <c r="W261">
        <v>11.76</v>
      </c>
      <c r="X261">
        <v>822</v>
      </c>
    </row>
    <row r="262" spans="1:24" x14ac:dyDescent="0.35">
      <c r="A262" t="s">
        <v>48</v>
      </c>
      <c r="B262" t="s">
        <v>37</v>
      </c>
      <c r="C262">
        <v>2023</v>
      </c>
      <c r="D262" t="s">
        <v>26</v>
      </c>
      <c r="E262">
        <v>6.16</v>
      </c>
      <c r="F262">
        <v>8.42</v>
      </c>
      <c r="G262">
        <v>3.35</v>
      </c>
      <c r="H262">
        <v>5.37</v>
      </c>
      <c r="I262">
        <v>17.18</v>
      </c>
      <c r="J262">
        <v>15</v>
      </c>
      <c r="K262">
        <v>1154</v>
      </c>
      <c r="L262" t="s">
        <v>31</v>
      </c>
      <c r="M262">
        <v>86.15</v>
      </c>
      <c r="N262">
        <v>218</v>
      </c>
      <c r="O262">
        <v>41</v>
      </c>
      <c r="P262">
        <v>52</v>
      </c>
      <c r="Q262">
        <v>83.45</v>
      </c>
      <c r="R262">
        <v>34226</v>
      </c>
      <c r="S262">
        <v>51.68</v>
      </c>
      <c r="T262">
        <v>49.75</v>
      </c>
      <c r="U262">
        <v>88.93</v>
      </c>
      <c r="V262">
        <v>2934</v>
      </c>
      <c r="W262">
        <v>35.549999999999997</v>
      </c>
      <c r="X262">
        <v>817</v>
      </c>
    </row>
    <row r="263" spans="1:24" x14ac:dyDescent="0.35">
      <c r="A263" t="s">
        <v>46</v>
      </c>
      <c r="B263" t="s">
        <v>33</v>
      </c>
      <c r="C263">
        <v>2018</v>
      </c>
      <c r="D263" t="s">
        <v>30</v>
      </c>
      <c r="E263">
        <v>0.74</v>
      </c>
      <c r="F263">
        <v>6.17</v>
      </c>
      <c r="G263">
        <v>4.91</v>
      </c>
      <c r="H263">
        <v>8.16</v>
      </c>
      <c r="I263">
        <v>32.89</v>
      </c>
      <c r="J263">
        <v>0.04</v>
      </c>
      <c r="K263">
        <v>3338</v>
      </c>
      <c r="L263" t="s">
        <v>27</v>
      </c>
      <c r="M263">
        <v>73.03</v>
      </c>
      <c r="N263">
        <v>157</v>
      </c>
      <c r="O263">
        <v>41</v>
      </c>
      <c r="P263">
        <v>30</v>
      </c>
      <c r="Q263">
        <v>17.34</v>
      </c>
      <c r="R263">
        <v>4908</v>
      </c>
      <c r="S263">
        <v>34.74</v>
      </c>
      <c r="T263">
        <v>39.89</v>
      </c>
      <c r="U263">
        <v>21.87</v>
      </c>
      <c r="V263">
        <v>2409</v>
      </c>
      <c r="W263">
        <v>35.25</v>
      </c>
      <c r="X263">
        <v>776</v>
      </c>
    </row>
    <row r="264" spans="1:24" x14ac:dyDescent="0.35">
      <c r="A264" t="s">
        <v>32</v>
      </c>
      <c r="B264" t="s">
        <v>25</v>
      </c>
      <c r="C264">
        <v>2024</v>
      </c>
      <c r="D264" t="s">
        <v>26</v>
      </c>
      <c r="E264">
        <v>1.78</v>
      </c>
      <c r="F264">
        <v>7.75</v>
      </c>
      <c r="G264">
        <v>1.71</v>
      </c>
      <c r="H264">
        <v>3.6</v>
      </c>
      <c r="I264">
        <v>1.65</v>
      </c>
      <c r="J264">
        <v>2.5299999999999998</v>
      </c>
      <c r="K264">
        <v>4463</v>
      </c>
      <c r="L264" t="s">
        <v>35</v>
      </c>
      <c r="M264">
        <v>66.81</v>
      </c>
      <c r="N264">
        <v>140</v>
      </c>
      <c r="O264">
        <v>7</v>
      </c>
      <c r="P264">
        <v>69</v>
      </c>
      <c r="Q264">
        <v>79.510000000000005</v>
      </c>
      <c r="R264">
        <v>82774</v>
      </c>
      <c r="S264">
        <v>4.58</v>
      </c>
      <c r="T264">
        <v>29.79</v>
      </c>
      <c r="U264">
        <v>83.9</v>
      </c>
      <c r="V264">
        <v>1928</v>
      </c>
      <c r="W264">
        <v>12.32</v>
      </c>
      <c r="X264">
        <v>947</v>
      </c>
    </row>
    <row r="265" spans="1:24" x14ac:dyDescent="0.35">
      <c r="A265" t="s">
        <v>47</v>
      </c>
      <c r="B265" t="s">
        <v>29</v>
      </c>
      <c r="C265">
        <v>2018</v>
      </c>
      <c r="D265" t="s">
        <v>30</v>
      </c>
      <c r="E265">
        <v>5.3</v>
      </c>
      <c r="F265">
        <v>6.23</v>
      </c>
      <c r="G265">
        <v>4.5599999999999996</v>
      </c>
      <c r="H265">
        <v>8.2100000000000009</v>
      </c>
      <c r="I265">
        <v>12.41</v>
      </c>
      <c r="J265">
        <v>14</v>
      </c>
      <c r="K265">
        <v>77</v>
      </c>
      <c r="L265" t="s">
        <v>35</v>
      </c>
      <c r="M265">
        <v>33.549999999999997</v>
      </c>
      <c r="N265">
        <v>60</v>
      </c>
      <c r="O265">
        <v>17</v>
      </c>
      <c r="P265">
        <v>73</v>
      </c>
      <c r="Q265">
        <v>70.73</v>
      </c>
      <c r="R265">
        <v>69198</v>
      </c>
      <c r="S265">
        <v>96.74</v>
      </c>
      <c r="T265">
        <v>41.2</v>
      </c>
      <c r="U265">
        <v>40.01</v>
      </c>
      <c r="V265">
        <v>1440</v>
      </c>
      <c r="W265">
        <v>33.119999999999997</v>
      </c>
      <c r="X265">
        <v>64</v>
      </c>
    </row>
    <row r="266" spans="1:24" x14ac:dyDescent="0.35">
      <c r="A266" t="s">
        <v>36</v>
      </c>
      <c r="B266" t="s">
        <v>33</v>
      </c>
      <c r="C266">
        <v>2021</v>
      </c>
      <c r="D266" t="s">
        <v>43</v>
      </c>
      <c r="E266">
        <v>1.38</v>
      </c>
      <c r="F266">
        <v>6.45</v>
      </c>
      <c r="G266">
        <v>2.33</v>
      </c>
      <c r="H266">
        <v>5.86</v>
      </c>
      <c r="I266">
        <v>45.49</v>
      </c>
      <c r="J266">
        <v>5.53</v>
      </c>
      <c r="K266">
        <v>2898</v>
      </c>
      <c r="L266" t="s">
        <v>44</v>
      </c>
      <c r="M266">
        <v>57.19</v>
      </c>
      <c r="N266">
        <v>379</v>
      </c>
      <c r="O266">
        <v>21</v>
      </c>
      <c r="P266">
        <v>60</v>
      </c>
      <c r="Q266">
        <v>88.98</v>
      </c>
      <c r="R266">
        <v>86300</v>
      </c>
      <c r="S266">
        <v>34.01</v>
      </c>
      <c r="T266">
        <v>73.09</v>
      </c>
      <c r="U266">
        <v>55.24</v>
      </c>
      <c r="V266">
        <v>463</v>
      </c>
      <c r="W266">
        <v>31.37</v>
      </c>
      <c r="X266">
        <v>391</v>
      </c>
    </row>
    <row r="267" spans="1:24" x14ac:dyDescent="0.35">
      <c r="A267" t="s">
        <v>39</v>
      </c>
      <c r="B267" t="s">
        <v>37</v>
      </c>
      <c r="C267">
        <v>2018</v>
      </c>
      <c r="D267" t="s">
        <v>26</v>
      </c>
      <c r="E267">
        <v>3.69</v>
      </c>
      <c r="F267">
        <v>7.72</v>
      </c>
      <c r="G267">
        <v>1.63</v>
      </c>
      <c r="H267">
        <v>10</v>
      </c>
      <c r="I267">
        <v>0.68</v>
      </c>
      <c r="J267">
        <v>18.78</v>
      </c>
      <c r="K267">
        <v>1108</v>
      </c>
      <c r="L267" t="s">
        <v>31</v>
      </c>
      <c r="M267">
        <v>31.87</v>
      </c>
      <c r="N267">
        <v>242</v>
      </c>
      <c r="O267">
        <v>11</v>
      </c>
      <c r="P267">
        <v>40</v>
      </c>
      <c r="Q267">
        <v>79.959999999999994</v>
      </c>
      <c r="R267">
        <v>74431</v>
      </c>
      <c r="S267">
        <v>61.89</v>
      </c>
      <c r="T267">
        <v>25.34</v>
      </c>
      <c r="U267">
        <v>98.12</v>
      </c>
      <c r="V267">
        <v>1775</v>
      </c>
      <c r="W267">
        <v>26.19</v>
      </c>
      <c r="X267">
        <v>304</v>
      </c>
    </row>
    <row r="268" spans="1:24" x14ac:dyDescent="0.35">
      <c r="A268" t="s">
        <v>47</v>
      </c>
      <c r="B268" t="s">
        <v>37</v>
      </c>
      <c r="C268">
        <v>2021</v>
      </c>
      <c r="D268" t="s">
        <v>26</v>
      </c>
      <c r="E268">
        <v>5.9</v>
      </c>
      <c r="F268">
        <v>7.73</v>
      </c>
      <c r="G268">
        <v>2.16</v>
      </c>
      <c r="H268">
        <v>4.42</v>
      </c>
      <c r="I268">
        <v>14.14</v>
      </c>
      <c r="J268">
        <v>1.17</v>
      </c>
      <c r="K268">
        <v>1224</v>
      </c>
      <c r="L268" t="s">
        <v>35</v>
      </c>
      <c r="M268">
        <v>32.07</v>
      </c>
      <c r="N268">
        <v>432</v>
      </c>
      <c r="O268">
        <v>35</v>
      </c>
      <c r="P268">
        <v>81</v>
      </c>
      <c r="Q268">
        <v>3.32</v>
      </c>
      <c r="R268">
        <v>66644</v>
      </c>
      <c r="S268">
        <v>2.08</v>
      </c>
      <c r="T268">
        <v>85.13</v>
      </c>
      <c r="U268">
        <v>89.85</v>
      </c>
      <c r="V268">
        <v>2247</v>
      </c>
      <c r="W268">
        <v>39.340000000000003</v>
      </c>
      <c r="X268">
        <v>853</v>
      </c>
    </row>
    <row r="269" spans="1:24" x14ac:dyDescent="0.35">
      <c r="A269" t="s">
        <v>46</v>
      </c>
      <c r="B269" t="s">
        <v>38</v>
      </c>
      <c r="C269">
        <v>2017</v>
      </c>
      <c r="D269" t="s">
        <v>40</v>
      </c>
      <c r="E269">
        <v>3.44</v>
      </c>
      <c r="F269">
        <v>8.43</v>
      </c>
      <c r="G269">
        <v>1.69</v>
      </c>
      <c r="H269">
        <v>8.26</v>
      </c>
      <c r="I269">
        <v>10.96</v>
      </c>
      <c r="J269">
        <v>0.91</v>
      </c>
      <c r="K269">
        <v>564</v>
      </c>
      <c r="L269" t="s">
        <v>27</v>
      </c>
      <c r="M269">
        <v>73.89</v>
      </c>
      <c r="N269">
        <v>383</v>
      </c>
      <c r="O269">
        <v>48</v>
      </c>
      <c r="P269">
        <v>13</v>
      </c>
      <c r="Q269">
        <v>48.61</v>
      </c>
      <c r="R269">
        <v>8576</v>
      </c>
      <c r="S269">
        <v>79.75</v>
      </c>
      <c r="T269">
        <v>11.57</v>
      </c>
      <c r="U269">
        <v>66.83</v>
      </c>
      <c r="V269">
        <v>513</v>
      </c>
      <c r="W269">
        <v>33.79</v>
      </c>
      <c r="X269">
        <v>436</v>
      </c>
    </row>
    <row r="270" spans="1:24" x14ac:dyDescent="0.35">
      <c r="A270" t="s">
        <v>48</v>
      </c>
      <c r="B270" t="s">
        <v>37</v>
      </c>
      <c r="C270">
        <v>2015</v>
      </c>
      <c r="D270" t="s">
        <v>30</v>
      </c>
      <c r="E270">
        <v>6.94</v>
      </c>
      <c r="F270">
        <v>6.87</v>
      </c>
      <c r="G270">
        <v>1.69</v>
      </c>
      <c r="H270">
        <v>7.92</v>
      </c>
      <c r="I270">
        <v>39.619999999999997</v>
      </c>
      <c r="J270">
        <v>18.63</v>
      </c>
      <c r="K270">
        <v>2859</v>
      </c>
      <c r="L270" t="s">
        <v>44</v>
      </c>
      <c r="M270">
        <v>67.91</v>
      </c>
      <c r="N270">
        <v>356</v>
      </c>
      <c r="O270">
        <v>15</v>
      </c>
      <c r="P270">
        <v>35</v>
      </c>
      <c r="Q270">
        <v>35.74</v>
      </c>
      <c r="R270">
        <v>34408</v>
      </c>
      <c r="S270">
        <v>13.99</v>
      </c>
      <c r="T270">
        <v>65.5</v>
      </c>
      <c r="U270">
        <v>76.94</v>
      </c>
      <c r="V270">
        <v>1083</v>
      </c>
      <c r="W270">
        <v>35.799999999999997</v>
      </c>
      <c r="X270">
        <v>950</v>
      </c>
    </row>
    <row r="271" spans="1:24" x14ac:dyDescent="0.35">
      <c r="A271" t="s">
        <v>36</v>
      </c>
      <c r="B271" t="s">
        <v>29</v>
      </c>
      <c r="C271">
        <v>2024</v>
      </c>
      <c r="D271" t="s">
        <v>42</v>
      </c>
      <c r="E271">
        <v>3.83</v>
      </c>
      <c r="F271">
        <v>8.16</v>
      </c>
      <c r="G271">
        <v>0.71</v>
      </c>
      <c r="H271">
        <v>9.52</v>
      </c>
      <c r="I271">
        <v>22.65</v>
      </c>
      <c r="J271">
        <v>17.79</v>
      </c>
      <c r="K271">
        <v>108</v>
      </c>
      <c r="L271" t="s">
        <v>44</v>
      </c>
      <c r="M271">
        <v>61.85</v>
      </c>
      <c r="N271">
        <v>259</v>
      </c>
      <c r="O271">
        <v>43</v>
      </c>
      <c r="P271">
        <v>39</v>
      </c>
      <c r="Q271">
        <v>70.69</v>
      </c>
      <c r="R271">
        <v>70910</v>
      </c>
      <c r="S271">
        <v>99.62</v>
      </c>
      <c r="T271">
        <v>66.06</v>
      </c>
      <c r="U271">
        <v>81.849999999999994</v>
      </c>
      <c r="V271">
        <v>866</v>
      </c>
      <c r="W271">
        <v>11.16</v>
      </c>
      <c r="X271">
        <v>498</v>
      </c>
    </row>
    <row r="272" spans="1:24" x14ac:dyDescent="0.35">
      <c r="A272" t="s">
        <v>24</v>
      </c>
      <c r="B272" t="s">
        <v>38</v>
      </c>
      <c r="C272">
        <v>2022</v>
      </c>
      <c r="D272" t="s">
        <v>34</v>
      </c>
      <c r="E272">
        <v>2.5099999999999998</v>
      </c>
      <c r="F272">
        <v>6.17</v>
      </c>
      <c r="G272">
        <v>4.9400000000000004</v>
      </c>
      <c r="H272">
        <v>3.84</v>
      </c>
      <c r="I272">
        <v>45.11</v>
      </c>
      <c r="J272">
        <v>1.92</v>
      </c>
      <c r="K272">
        <v>2412</v>
      </c>
      <c r="L272" t="s">
        <v>35</v>
      </c>
      <c r="M272">
        <v>33.07</v>
      </c>
      <c r="N272">
        <v>31</v>
      </c>
      <c r="O272">
        <v>42</v>
      </c>
      <c r="P272">
        <v>96</v>
      </c>
      <c r="Q272">
        <v>27.8</v>
      </c>
      <c r="R272">
        <v>71032</v>
      </c>
      <c r="S272">
        <v>69.56</v>
      </c>
      <c r="T272">
        <v>48.66</v>
      </c>
      <c r="U272">
        <v>29.35</v>
      </c>
      <c r="V272">
        <v>1690</v>
      </c>
      <c r="W272">
        <v>35.6</v>
      </c>
      <c r="X272">
        <v>740</v>
      </c>
    </row>
    <row r="273" spans="1:24" x14ac:dyDescent="0.35">
      <c r="A273" t="s">
        <v>36</v>
      </c>
      <c r="B273" t="s">
        <v>29</v>
      </c>
      <c r="C273">
        <v>2020</v>
      </c>
      <c r="D273" t="s">
        <v>30</v>
      </c>
      <c r="E273">
        <v>2.2799999999999998</v>
      </c>
      <c r="F273">
        <v>6.56</v>
      </c>
      <c r="G273">
        <v>3.35</v>
      </c>
      <c r="H273">
        <v>3.41</v>
      </c>
      <c r="I273">
        <v>12.39</v>
      </c>
      <c r="J273">
        <v>8.52</v>
      </c>
      <c r="K273">
        <v>3813</v>
      </c>
      <c r="L273" t="s">
        <v>44</v>
      </c>
      <c r="M273">
        <v>63.09</v>
      </c>
      <c r="N273">
        <v>40</v>
      </c>
      <c r="O273">
        <v>45</v>
      </c>
      <c r="P273">
        <v>4</v>
      </c>
      <c r="Q273">
        <v>16.940000000000001</v>
      </c>
      <c r="R273">
        <v>48879</v>
      </c>
      <c r="S273">
        <v>62.42</v>
      </c>
      <c r="T273">
        <v>77.98</v>
      </c>
      <c r="U273">
        <v>92.57</v>
      </c>
      <c r="V273">
        <v>1143</v>
      </c>
      <c r="W273">
        <v>31.79</v>
      </c>
      <c r="X273">
        <v>748</v>
      </c>
    </row>
    <row r="274" spans="1:24" x14ac:dyDescent="0.35">
      <c r="A274" t="s">
        <v>24</v>
      </c>
      <c r="B274" t="s">
        <v>33</v>
      </c>
      <c r="C274">
        <v>2017</v>
      </c>
      <c r="D274" t="s">
        <v>30</v>
      </c>
      <c r="E274">
        <v>8.2200000000000006</v>
      </c>
      <c r="F274">
        <v>7.37</v>
      </c>
      <c r="G274">
        <v>0.69</v>
      </c>
      <c r="H274">
        <v>5.36</v>
      </c>
      <c r="I274">
        <v>37.409999999999997</v>
      </c>
      <c r="J274">
        <v>4.63</v>
      </c>
      <c r="K274">
        <v>4200</v>
      </c>
      <c r="L274" t="s">
        <v>31</v>
      </c>
      <c r="M274">
        <v>87.62</v>
      </c>
      <c r="N274">
        <v>472</v>
      </c>
      <c r="O274">
        <v>15</v>
      </c>
      <c r="P274">
        <v>82</v>
      </c>
      <c r="Q274">
        <v>91.63</v>
      </c>
      <c r="R274">
        <v>66774</v>
      </c>
      <c r="S274">
        <v>44.35</v>
      </c>
      <c r="T274">
        <v>18.489999999999998</v>
      </c>
      <c r="U274">
        <v>54.82</v>
      </c>
      <c r="V274">
        <v>1727</v>
      </c>
      <c r="W274">
        <v>31.5</v>
      </c>
      <c r="X274">
        <v>182</v>
      </c>
    </row>
    <row r="275" spans="1:24" x14ac:dyDescent="0.35">
      <c r="A275" t="s">
        <v>36</v>
      </c>
      <c r="B275" t="s">
        <v>37</v>
      </c>
      <c r="C275">
        <v>2024</v>
      </c>
      <c r="D275" t="s">
        <v>34</v>
      </c>
      <c r="E275">
        <v>5.13</v>
      </c>
      <c r="F275">
        <v>6.98</v>
      </c>
      <c r="G275">
        <v>2.66</v>
      </c>
      <c r="H275">
        <v>7.52</v>
      </c>
      <c r="I275">
        <v>7.47</v>
      </c>
      <c r="J275">
        <v>10.83</v>
      </c>
      <c r="K275">
        <v>3059</v>
      </c>
      <c r="L275" t="s">
        <v>35</v>
      </c>
      <c r="M275">
        <v>45.05</v>
      </c>
      <c r="N275">
        <v>275</v>
      </c>
      <c r="O275">
        <v>38</v>
      </c>
      <c r="P275">
        <v>96</v>
      </c>
      <c r="Q275">
        <v>36.53</v>
      </c>
      <c r="R275">
        <v>11392</v>
      </c>
      <c r="S275">
        <v>7.83</v>
      </c>
      <c r="T275">
        <v>12.62</v>
      </c>
      <c r="U275">
        <v>71.2</v>
      </c>
      <c r="V275">
        <v>591</v>
      </c>
      <c r="W275">
        <v>21.94</v>
      </c>
      <c r="X275">
        <v>936</v>
      </c>
    </row>
    <row r="276" spans="1:24" x14ac:dyDescent="0.35">
      <c r="A276" t="s">
        <v>39</v>
      </c>
      <c r="B276" t="s">
        <v>29</v>
      </c>
      <c r="C276">
        <v>2022</v>
      </c>
      <c r="D276" t="s">
        <v>30</v>
      </c>
      <c r="E276">
        <v>5.86</v>
      </c>
      <c r="F276">
        <v>7.21</v>
      </c>
      <c r="G276">
        <v>1.07</v>
      </c>
      <c r="H276">
        <v>9.6300000000000008</v>
      </c>
      <c r="I276">
        <v>8.8000000000000007</v>
      </c>
      <c r="J276">
        <v>17.37</v>
      </c>
      <c r="K276">
        <v>2521</v>
      </c>
      <c r="L276" t="s">
        <v>44</v>
      </c>
      <c r="M276">
        <v>34.39</v>
      </c>
      <c r="N276">
        <v>41</v>
      </c>
      <c r="O276">
        <v>7</v>
      </c>
      <c r="P276">
        <v>48</v>
      </c>
      <c r="Q276">
        <v>12.33</v>
      </c>
      <c r="R276">
        <v>64041</v>
      </c>
      <c r="S276">
        <v>61.53</v>
      </c>
      <c r="T276">
        <v>81.3</v>
      </c>
      <c r="U276">
        <v>79.13</v>
      </c>
      <c r="V276">
        <v>433</v>
      </c>
      <c r="W276">
        <v>16.59</v>
      </c>
      <c r="X276">
        <v>545</v>
      </c>
    </row>
    <row r="277" spans="1:24" x14ac:dyDescent="0.35">
      <c r="A277" t="s">
        <v>41</v>
      </c>
      <c r="B277" t="s">
        <v>25</v>
      </c>
      <c r="C277">
        <v>2017</v>
      </c>
      <c r="D277" t="s">
        <v>30</v>
      </c>
      <c r="E277">
        <v>0.5</v>
      </c>
      <c r="F277">
        <v>6.19</v>
      </c>
      <c r="G277">
        <v>4.93</v>
      </c>
      <c r="H277">
        <v>7.26</v>
      </c>
      <c r="I277">
        <v>16.16</v>
      </c>
      <c r="J277">
        <v>13.91</v>
      </c>
      <c r="K277">
        <v>2433</v>
      </c>
      <c r="L277" t="s">
        <v>44</v>
      </c>
      <c r="M277">
        <v>88.89</v>
      </c>
      <c r="N277">
        <v>288</v>
      </c>
      <c r="O277">
        <v>42</v>
      </c>
      <c r="P277">
        <v>36</v>
      </c>
      <c r="Q277">
        <v>89.39</v>
      </c>
      <c r="R277">
        <v>23072</v>
      </c>
      <c r="S277">
        <v>21.85</v>
      </c>
      <c r="T277">
        <v>64.89</v>
      </c>
      <c r="U277">
        <v>95.44</v>
      </c>
      <c r="V277">
        <v>832</v>
      </c>
      <c r="W277">
        <v>0.1</v>
      </c>
      <c r="X277">
        <v>188</v>
      </c>
    </row>
    <row r="278" spans="1:24" x14ac:dyDescent="0.35">
      <c r="A278" t="s">
        <v>47</v>
      </c>
      <c r="B278" t="s">
        <v>33</v>
      </c>
      <c r="C278">
        <v>2015</v>
      </c>
      <c r="D278" t="s">
        <v>42</v>
      </c>
      <c r="E278">
        <v>8.09</v>
      </c>
      <c r="F278">
        <v>8.0299999999999994</v>
      </c>
      <c r="G278">
        <v>3.63</v>
      </c>
      <c r="H278">
        <v>8.27</v>
      </c>
      <c r="I278">
        <v>49.92</v>
      </c>
      <c r="J278">
        <v>6.94</v>
      </c>
      <c r="K278">
        <v>3985</v>
      </c>
      <c r="L278" t="s">
        <v>31</v>
      </c>
      <c r="M278">
        <v>64.38</v>
      </c>
      <c r="N278">
        <v>204</v>
      </c>
      <c r="O278">
        <v>1</v>
      </c>
      <c r="P278">
        <v>5</v>
      </c>
      <c r="Q278">
        <v>99.1</v>
      </c>
      <c r="R278">
        <v>2664</v>
      </c>
      <c r="S278">
        <v>0.75</v>
      </c>
      <c r="T278">
        <v>60.32</v>
      </c>
      <c r="U278">
        <v>64.19</v>
      </c>
      <c r="V278">
        <v>2900</v>
      </c>
      <c r="W278">
        <v>1.01</v>
      </c>
      <c r="X278">
        <v>723</v>
      </c>
    </row>
    <row r="279" spans="1:24" x14ac:dyDescent="0.35">
      <c r="A279" t="s">
        <v>46</v>
      </c>
      <c r="B279" t="s">
        <v>38</v>
      </c>
      <c r="C279">
        <v>2019</v>
      </c>
      <c r="D279" t="s">
        <v>26</v>
      </c>
      <c r="E279">
        <v>6.15</v>
      </c>
      <c r="F279">
        <v>7.91</v>
      </c>
      <c r="G279">
        <v>3.91</v>
      </c>
      <c r="H279">
        <v>4.07</v>
      </c>
      <c r="I279">
        <v>4.3899999999999997</v>
      </c>
      <c r="J279">
        <v>13.89</v>
      </c>
      <c r="K279">
        <v>3771</v>
      </c>
      <c r="L279" t="s">
        <v>31</v>
      </c>
      <c r="M279">
        <v>32.6</v>
      </c>
      <c r="N279">
        <v>305</v>
      </c>
      <c r="O279">
        <v>23</v>
      </c>
      <c r="P279">
        <v>62</v>
      </c>
      <c r="Q279">
        <v>53.28</v>
      </c>
      <c r="R279">
        <v>70667</v>
      </c>
      <c r="S279">
        <v>3.23</v>
      </c>
      <c r="T279">
        <v>41.58</v>
      </c>
      <c r="U279">
        <v>87.03</v>
      </c>
      <c r="V279">
        <v>1489</v>
      </c>
      <c r="W279">
        <v>7.16</v>
      </c>
      <c r="X279">
        <v>582</v>
      </c>
    </row>
    <row r="280" spans="1:24" x14ac:dyDescent="0.35">
      <c r="A280" t="s">
        <v>45</v>
      </c>
      <c r="B280" t="s">
        <v>25</v>
      </c>
      <c r="C280">
        <v>2016</v>
      </c>
      <c r="D280" t="s">
        <v>43</v>
      </c>
      <c r="E280">
        <v>4.93</v>
      </c>
      <c r="F280">
        <v>8.34</v>
      </c>
      <c r="G280">
        <v>3.22</v>
      </c>
      <c r="H280">
        <v>5.14</v>
      </c>
      <c r="I280">
        <v>45.76</v>
      </c>
      <c r="J280">
        <v>8.0399999999999991</v>
      </c>
      <c r="K280">
        <v>1846</v>
      </c>
      <c r="L280" t="s">
        <v>31</v>
      </c>
      <c r="M280">
        <v>60.05</v>
      </c>
      <c r="N280">
        <v>182</v>
      </c>
      <c r="O280">
        <v>23</v>
      </c>
      <c r="P280">
        <v>56</v>
      </c>
      <c r="Q280">
        <v>28.87</v>
      </c>
      <c r="R280">
        <v>89045</v>
      </c>
      <c r="S280">
        <v>10.67</v>
      </c>
      <c r="T280">
        <v>63.94</v>
      </c>
      <c r="U280">
        <v>99.18</v>
      </c>
      <c r="V280">
        <v>959</v>
      </c>
      <c r="W280">
        <v>18.920000000000002</v>
      </c>
      <c r="X280">
        <v>873</v>
      </c>
    </row>
    <row r="281" spans="1:24" x14ac:dyDescent="0.35">
      <c r="A281" t="s">
        <v>45</v>
      </c>
      <c r="B281" t="s">
        <v>25</v>
      </c>
      <c r="C281">
        <v>2015</v>
      </c>
      <c r="D281" t="s">
        <v>43</v>
      </c>
      <c r="E281">
        <v>5.64</v>
      </c>
      <c r="F281">
        <v>8.17</v>
      </c>
      <c r="G281">
        <v>1.99</v>
      </c>
      <c r="H281">
        <v>9.52</v>
      </c>
      <c r="I281">
        <v>23.15</v>
      </c>
      <c r="J281">
        <v>16.57</v>
      </c>
      <c r="K281">
        <v>2390</v>
      </c>
      <c r="L281" t="s">
        <v>35</v>
      </c>
      <c r="M281">
        <v>89.93</v>
      </c>
      <c r="N281">
        <v>97</v>
      </c>
      <c r="O281">
        <v>7</v>
      </c>
      <c r="P281">
        <v>49</v>
      </c>
      <c r="Q281">
        <v>96.75</v>
      </c>
      <c r="R281">
        <v>45098</v>
      </c>
      <c r="S281">
        <v>94.03</v>
      </c>
      <c r="T281">
        <v>52.95</v>
      </c>
      <c r="U281">
        <v>40.020000000000003</v>
      </c>
      <c r="V281">
        <v>1025</v>
      </c>
      <c r="W281">
        <v>6.09</v>
      </c>
      <c r="X281">
        <v>75</v>
      </c>
    </row>
    <row r="282" spans="1:24" x14ac:dyDescent="0.35">
      <c r="A282" t="s">
        <v>41</v>
      </c>
      <c r="B282" t="s">
        <v>33</v>
      </c>
      <c r="C282">
        <v>2023</v>
      </c>
      <c r="D282" t="s">
        <v>42</v>
      </c>
      <c r="E282">
        <v>6.54</v>
      </c>
      <c r="F282">
        <v>8.16</v>
      </c>
      <c r="G282">
        <v>2.12</v>
      </c>
      <c r="H282">
        <v>4.53</v>
      </c>
      <c r="I282">
        <v>32.35</v>
      </c>
      <c r="J282">
        <v>14.47</v>
      </c>
      <c r="K282">
        <v>4030</v>
      </c>
      <c r="L282" t="s">
        <v>44</v>
      </c>
      <c r="M282">
        <v>31.98</v>
      </c>
      <c r="N282">
        <v>67</v>
      </c>
      <c r="O282">
        <v>29</v>
      </c>
      <c r="P282">
        <v>58</v>
      </c>
      <c r="Q282">
        <v>89.41</v>
      </c>
      <c r="R282">
        <v>5696</v>
      </c>
      <c r="S282">
        <v>24.48</v>
      </c>
      <c r="T282">
        <v>88.68</v>
      </c>
      <c r="U282">
        <v>55.54</v>
      </c>
      <c r="V282">
        <v>2347</v>
      </c>
      <c r="W282">
        <v>8.0399999999999991</v>
      </c>
      <c r="X282">
        <v>745</v>
      </c>
    </row>
    <row r="283" spans="1:24" x14ac:dyDescent="0.35">
      <c r="A283" t="s">
        <v>36</v>
      </c>
      <c r="B283" t="s">
        <v>33</v>
      </c>
      <c r="C283">
        <v>2021</v>
      </c>
      <c r="D283" t="s">
        <v>26</v>
      </c>
      <c r="E283">
        <v>1.78</v>
      </c>
      <c r="F283">
        <v>7.87</v>
      </c>
      <c r="G283">
        <v>3.54</v>
      </c>
      <c r="H283">
        <v>6.62</v>
      </c>
      <c r="I283">
        <v>5.48</v>
      </c>
      <c r="J283">
        <v>8.61</v>
      </c>
      <c r="K283">
        <v>4980</v>
      </c>
      <c r="L283" t="s">
        <v>31</v>
      </c>
      <c r="M283">
        <v>48.63</v>
      </c>
      <c r="N283">
        <v>28</v>
      </c>
      <c r="O283">
        <v>25</v>
      </c>
      <c r="P283">
        <v>86</v>
      </c>
      <c r="Q283">
        <v>60.05</v>
      </c>
      <c r="R283">
        <v>95519</v>
      </c>
      <c r="S283">
        <v>84.37</v>
      </c>
      <c r="T283">
        <v>54.4</v>
      </c>
      <c r="U283">
        <v>77.66</v>
      </c>
      <c r="V283">
        <v>411</v>
      </c>
      <c r="W283">
        <v>38.76</v>
      </c>
      <c r="X283">
        <v>540</v>
      </c>
    </row>
    <row r="284" spans="1:24" x14ac:dyDescent="0.35">
      <c r="A284" t="s">
        <v>47</v>
      </c>
      <c r="B284" t="s">
        <v>25</v>
      </c>
      <c r="C284">
        <v>2016</v>
      </c>
      <c r="D284" t="s">
        <v>34</v>
      </c>
      <c r="E284">
        <v>7.15</v>
      </c>
      <c r="F284">
        <v>6.65</v>
      </c>
      <c r="G284">
        <v>3.57</v>
      </c>
      <c r="H284">
        <v>7.61</v>
      </c>
      <c r="I284">
        <v>29.05</v>
      </c>
      <c r="J284">
        <v>9.01</v>
      </c>
      <c r="K284">
        <v>2151</v>
      </c>
      <c r="L284" t="s">
        <v>35</v>
      </c>
      <c r="M284">
        <v>94.83</v>
      </c>
      <c r="N284">
        <v>121</v>
      </c>
      <c r="O284">
        <v>11</v>
      </c>
      <c r="P284">
        <v>55</v>
      </c>
      <c r="Q284">
        <v>96.68</v>
      </c>
      <c r="R284">
        <v>88190</v>
      </c>
      <c r="S284">
        <v>99.24</v>
      </c>
      <c r="T284">
        <v>21.02</v>
      </c>
      <c r="U284">
        <v>84.29</v>
      </c>
      <c r="V284">
        <v>2536</v>
      </c>
      <c r="W284">
        <v>14.13</v>
      </c>
      <c r="X284">
        <v>58</v>
      </c>
    </row>
    <row r="285" spans="1:24" x14ac:dyDescent="0.35">
      <c r="A285" t="s">
        <v>36</v>
      </c>
      <c r="B285" t="s">
        <v>25</v>
      </c>
      <c r="C285">
        <v>2022</v>
      </c>
      <c r="D285" t="s">
        <v>34</v>
      </c>
      <c r="E285">
        <v>0.47</v>
      </c>
      <c r="F285">
        <v>7.13</v>
      </c>
      <c r="G285">
        <v>4.51</v>
      </c>
      <c r="H285">
        <v>3.07</v>
      </c>
      <c r="I285">
        <v>35.89</v>
      </c>
      <c r="J285">
        <v>0.55000000000000004</v>
      </c>
      <c r="K285">
        <v>573</v>
      </c>
      <c r="L285" t="s">
        <v>31</v>
      </c>
      <c r="M285">
        <v>94.52</v>
      </c>
      <c r="N285">
        <v>175</v>
      </c>
      <c r="O285">
        <v>29</v>
      </c>
      <c r="P285">
        <v>35</v>
      </c>
      <c r="Q285">
        <v>60.7</v>
      </c>
      <c r="R285">
        <v>86449</v>
      </c>
      <c r="S285">
        <v>21.42</v>
      </c>
      <c r="T285">
        <v>51.25</v>
      </c>
      <c r="U285">
        <v>38.68</v>
      </c>
      <c r="V285">
        <v>1794</v>
      </c>
      <c r="W285">
        <v>30.44</v>
      </c>
      <c r="X285">
        <v>43</v>
      </c>
    </row>
    <row r="286" spans="1:24" x14ac:dyDescent="0.35">
      <c r="A286" t="s">
        <v>36</v>
      </c>
      <c r="B286" t="s">
        <v>29</v>
      </c>
      <c r="C286">
        <v>2021</v>
      </c>
      <c r="D286" t="s">
        <v>40</v>
      </c>
      <c r="E286">
        <v>8.7899999999999991</v>
      </c>
      <c r="F286">
        <v>6.04</v>
      </c>
      <c r="G286">
        <v>4.1500000000000004</v>
      </c>
      <c r="H286">
        <v>4.43</v>
      </c>
      <c r="I286">
        <v>14.08</v>
      </c>
      <c r="J286">
        <v>6.26</v>
      </c>
      <c r="K286">
        <v>774</v>
      </c>
      <c r="L286" t="s">
        <v>35</v>
      </c>
      <c r="M286">
        <v>76.41</v>
      </c>
      <c r="N286">
        <v>104</v>
      </c>
      <c r="O286">
        <v>34</v>
      </c>
      <c r="P286">
        <v>41</v>
      </c>
      <c r="Q286">
        <v>15.95</v>
      </c>
      <c r="R286">
        <v>9779</v>
      </c>
      <c r="S286">
        <v>58.64</v>
      </c>
      <c r="T286">
        <v>76.22</v>
      </c>
      <c r="U286">
        <v>46.65</v>
      </c>
      <c r="V286">
        <v>2859</v>
      </c>
      <c r="W286">
        <v>36.78</v>
      </c>
      <c r="X286">
        <v>249</v>
      </c>
    </row>
    <row r="287" spans="1:24" x14ac:dyDescent="0.35">
      <c r="A287" t="s">
        <v>41</v>
      </c>
      <c r="B287" t="s">
        <v>25</v>
      </c>
      <c r="C287">
        <v>2016</v>
      </c>
      <c r="D287" t="s">
        <v>34</v>
      </c>
      <c r="E287">
        <v>6.65</v>
      </c>
      <c r="F287">
        <v>8.1999999999999993</v>
      </c>
      <c r="G287">
        <v>0.16</v>
      </c>
      <c r="H287">
        <v>4.93</v>
      </c>
      <c r="I287">
        <v>0.65</v>
      </c>
      <c r="J287">
        <v>2.95</v>
      </c>
      <c r="K287">
        <v>4338</v>
      </c>
      <c r="L287" t="s">
        <v>44</v>
      </c>
      <c r="M287">
        <v>81.55</v>
      </c>
      <c r="N287">
        <v>71</v>
      </c>
      <c r="O287">
        <v>27</v>
      </c>
      <c r="P287">
        <v>64</v>
      </c>
      <c r="Q287">
        <v>60.41</v>
      </c>
      <c r="R287">
        <v>39045</v>
      </c>
      <c r="S287">
        <v>50.82</v>
      </c>
      <c r="T287">
        <v>64.5</v>
      </c>
      <c r="U287">
        <v>78.7</v>
      </c>
      <c r="V287">
        <v>2693</v>
      </c>
      <c r="W287">
        <v>36.14</v>
      </c>
      <c r="X287">
        <v>926</v>
      </c>
    </row>
    <row r="288" spans="1:24" x14ac:dyDescent="0.35">
      <c r="A288" t="s">
        <v>45</v>
      </c>
      <c r="B288" t="s">
        <v>29</v>
      </c>
      <c r="C288">
        <v>2022</v>
      </c>
      <c r="D288" t="s">
        <v>43</v>
      </c>
      <c r="E288">
        <v>7.2</v>
      </c>
      <c r="F288">
        <v>6.3</v>
      </c>
      <c r="G288">
        <v>1.6</v>
      </c>
      <c r="H288">
        <v>6.76</v>
      </c>
      <c r="I288">
        <v>5.48</v>
      </c>
      <c r="J288">
        <v>17.61</v>
      </c>
      <c r="K288">
        <v>2220</v>
      </c>
      <c r="L288" t="s">
        <v>31</v>
      </c>
      <c r="M288">
        <v>96.22</v>
      </c>
      <c r="N288">
        <v>396</v>
      </c>
      <c r="O288">
        <v>0</v>
      </c>
      <c r="P288">
        <v>45</v>
      </c>
      <c r="Q288">
        <v>5.89</v>
      </c>
      <c r="R288">
        <v>6072</v>
      </c>
      <c r="S288">
        <v>10.18</v>
      </c>
      <c r="T288">
        <v>59.79</v>
      </c>
      <c r="U288">
        <v>21.86</v>
      </c>
      <c r="V288">
        <v>796</v>
      </c>
      <c r="W288">
        <v>3.22</v>
      </c>
      <c r="X288">
        <v>855</v>
      </c>
    </row>
    <row r="289" spans="1:24" x14ac:dyDescent="0.35">
      <c r="A289" t="s">
        <v>46</v>
      </c>
      <c r="B289" t="s">
        <v>37</v>
      </c>
      <c r="C289">
        <v>2016</v>
      </c>
      <c r="D289" t="s">
        <v>30</v>
      </c>
      <c r="E289">
        <v>6.34</v>
      </c>
      <c r="F289">
        <v>6.32</v>
      </c>
      <c r="G289">
        <v>2.76</v>
      </c>
      <c r="H289">
        <v>3.58</v>
      </c>
      <c r="I289">
        <v>26.15</v>
      </c>
      <c r="J289">
        <v>0.52</v>
      </c>
      <c r="K289">
        <v>713</v>
      </c>
      <c r="L289" t="s">
        <v>31</v>
      </c>
      <c r="M289">
        <v>31.8</v>
      </c>
      <c r="N289">
        <v>493</v>
      </c>
      <c r="O289">
        <v>13</v>
      </c>
      <c r="P289">
        <v>36</v>
      </c>
      <c r="Q289">
        <v>96.98</v>
      </c>
      <c r="R289">
        <v>78721</v>
      </c>
      <c r="S289">
        <v>38.119999999999997</v>
      </c>
      <c r="T289">
        <v>17.28</v>
      </c>
      <c r="U289">
        <v>90.67</v>
      </c>
      <c r="V289">
        <v>488</v>
      </c>
      <c r="W289">
        <v>17.86</v>
      </c>
      <c r="X289">
        <v>804</v>
      </c>
    </row>
    <row r="290" spans="1:24" x14ac:dyDescent="0.35">
      <c r="A290" t="s">
        <v>46</v>
      </c>
      <c r="B290" t="s">
        <v>29</v>
      </c>
      <c r="C290">
        <v>2023</v>
      </c>
      <c r="D290" t="s">
        <v>34</v>
      </c>
      <c r="E290">
        <v>2.86</v>
      </c>
      <c r="F290">
        <v>6.95</v>
      </c>
      <c r="G290">
        <v>1.43</v>
      </c>
      <c r="H290">
        <v>3.28</v>
      </c>
      <c r="I290">
        <v>45.66</v>
      </c>
      <c r="J290">
        <v>4.3499999999999996</v>
      </c>
      <c r="K290">
        <v>575</v>
      </c>
      <c r="L290" t="s">
        <v>31</v>
      </c>
      <c r="M290">
        <v>78.849999999999994</v>
      </c>
      <c r="N290">
        <v>42</v>
      </c>
      <c r="O290">
        <v>9</v>
      </c>
      <c r="P290">
        <v>13</v>
      </c>
      <c r="Q290">
        <v>79.97</v>
      </c>
      <c r="R290">
        <v>29942</v>
      </c>
      <c r="S290">
        <v>74.39</v>
      </c>
      <c r="T290">
        <v>78.180000000000007</v>
      </c>
      <c r="U290">
        <v>55.55</v>
      </c>
      <c r="V290">
        <v>2439</v>
      </c>
      <c r="W290">
        <v>26.35</v>
      </c>
      <c r="X290">
        <v>464</v>
      </c>
    </row>
    <row r="291" spans="1:24" x14ac:dyDescent="0.35">
      <c r="A291" t="s">
        <v>46</v>
      </c>
      <c r="B291" t="s">
        <v>29</v>
      </c>
      <c r="C291">
        <v>2022</v>
      </c>
      <c r="D291" t="s">
        <v>30</v>
      </c>
      <c r="E291">
        <v>5.4</v>
      </c>
      <c r="F291">
        <v>7.84</v>
      </c>
      <c r="G291">
        <v>1.99</v>
      </c>
      <c r="H291">
        <v>5.16</v>
      </c>
      <c r="I291">
        <v>31.88</v>
      </c>
      <c r="J291">
        <v>11.75</v>
      </c>
      <c r="K291">
        <v>69</v>
      </c>
      <c r="L291" t="s">
        <v>27</v>
      </c>
      <c r="M291">
        <v>83.11</v>
      </c>
      <c r="N291">
        <v>295</v>
      </c>
      <c r="O291">
        <v>41</v>
      </c>
      <c r="P291">
        <v>11</v>
      </c>
      <c r="Q291">
        <v>87.72</v>
      </c>
      <c r="R291">
        <v>30924</v>
      </c>
      <c r="S291">
        <v>54.01</v>
      </c>
      <c r="T291">
        <v>41.79</v>
      </c>
      <c r="U291">
        <v>34.25</v>
      </c>
      <c r="V291">
        <v>1035</v>
      </c>
      <c r="W291">
        <v>8.7100000000000009</v>
      </c>
      <c r="X291">
        <v>914</v>
      </c>
    </row>
    <row r="292" spans="1:24" x14ac:dyDescent="0.35">
      <c r="A292" t="s">
        <v>47</v>
      </c>
      <c r="B292" t="s">
        <v>33</v>
      </c>
      <c r="C292">
        <v>2015</v>
      </c>
      <c r="D292" t="s">
        <v>42</v>
      </c>
      <c r="E292">
        <v>1.8</v>
      </c>
      <c r="F292">
        <v>7.33</v>
      </c>
      <c r="G292">
        <v>0.57999999999999996</v>
      </c>
      <c r="H292">
        <v>7.58</v>
      </c>
      <c r="I292">
        <v>49</v>
      </c>
      <c r="J292">
        <v>2.14</v>
      </c>
      <c r="K292">
        <v>2205</v>
      </c>
      <c r="L292" t="s">
        <v>35</v>
      </c>
      <c r="M292">
        <v>65.06</v>
      </c>
      <c r="N292">
        <v>224</v>
      </c>
      <c r="O292">
        <v>35</v>
      </c>
      <c r="P292">
        <v>83</v>
      </c>
      <c r="Q292">
        <v>60.32</v>
      </c>
      <c r="R292">
        <v>76459</v>
      </c>
      <c r="S292">
        <v>13.34</v>
      </c>
      <c r="T292">
        <v>42.79</v>
      </c>
      <c r="U292">
        <v>48.35</v>
      </c>
      <c r="V292">
        <v>880</v>
      </c>
      <c r="W292">
        <v>2.94</v>
      </c>
      <c r="X292">
        <v>421</v>
      </c>
    </row>
    <row r="293" spans="1:24" x14ac:dyDescent="0.35">
      <c r="A293" t="s">
        <v>32</v>
      </c>
      <c r="B293" t="s">
        <v>33</v>
      </c>
      <c r="C293">
        <v>2018</v>
      </c>
      <c r="D293" t="s">
        <v>40</v>
      </c>
      <c r="E293">
        <v>8.42</v>
      </c>
      <c r="F293">
        <v>7.59</v>
      </c>
      <c r="G293">
        <v>2.4900000000000002</v>
      </c>
      <c r="H293">
        <v>4.1399999999999997</v>
      </c>
      <c r="I293">
        <v>12.32</v>
      </c>
      <c r="J293">
        <v>2.77</v>
      </c>
      <c r="K293">
        <v>917</v>
      </c>
      <c r="L293" t="s">
        <v>35</v>
      </c>
      <c r="M293">
        <v>92.32</v>
      </c>
      <c r="N293">
        <v>439</v>
      </c>
      <c r="O293">
        <v>26</v>
      </c>
      <c r="P293">
        <v>18</v>
      </c>
      <c r="Q293">
        <v>54</v>
      </c>
      <c r="R293">
        <v>39878</v>
      </c>
      <c r="S293">
        <v>58.27</v>
      </c>
      <c r="T293">
        <v>15.11</v>
      </c>
      <c r="U293">
        <v>62.27</v>
      </c>
      <c r="V293">
        <v>2459</v>
      </c>
      <c r="W293">
        <v>1.47</v>
      </c>
      <c r="X293">
        <v>175</v>
      </c>
    </row>
    <row r="294" spans="1:24" x14ac:dyDescent="0.35">
      <c r="A294" t="s">
        <v>41</v>
      </c>
      <c r="B294" t="s">
        <v>33</v>
      </c>
      <c r="C294">
        <v>2022</v>
      </c>
      <c r="D294" t="s">
        <v>34</v>
      </c>
      <c r="E294">
        <v>0.13</v>
      </c>
      <c r="F294">
        <v>6.47</v>
      </c>
      <c r="G294">
        <v>1.1599999999999999</v>
      </c>
      <c r="H294">
        <v>6.95</v>
      </c>
      <c r="I294">
        <v>47.57</v>
      </c>
      <c r="J294">
        <v>11.72</v>
      </c>
      <c r="K294">
        <v>4150</v>
      </c>
      <c r="L294" t="s">
        <v>31</v>
      </c>
      <c r="M294">
        <v>97.53</v>
      </c>
      <c r="N294">
        <v>280</v>
      </c>
      <c r="O294">
        <v>48</v>
      </c>
      <c r="P294">
        <v>53</v>
      </c>
      <c r="Q294">
        <v>16.11</v>
      </c>
      <c r="R294">
        <v>64629</v>
      </c>
      <c r="S294">
        <v>66.819999999999993</v>
      </c>
      <c r="T294">
        <v>34.28</v>
      </c>
      <c r="U294">
        <v>53.65</v>
      </c>
      <c r="V294">
        <v>1019</v>
      </c>
      <c r="W294">
        <v>3.76</v>
      </c>
      <c r="X294">
        <v>935</v>
      </c>
    </row>
    <row r="295" spans="1:24" x14ac:dyDescent="0.35">
      <c r="A295" t="s">
        <v>47</v>
      </c>
      <c r="B295" t="s">
        <v>25</v>
      </c>
      <c r="C295">
        <v>2023</v>
      </c>
      <c r="D295" t="s">
        <v>34</v>
      </c>
      <c r="E295">
        <v>0.96</v>
      </c>
      <c r="F295">
        <v>6.47</v>
      </c>
      <c r="G295">
        <v>2.1800000000000002</v>
      </c>
      <c r="H295">
        <v>7.54</v>
      </c>
      <c r="I295">
        <v>28.12</v>
      </c>
      <c r="J295">
        <v>15.46</v>
      </c>
      <c r="K295">
        <v>2533</v>
      </c>
      <c r="L295" t="s">
        <v>27</v>
      </c>
      <c r="M295">
        <v>48.48</v>
      </c>
      <c r="N295">
        <v>237</v>
      </c>
      <c r="O295">
        <v>36</v>
      </c>
      <c r="P295">
        <v>89</v>
      </c>
      <c r="Q295">
        <v>27.21</v>
      </c>
      <c r="R295">
        <v>20547</v>
      </c>
      <c r="S295">
        <v>79.23</v>
      </c>
      <c r="T295">
        <v>16.75</v>
      </c>
      <c r="U295">
        <v>33.65</v>
      </c>
      <c r="V295">
        <v>2255</v>
      </c>
      <c r="W295">
        <v>8.9</v>
      </c>
      <c r="X295">
        <v>514</v>
      </c>
    </row>
    <row r="296" spans="1:24" x14ac:dyDescent="0.35">
      <c r="A296" t="s">
        <v>36</v>
      </c>
      <c r="B296" t="s">
        <v>37</v>
      </c>
      <c r="C296">
        <v>2016</v>
      </c>
      <c r="D296" t="s">
        <v>26</v>
      </c>
      <c r="E296">
        <v>2.97</v>
      </c>
      <c r="F296">
        <v>7.44</v>
      </c>
      <c r="G296">
        <v>4.28</v>
      </c>
      <c r="H296">
        <v>5.15</v>
      </c>
      <c r="I296">
        <v>48.04</v>
      </c>
      <c r="J296">
        <v>2.72</v>
      </c>
      <c r="K296">
        <v>1837</v>
      </c>
      <c r="L296" t="s">
        <v>44</v>
      </c>
      <c r="M296">
        <v>54.46</v>
      </c>
      <c r="N296">
        <v>88</v>
      </c>
      <c r="O296">
        <v>41</v>
      </c>
      <c r="P296">
        <v>14</v>
      </c>
      <c r="Q296">
        <v>84.42</v>
      </c>
      <c r="R296">
        <v>58046</v>
      </c>
      <c r="S296">
        <v>74.45</v>
      </c>
      <c r="T296">
        <v>53.8</v>
      </c>
      <c r="U296">
        <v>70.47</v>
      </c>
      <c r="V296">
        <v>1663</v>
      </c>
      <c r="W296">
        <v>33.31</v>
      </c>
      <c r="X296">
        <v>553</v>
      </c>
    </row>
    <row r="297" spans="1:24" x14ac:dyDescent="0.35">
      <c r="A297" t="s">
        <v>28</v>
      </c>
      <c r="B297" t="s">
        <v>37</v>
      </c>
      <c r="C297">
        <v>2015</v>
      </c>
      <c r="D297" t="s">
        <v>30</v>
      </c>
      <c r="E297">
        <v>0.54</v>
      </c>
      <c r="F297">
        <v>7.71</v>
      </c>
      <c r="G297">
        <v>0.89</v>
      </c>
      <c r="H297">
        <v>5.6</v>
      </c>
      <c r="I297">
        <v>44.62</v>
      </c>
      <c r="J297">
        <v>16.05</v>
      </c>
      <c r="K297">
        <v>1376</v>
      </c>
      <c r="L297" t="s">
        <v>35</v>
      </c>
      <c r="M297">
        <v>40.43</v>
      </c>
      <c r="N297">
        <v>245</v>
      </c>
      <c r="O297">
        <v>9</v>
      </c>
      <c r="P297">
        <v>29</v>
      </c>
      <c r="Q297">
        <v>67</v>
      </c>
      <c r="R297">
        <v>52954</v>
      </c>
      <c r="S297">
        <v>1.98</v>
      </c>
      <c r="T297">
        <v>34.479999999999997</v>
      </c>
      <c r="U297">
        <v>96.42</v>
      </c>
      <c r="V297">
        <v>1833</v>
      </c>
      <c r="W297">
        <v>38.72</v>
      </c>
      <c r="X297">
        <v>561</v>
      </c>
    </row>
    <row r="298" spans="1:24" x14ac:dyDescent="0.35">
      <c r="A298" t="s">
        <v>39</v>
      </c>
      <c r="B298" t="s">
        <v>25</v>
      </c>
      <c r="C298">
        <v>2024</v>
      </c>
      <c r="D298" t="s">
        <v>43</v>
      </c>
      <c r="E298">
        <v>5.97</v>
      </c>
      <c r="F298">
        <v>6.3</v>
      </c>
      <c r="G298">
        <v>2.66</v>
      </c>
      <c r="H298">
        <v>3.58</v>
      </c>
      <c r="I298">
        <v>6.43</v>
      </c>
      <c r="J298">
        <v>12.2</v>
      </c>
      <c r="K298">
        <v>409</v>
      </c>
      <c r="L298" t="s">
        <v>35</v>
      </c>
      <c r="M298">
        <v>56.45</v>
      </c>
      <c r="N298">
        <v>399</v>
      </c>
      <c r="O298">
        <v>6</v>
      </c>
      <c r="P298">
        <v>28</v>
      </c>
      <c r="Q298">
        <v>45.94</v>
      </c>
      <c r="R298">
        <v>29770</v>
      </c>
      <c r="S298">
        <v>17.39</v>
      </c>
      <c r="T298">
        <v>85.73</v>
      </c>
      <c r="U298">
        <v>84.52</v>
      </c>
      <c r="V298">
        <v>785</v>
      </c>
      <c r="W298">
        <v>34.43</v>
      </c>
      <c r="X298">
        <v>85</v>
      </c>
    </row>
    <row r="299" spans="1:24" x14ac:dyDescent="0.35">
      <c r="A299" t="s">
        <v>28</v>
      </c>
      <c r="B299" t="s">
        <v>25</v>
      </c>
      <c r="C299">
        <v>2015</v>
      </c>
      <c r="D299" t="s">
        <v>40</v>
      </c>
      <c r="E299">
        <v>3.05</v>
      </c>
      <c r="F299">
        <v>7</v>
      </c>
      <c r="G299">
        <v>0.1</v>
      </c>
      <c r="H299">
        <v>6.11</v>
      </c>
      <c r="I299">
        <v>37.97</v>
      </c>
      <c r="J299">
        <v>15.38</v>
      </c>
      <c r="K299">
        <v>1714</v>
      </c>
      <c r="L299" t="s">
        <v>27</v>
      </c>
      <c r="M299">
        <v>48.45</v>
      </c>
      <c r="N299">
        <v>98</v>
      </c>
      <c r="O299">
        <v>35</v>
      </c>
      <c r="P299">
        <v>81</v>
      </c>
      <c r="Q299">
        <v>49.26</v>
      </c>
      <c r="R299">
        <v>76330</v>
      </c>
      <c r="S299">
        <v>72.48</v>
      </c>
      <c r="T299">
        <v>68.14</v>
      </c>
      <c r="U299">
        <v>66.349999999999994</v>
      </c>
      <c r="V299">
        <v>2243</v>
      </c>
      <c r="W299">
        <v>31.79</v>
      </c>
      <c r="X299">
        <v>31</v>
      </c>
    </row>
    <row r="300" spans="1:24" x14ac:dyDescent="0.35">
      <c r="A300" t="s">
        <v>45</v>
      </c>
      <c r="B300" t="s">
        <v>37</v>
      </c>
      <c r="C300">
        <v>2021</v>
      </c>
      <c r="D300" t="s">
        <v>40</v>
      </c>
      <c r="E300">
        <v>1.42</v>
      </c>
      <c r="F300">
        <v>7.79</v>
      </c>
      <c r="G300">
        <v>2</v>
      </c>
      <c r="H300">
        <v>4.2</v>
      </c>
      <c r="I300">
        <v>10.53</v>
      </c>
      <c r="J300">
        <v>2.2999999999999998</v>
      </c>
      <c r="K300">
        <v>2956</v>
      </c>
      <c r="L300" t="s">
        <v>27</v>
      </c>
      <c r="M300">
        <v>57.28</v>
      </c>
      <c r="N300">
        <v>436</v>
      </c>
      <c r="O300">
        <v>0</v>
      </c>
      <c r="P300">
        <v>82</v>
      </c>
      <c r="Q300">
        <v>71.05</v>
      </c>
      <c r="R300">
        <v>65662</v>
      </c>
      <c r="S300">
        <v>62.61</v>
      </c>
      <c r="T300">
        <v>53.67</v>
      </c>
      <c r="U300">
        <v>49.93</v>
      </c>
      <c r="V300">
        <v>1358</v>
      </c>
      <c r="W300">
        <v>10.15</v>
      </c>
      <c r="X300">
        <v>301</v>
      </c>
    </row>
    <row r="301" spans="1:24" x14ac:dyDescent="0.35">
      <c r="A301" t="s">
        <v>36</v>
      </c>
      <c r="B301" t="s">
        <v>38</v>
      </c>
      <c r="C301">
        <v>2016</v>
      </c>
      <c r="D301" t="s">
        <v>30</v>
      </c>
      <c r="E301">
        <v>8.34</v>
      </c>
      <c r="F301">
        <v>7.73</v>
      </c>
      <c r="G301">
        <v>0.65</v>
      </c>
      <c r="H301">
        <v>4.4800000000000004</v>
      </c>
      <c r="I301">
        <v>37.08</v>
      </c>
      <c r="J301">
        <v>2.16</v>
      </c>
      <c r="K301">
        <v>3193</v>
      </c>
      <c r="L301" t="s">
        <v>44</v>
      </c>
      <c r="M301">
        <v>36.89</v>
      </c>
      <c r="N301">
        <v>493</v>
      </c>
      <c r="O301">
        <v>28</v>
      </c>
      <c r="P301">
        <v>55</v>
      </c>
      <c r="Q301">
        <v>14.28</v>
      </c>
      <c r="R301">
        <v>91347</v>
      </c>
      <c r="S301">
        <v>11.3</v>
      </c>
      <c r="T301">
        <v>27.99</v>
      </c>
      <c r="U301">
        <v>29.25</v>
      </c>
      <c r="V301">
        <v>2675</v>
      </c>
      <c r="W301">
        <v>12.01</v>
      </c>
      <c r="X301">
        <v>419</v>
      </c>
    </row>
    <row r="302" spans="1:24" x14ac:dyDescent="0.35">
      <c r="A302" t="s">
        <v>46</v>
      </c>
      <c r="B302" t="s">
        <v>25</v>
      </c>
      <c r="C302">
        <v>2021</v>
      </c>
      <c r="D302" t="s">
        <v>43</v>
      </c>
      <c r="E302">
        <v>0.08</v>
      </c>
      <c r="F302">
        <v>7.37</v>
      </c>
      <c r="G302">
        <v>1.75</v>
      </c>
      <c r="H302">
        <v>8.35</v>
      </c>
      <c r="I302">
        <v>7.38</v>
      </c>
      <c r="J302">
        <v>1.05</v>
      </c>
      <c r="K302">
        <v>26</v>
      </c>
      <c r="L302" t="s">
        <v>35</v>
      </c>
      <c r="M302">
        <v>51.52</v>
      </c>
      <c r="N302">
        <v>435</v>
      </c>
      <c r="O302">
        <v>25</v>
      </c>
      <c r="P302">
        <v>55</v>
      </c>
      <c r="Q302">
        <v>65.17</v>
      </c>
      <c r="R302">
        <v>98011</v>
      </c>
      <c r="S302">
        <v>92.44</v>
      </c>
      <c r="T302">
        <v>42.24</v>
      </c>
      <c r="U302">
        <v>43.94</v>
      </c>
      <c r="V302">
        <v>2730</v>
      </c>
      <c r="W302">
        <v>15.89</v>
      </c>
      <c r="X302">
        <v>622</v>
      </c>
    </row>
    <row r="303" spans="1:24" x14ac:dyDescent="0.35">
      <c r="A303" t="s">
        <v>41</v>
      </c>
      <c r="B303" t="s">
        <v>25</v>
      </c>
      <c r="C303">
        <v>2017</v>
      </c>
      <c r="D303" t="s">
        <v>26</v>
      </c>
      <c r="E303">
        <v>2.13</v>
      </c>
      <c r="F303">
        <v>7.75</v>
      </c>
      <c r="G303">
        <v>3.96</v>
      </c>
      <c r="H303">
        <v>7.95</v>
      </c>
      <c r="I303">
        <v>11.15</v>
      </c>
      <c r="J303">
        <v>6.42</v>
      </c>
      <c r="K303">
        <v>3137</v>
      </c>
      <c r="L303" t="s">
        <v>35</v>
      </c>
      <c r="M303">
        <v>92.87</v>
      </c>
      <c r="N303">
        <v>194</v>
      </c>
      <c r="O303">
        <v>9</v>
      </c>
      <c r="P303">
        <v>74</v>
      </c>
      <c r="Q303">
        <v>16.86</v>
      </c>
      <c r="R303">
        <v>81863</v>
      </c>
      <c r="S303">
        <v>30.89</v>
      </c>
      <c r="T303">
        <v>49.1</v>
      </c>
      <c r="U303">
        <v>75.39</v>
      </c>
      <c r="V303">
        <v>1029</v>
      </c>
      <c r="W303">
        <v>18.579999999999998</v>
      </c>
      <c r="X303">
        <v>602</v>
      </c>
    </row>
    <row r="304" spans="1:24" x14ac:dyDescent="0.35">
      <c r="A304" t="s">
        <v>48</v>
      </c>
      <c r="B304" t="s">
        <v>37</v>
      </c>
      <c r="C304">
        <v>2024</v>
      </c>
      <c r="D304" t="s">
        <v>34</v>
      </c>
      <c r="E304">
        <v>6.16</v>
      </c>
      <c r="F304">
        <v>8.34</v>
      </c>
      <c r="G304">
        <v>3.13</v>
      </c>
      <c r="H304">
        <v>7.31</v>
      </c>
      <c r="I304">
        <v>21.23</v>
      </c>
      <c r="J304">
        <v>19.89</v>
      </c>
      <c r="K304">
        <v>2973</v>
      </c>
      <c r="L304" t="s">
        <v>31</v>
      </c>
      <c r="M304">
        <v>71.02</v>
      </c>
      <c r="N304">
        <v>379</v>
      </c>
      <c r="O304">
        <v>0</v>
      </c>
      <c r="P304">
        <v>16</v>
      </c>
      <c r="Q304">
        <v>66.17</v>
      </c>
      <c r="R304">
        <v>91306</v>
      </c>
      <c r="S304">
        <v>65.47</v>
      </c>
      <c r="T304">
        <v>20.27</v>
      </c>
      <c r="U304">
        <v>58.18</v>
      </c>
      <c r="V304">
        <v>1964</v>
      </c>
      <c r="W304">
        <v>35.9</v>
      </c>
      <c r="X304">
        <v>130</v>
      </c>
    </row>
    <row r="305" spans="1:24" x14ac:dyDescent="0.35">
      <c r="A305" t="s">
        <v>24</v>
      </c>
      <c r="B305" t="s">
        <v>38</v>
      </c>
      <c r="C305">
        <v>2017</v>
      </c>
      <c r="D305" t="s">
        <v>30</v>
      </c>
      <c r="E305">
        <v>3.75</v>
      </c>
      <c r="F305">
        <v>7.66</v>
      </c>
      <c r="G305">
        <v>2.23</v>
      </c>
      <c r="H305">
        <v>9.19</v>
      </c>
      <c r="I305">
        <v>3.61</v>
      </c>
      <c r="J305">
        <v>6.96</v>
      </c>
      <c r="K305">
        <v>3165</v>
      </c>
      <c r="L305" t="s">
        <v>31</v>
      </c>
      <c r="M305">
        <v>93.23</v>
      </c>
      <c r="N305">
        <v>23</v>
      </c>
      <c r="O305">
        <v>44</v>
      </c>
      <c r="P305">
        <v>61</v>
      </c>
      <c r="Q305">
        <v>15.99</v>
      </c>
      <c r="R305">
        <v>46675</v>
      </c>
      <c r="S305">
        <v>3.2</v>
      </c>
      <c r="T305">
        <v>30.51</v>
      </c>
      <c r="U305">
        <v>53.69</v>
      </c>
      <c r="V305">
        <v>1291</v>
      </c>
      <c r="W305">
        <v>35.51</v>
      </c>
      <c r="X305">
        <v>520</v>
      </c>
    </row>
    <row r="306" spans="1:24" x14ac:dyDescent="0.35">
      <c r="A306" t="s">
        <v>24</v>
      </c>
      <c r="B306" t="s">
        <v>25</v>
      </c>
      <c r="C306">
        <v>2022</v>
      </c>
      <c r="D306" t="s">
        <v>26</v>
      </c>
      <c r="E306">
        <v>9.84</v>
      </c>
      <c r="F306">
        <v>6.66</v>
      </c>
      <c r="G306">
        <v>0.46</v>
      </c>
      <c r="H306">
        <v>4.7300000000000004</v>
      </c>
      <c r="I306">
        <v>10.63</v>
      </c>
      <c r="J306">
        <v>15.22</v>
      </c>
      <c r="K306">
        <v>1090</v>
      </c>
      <c r="L306" t="s">
        <v>27</v>
      </c>
      <c r="M306">
        <v>58.76</v>
      </c>
      <c r="N306">
        <v>362</v>
      </c>
      <c r="O306">
        <v>16</v>
      </c>
      <c r="P306">
        <v>20</v>
      </c>
      <c r="Q306">
        <v>40.47</v>
      </c>
      <c r="R306">
        <v>8158</v>
      </c>
      <c r="S306">
        <v>44.3</v>
      </c>
      <c r="T306">
        <v>88.76</v>
      </c>
      <c r="U306">
        <v>54.56</v>
      </c>
      <c r="V306">
        <v>1685</v>
      </c>
      <c r="W306">
        <v>26.32</v>
      </c>
      <c r="X306">
        <v>656</v>
      </c>
    </row>
    <row r="307" spans="1:24" x14ac:dyDescent="0.35">
      <c r="A307" t="s">
        <v>45</v>
      </c>
      <c r="B307" t="s">
        <v>25</v>
      </c>
      <c r="C307">
        <v>2016</v>
      </c>
      <c r="D307" t="s">
        <v>26</v>
      </c>
      <c r="E307">
        <v>0.3</v>
      </c>
      <c r="F307">
        <v>7.43</v>
      </c>
      <c r="G307">
        <v>3.1</v>
      </c>
      <c r="H307">
        <v>9.33</v>
      </c>
      <c r="I307">
        <v>7.49</v>
      </c>
      <c r="J307">
        <v>2.65</v>
      </c>
      <c r="K307">
        <v>249</v>
      </c>
      <c r="L307" t="s">
        <v>31</v>
      </c>
      <c r="M307">
        <v>98.52</v>
      </c>
      <c r="N307">
        <v>469</v>
      </c>
      <c r="O307">
        <v>40</v>
      </c>
      <c r="P307">
        <v>36</v>
      </c>
      <c r="Q307">
        <v>57.53</v>
      </c>
      <c r="R307">
        <v>72088</v>
      </c>
      <c r="S307">
        <v>96.44</v>
      </c>
      <c r="T307">
        <v>70.540000000000006</v>
      </c>
      <c r="U307">
        <v>80.77</v>
      </c>
      <c r="V307">
        <v>964</v>
      </c>
      <c r="W307">
        <v>9.2899999999999991</v>
      </c>
      <c r="X307">
        <v>521</v>
      </c>
    </row>
    <row r="308" spans="1:24" x14ac:dyDescent="0.35">
      <c r="A308" t="s">
        <v>28</v>
      </c>
      <c r="B308" t="s">
        <v>29</v>
      </c>
      <c r="C308">
        <v>2022</v>
      </c>
      <c r="D308" t="s">
        <v>43</v>
      </c>
      <c r="E308">
        <v>6.24</v>
      </c>
      <c r="F308">
        <v>7.39</v>
      </c>
      <c r="G308">
        <v>0.38</v>
      </c>
      <c r="H308">
        <v>6.04</v>
      </c>
      <c r="I308">
        <v>9.58</v>
      </c>
      <c r="J308">
        <v>3.7</v>
      </c>
      <c r="K308">
        <v>266</v>
      </c>
      <c r="L308" t="s">
        <v>44</v>
      </c>
      <c r="M308">
        <v>82.98</v>
      </c>
      <c r="N308">
        <v>277</v>
      </c>
      <c r="O308">
        <v>8</v>
      </c>
      <c r="P308">
        <v>96</v>
      </c>
      <c r="Q308">
        <v>17.02</v>
      </c>
      <c r="R308">
        <v>66283</v>
      </c>
      <c r="S308">
        <v>22.13</v>
      </c>
      <c r="T308">
        <v>28.08</v>
      </c>
      <c r="U308">
        <v>67.09</v>
      </c>
      <c r="V308">
        <v>216</v>
      </c>
      <c r="W308">
        <v>25.27</v>
      </c>
      <c r="X308">
        <v>740</v>
      </c>
    </row>
    <row r="309" spans="1:24" x14ac:dyDescent="0.35">
      <c r="A309" t="s">
        <v>32</v>
      </c>
      <c r="B309" t="s">
        <v>25</v>
      </c>
      <c r="C309">
        <v>2020</v>
      </c>
      <c r="D309" t="s">
        <v>42</v>
      </c>
      <c r="E309">
        <v>5.59</v>
      </c>
      <c r="F309">
        <v>7.29</v>
      </c>
      <c r="G309">
        <v>3.32</v>
      </c>
      <c r="H309">
        <v>3.66</v>
      </c>
      <c r="I309">
        <v>43.09</v>
      </c>
      <c r="J309">
        <v>3.84</v>
      </c>
      <c r="K309">
        <v>4310</v>
      </c>
      <c r="L309" t="s">
        <v>44</v>
      </c>
      <c r="M309">
        <v>51.38</v>
      </c>
      <c r="N309">
        <v>225</v>
      </c>
      <c r="O309">
        <v>38</v>
      </c>
      <c r="P309">
        <v>28</v>
      </c>
      <c r="Q309">
        <v>33.4</v>
      </c>
      <c r="R309">
        <v>47104</v>
      </c>
      <c r="S309">
        <v>87.91</v>
      </c>
      <c r="T309">
        <v>55.88</v>
      </c>
      <c r="U309">
        <v>80.12</v>
      </c>
      <c r="V309">
        <v>351</v>
      </c>
      <c r="W309">
        <v>20.14</v>
      </c>
      <c r="X309">
        <v>243</v>
      </c>
    </row>
    <row r="310" spans="1:24" x14ac:dyDescent="0.35">
      <c r="A310" t="s">
        <v>28</v>
      </c>
      <c r="B310" t="s">
        <v>37</v>
      </c>
      <c r="C310">
        <v>2023</v>
      </c>
      <c r="D310" t="s">
        <v>26</v>
      </c>
      <c r="E310">
        <v>0.6</v>
      </c>
      <c r="F310">
        <v>8.15</v>
      </c>
      <c r="G310">
        <v>4.5599999999999996</v>
      </c>
      <c r="H310">
        <v>8.09</v>
      </c>
      <c r="I310">
        <v>5.74</v>
      </c>
      <c r="J310">
        <v>1.99</v>
      </c>
      <c r="K310">
        <v>488</v>
      </c>
      <c r="L310" t="s">
        <v>27</v>
      </c>
      <c r="M310">
        <v>37.42</v>
      </c>
      <c r="N310">
        <v>227</v>
      </c>
      <c r="O310">
        <v>22</v>
      </c>
      <c r="P310">
        <v>67</v>
      </c>
      <c r="Q310">
        <v>47.31</v>
      </c>
      <c r="R310">
        <v>81465</v>
      </c>
      <c r="S310">
        <v>29.31</v>
      </c>
      <c r="T310">
        <v>28.55</v>
      </c>
      <c r="U310">
        <v>49.8</v>
      </c>
      <c r="V310">
        <v>660</v>
      </c>
      <c r="W310">
        <v>10.34</v>
      </c>
      <c r="X310">
        <v>227</v>
      </c>
    </row>
    <row r="311" spans="1:24" x14ac:dyDescent="0.35">
      <c r="A311" t="s">
        <v>41</v>
      </c>
      <c r="B311" t="s">
        <v>25</v>
      </c>
      <c r="C311">
        <v>2022</v>
      </c>
      <c r="D311" t="s">
        <v>43</v>
      </c>
      <c r="E311">
        <v>3.54</v>
      </c>
      <c r="F311">
        <v>6.16</v>
      </c>
      <c r="G311">
        <v>4.4000000000000004</v>
      </c>
      <c r="H311">
        <v>4.1500000000000004</v>
      </c>
      <c r="I311">
        <v>42.49</v>
      </c>
      <c r="J311">
        <v>18.2</v>
      </c>
      <c r="K311">
        <v>2690</v>
      </c>
      <c r="L311" t="s">
        <v>27</v>
      </c>
      <c r="M311">
        <v>87.44</v>
      </c>
      <c r="N311">
        <v>340</v>
      </c>
      <c r="O311">
        <v>17</v>
      </c>
      <c r="P311">
        <v>10</v>
      </c>
      <c r="Q311">
        <v>36.049999999999997</v>
      </c>
      <c r="R311">
        <v>76531</v>
      </c>
      <c r="S311">
        <v>35.21</v>
      </c>
      <c r="T311">
        <v>37.67</v>
      </c>
      <c r="U311">
        <v>94.81</v>
      </c>
      <c r="V311">
        <v>799</v>
      </c>
      <c r="W311">
        <v>32.53</v>
      </c>
      <c r="X311">
        <v>348</v>
      </c>
    </row>
    <row r="312" spans="1:24" x14ac:dyDescent="0.35">
      <c r="A312" t="s">
        <v>41</v>
      </c>
      <c r="B312" t="s">
        <v>25</v>
      </c>
      <c r="C312">
        <v>2021</v>
      </c>
      <c r="D312" t="s">
        <v>40</v>
      </c>
      <c r="E312">
        <v>6.62</v>
      </c>
      <c r="F312">
        <v>7.06</v>
      </c>
      <c r="G312">
        <v>0.33</v>
      </c>
      <c r="H312">
        <v>6.78</v>
      </c>
      <c r="I312">
        <v>43.37</v>
      </c>
      <c r="J312">
        <v>8.9600000000000009</v>
      </c>
      <c r="K312">
        <v>4096</v>
      </c>
      <c r="L312" t="s">
        <v>44</v>
      </c>
      <c r="M312">
        <v>50.98</v>
      </c>
      <c r="N312">
        <v>250</v>
      </c>
      <c r="O312">
        <v>27</v>
      </c>
      <c r="P312">
        <v>89</v>
      </c>
      <c r="Q312">
        <v>48.63</v>
      </c>
      <c r="R312">
        <v>42869</v>
      </c>
      <c r="S312">
        <v>91.08</v>
      </c>
      <c r="T312">
        <v>53.34</v>
      </c>
      <c r="U312">
        <v>79.48</v>
      </c>
      <c r="V312">
        <v>297</v>
      </c>
      <c r="W312">
        <v>10.45</v>
      </c>
      <c r="X312">
        <v>786</v>
      </c>
    </row>
    <row r="313" spans="1:24" x14ac:dyDescent="0.35">
      <c r="A313" t="s">
        <v>46</v>
      </c>
      <c r="B313" t="s">
        <v>25</v>
      </c>
      <c r="C313">
        <v>2020</v>
      </c>
      <c r="D313" t="s">
        <v>43</v>
      </c>
      <c r="E313">
        <v>9.99</v>
      </c>
      <c r="F313">
        <v>6.04</v>
      </c>
      <c r="G313">
        <v>4.34</v>
      </c>
      <c r="H313">
        <v>6.56</v>
      </c>
      <c r="I313">
        <v>29.82</v>
      </c>
      <c r="J313">
        <v>16.77</v>
      </c>
      <c r="K313">
        <v>3080</v>
      </c>
      <c r="L313" t="s">
        <v>44</v>
      </c>
      <c r="M313">
        <v>79.260000000000005</v>
      </c>
      <c r="N313">
        <v>57</v>
      </c>
      <c r="O313">
        <v>46</v>
      </c>
      <c r="P313">
        <v>81</v>
      </c>
      <c r="Q313">
        <v>30.99</v>
      </c>
      <c r="R313">
        <v>93164</v>
      </c>
      <c r="S313">
        <v>48.53</v>
      </c>
      <c r="T313">
        <v>22.75</v>
      </c>
      <c r="U313">
        <v>76.599999999999994</v>
      </c>
      <c r="V313">
        <v>1301</v>
      </c>
      <c r="W313">
        <v>17</v>
      </c>
      <c r="X313">
        <v>756</v>
      </c>
    </row>
    <row r="314" spans="1:24" x14ac:dyDescent="0.35">
      <c r="A314" t="s">
        <v>39</v>
      </c>
      <c r="B314" t="s">
        <v>37</v>
      </c>
      <c r="C314">
        <v>2019</v>
      </c>
      <c r="D314" t="s">
        <v>26</v>
      </c>
      <c r="E314">
        <v>2.63</v>
      </c>
      <c r="F314">
        <v>6.8</v>
      </c>
      <c r="G314">
        <v>1.96</v>
      </c>
      <c r="H314">
        <v>3.7</v>
      </c>
      <c r="I314">
        <v>45.88</v>
      </c>
      <c r="J314">
        <v>19.59</v>
      </c>
      <c r="K314">
        <v>4936</v>
      </c>
      <c r="L314" t="s">
        <v>27</v>
      </c>
      <c r="M314">
        <v>45.39</v>
      </c>
      <c r="N314">
        <v>324</v>
      </c>
      <c r="O314">
        <v>41</v>
      </c>
      <c r="P314">
        <v>95</v>
      </c>
      <c r="Q314">
        <v>63.32</v>
      </c>
      <c r="R314">
        <v>77999</v>
      </c>
      <c r="S314">
        <v>31.77</v>
      </c>
      <c r="T314">
        <v>26.03</v>
      </c>
      <c r="U314">
        <v>43.21</v>
      </c>
      <c r="V314">
        <v>738</v>
      </c>
      <c r="W314">
        <v>28.54</v>
      </c>
      <c r="X314">
        <v>580</v>
      </c>
    </row>
    <row r="315" spans="1:24" x14ac:dyDescent="0.35">
      <c r="A315" t="s">
        <v>41</v>
      </c>
      <c r="B315" t="s">
        <v>25</v>
      </c>
      <c r="C315">
        <v>2022</v>
      </c>
      <c r="D315" t="s">
        <v>42</v>
      </c>
      <c r="E315">
        <v>6.96</v>
      </c>
      <c r="F315">
        <v>6.94</v>
      </c>
      <c r="G315">
        <v>2.71</v>
      </c>
      <c r="H315">
        <v>3.59</v>
      </c>
      <c r="I315">
        <v>35.630000000000003</v>
      </c>
      <c r="J315">
        <v>18.03</v>
      </c>
      <c r="K315">
        <v>843</v>
      </c>
      <c r="L315" t="s">
        <v>31</v>
      </c>
      <c r="M315">
        <v>90.65</v>
      </c>
      <c r="N315">
        <v>105</v>
      </c>
      <c r="O315">
        <v>6</v>
      </c>
      <c r="P315">
        <v>90</v>
      </c>
      <c r="Q315">
        <v>77.69</v>
      </c>
      <c r="R315">
        <v>15154</v>
      </c>
      <c r="S315">
        <v>93.91</v>
      </c>
      <c r="T315">
        <v>49.16</v>
      </c>
      <c r="U315">
        <v>28.42</v>
      </c>
      <c r="V315">
        <v>2128</v>
      </c>
      <c r="W315">
        <v>38.450000000000003</v>
      </c>
      <c r="X315">
        <v>586</v>
      </c>
    </row>
    <row r="316" spans="1:24" x14ac:dyDescent="0.35">
      <c r="A316" t="s">
        <v>36</v>
      </c>
      <c r="B316" t="s">
        <v>25</v>
      </c>
      <c r="C316">
        <v>2015</v>
      </c>
      <c r="D316" t="s">
        <v>40</v>
      </c>
      <c r="E316">
        <v>1.65</v>
      </c>
      <c r="F316">
        <v>8.4499999999999993</v>
      </c>
      <c r="G316">
        <v>4.79</v>
      </c>
      <c r="H316">
        <v>6.25</v>
      </c>
      <c r="I316">
        <v>20.8</v>
      </c>
      <c r="J316">
        <v>2.71</v>
      </c>
      <c r="K316">
        <v>3215</v>
      </c>
      <c r="L316" t="s">
        <v>27</v>
      </c>
      <c r="M316">
        <v>66.650000000000006</v>
      </c>
      <c r="N316">
        <v>436</v>
      </c>
      <c r="O316">
        <v>10</v>
      </c>
      <c r="P316">
        <v>79</v>
      </c>
      <c r="Q316">
        <v>51.51</v>
      </c>
      <c r="R316">
        <v>75213</v>
      </c>
      <c r="S316">
        <v>75.86</v>
      </c>
      <c r="T316">
        <v>70.98</v>
      </c>
      <c r="U316">
        <v>63.04</v>
      </c>
      <c r="V316">
        <v>2647</v>
      </c>
      <c r="W316">
        <v>5.18</v>
      </c>
      <c r="X316">
        <v>255</v>
      </c>
    </row>
    <row r="317" spans="1:24" x14ac:dyDescent="0.35">
      <c r="A317" t="s">
        <v>46</v>
      </c>
      <c r="B317" t="s">
        <v>37</v>
      </c>
      <c r="C317">
        <v>2020</v>
      </c>
      <c r="D317" t="s">
        <v>42</v>
      </c>
      <c r="E317">
        <v>4.5599999999999996</v>
      </c>
      <c r="F317">
        <v>6.66</v>
      </c>
      <c r="G317">
        <v>2.35</v>
      </c>
      <c r="H317">
        <v>4.8899999999999997</v>
      </c>
      <c r="I317">
        <v>41.21</v>
      </c>
      <c r="J317">
        <v>5.42</v>
      </c>
      <c r="K317">
        <v>4077</v>
      </c>
      <c r="L317" t="s">
        <v>27</v>
      </c>
      <c r="M317">
        <v>56.95</v>
      </c>
      <c r="N317">
        <v>1</v>
      </c>
      <c r="O317">
        <v>42</v>
      </c>
      <c r="P317">
        <v>33</v>
      </c>
      <c r="Q317">
        <v>63.45</v>
      </c>
      <c r="R317">
        <v>55433</v>
      </c>
      <c r="S317">
        <v>25.42</v>
      </c>
      <c r="T317">
        <v>59.42</v>
      </c>
      <c r="U317">
        <v>90.69</v>
      </c>
      <c r="V317">
        <v>637</v>
      </c>
      <c r="W317">
        <v>12.24</v>
      </c>
      <c r="X317">
        <v>903</v>
      </c>
    </row>
    <row r="318" spans="1:24" x14ac:dyDescent="0.35">
      <c r="A318" t="s">
        <v>45</v>
      </c>
      <c r="B318" t="s">
        <v>38</v>
      </c>
      <c r="C318">
        <v>2016</v>
      </c>
      <c r="D318" t="s">
        <v>42</v>
      </c>
      <c r="E318">
        <v>7.14</v>
      </c>
      <c r="F318">
        <v>7.28</v>
      </c>
      <c r="G318">
        <v>2.9</v>
      </c>
      <c r="H318">
        <v>4.28</v>
      </c>
      <c r="I318">
        <v>28.82</v>
      </c>
      <c r="J318">
        <v>12.93</v>
      </c>
      <c r="K318">
        <v>649</v>
      </c>
      <c r="L318" t="s">
        <v>44</v>
      </c>
      <c r="M318">
        <v>73.05</v>
      </c>
      <c r="N318">
        <v>450</v>
      </c>
      <c r="O318">
        <v>14</v>
      </c>
      <c r="P318">
        <v>9</v>
      </c>
      <c r="Q318">
        <v>35.18</v>
      </c>
      <c r="R318">
        <v>65143</v>
      </c>
      <c r="S318">
        <v>24.45</v>
      </c>
      <c r="T318">
        <v>46.08</v>
      </c>
      <c r="U318">
        <v>40.67</v>
      </c>
      <c r="V318">
        <v>2219</v>
      </c>
      <c r="W318">
        <v>10.15</v>
      </c>
      <c r="X318">
        <v>698</v>
      </c>
    </row>
    <row r="319" spans="1:24" x14ac:dyDescent="0.35">
      <c r="A319" t="s">
        <v>36</v>
      </c>
      <c r="B319" t="s">
        <v>33</v>
      </c>
      <c r="C319">
        <v>2017</v>
      </c>
      <c r="D319" t="s">
        <v>34</v>
      </c>
      <c r="E319">
        <v>0.7</v>
      </c>
      <c r="F319">
        <v>6.38</v>
      </c>
      <c r="G319">
        <v>3.47</v>
      </c>
      <c r="H319">
        <v>7.72</v>
      </c>
      <c r="I319">
        <v>44.84</v>
      </c>
      <c r="J319">
        <v>18.07</v>
      </c>
      <c r="K319">
        <v>1893</v>
      </c>
      <c r="L319" t="s">
        <v>27</v>
      </c>
      <c r="M319">
        <v>65.849999999999994</v>
      </c>
      <c r="N319">
        <v>302</v>
      </c>
      <c r="O319">
        <v>30</v>
      </c>
      <c r="P319">
        <v>59</v>
      </c>
      <c r="Q319">
        <v>3.09</v>
      </c>
      <c r="R319">
        <v>22250</v>
      </c>
      <c r="S319">
        <v>11.1</v>
      </c>
      <c r="T319">
        <v>37.450000000000003</v>
      </c>
      <c r="U319">
        <v>87.91</v>
      </c>
      <c r="V319">
        <v>864</v>
      </c>
      <c r="W319">
        <v>38.659999999999997</v>
      </c>
      <c r="X319">
        <v>512</v>
      </c>
    </row>
    <row r="320" spans="1:24" x14ac:dyDescent="0.35">
      <c r="A320" t="s">
        <v>36</v>
      </c>
      <c r="B320" t="s">
        <v>38</v>
      </c>
      <c r="C320">
        <v>2018</v>
      </c>
      <c r="D320" t="s">
        <v>40</v>
      </c>
      <c r="E320">
        <v>6.01</v>
      </c>
      <c r="F320">
        <v>7.44</v>
      </c>
      <c r="G320">
        <v>1.63</v>
      </c>
      <c r="H320">
        <v>9.3000000000000007</v>
      </c>
      <c r="I320">
        <v>11.57</v>
      </c>
      <c r="J320">
        <v>7.29</v>
      </c>
      <c r="K320">
        <v>2386</v>
      </c>
      <c r="L320" t="s">
        <v>35</v>
      </c>
      <c r="M320">
        <v>88.02</v>
      </c>
      <c r="N320">
        <v>440</v>
      </c>
      <c r="O320">
        <v>47</v>
      </c>
      <c r="P320">
        <v>1</v>
      </c>
      <c r="Q320">
        <v>21.59</v>
      </c>
      <c r="R320">
        <v>70036</v>
      </c>
      <c r="S320">
        <v>1.1499999999999999</v>
      </c>
      <c r="T320">
        <v>22.32</v>
      </c>
      <c r="U320">
        <v>89.79</v>
      </c>
      <c r="V320">
        <v>1203</v>
      </c>
      <c r="W320">
        <v>36.42</v>
      </c>
      <c r="X320">
        <v>411</v>
      </c>
    </row>
    <row r="321" spans="1:24" x14ac:dyDescent="0.35">
      <c r="A321" t="s">
        <v>39</v>
      </c>
      <c r="B321" t="s">
        <v>25</v>
      </c>
      <c r="C321">
        <v>2017</v>
      </c>
      <c r="D321" t="s">
        <v>30</v>
      </c>
      <c r="E321">
        <v>1.35</v>
      </c>
      <c r="F321">
        <v>6.11</v>
      </c>
      <c r="G321">
        <v>4.75</v>
      </c>
      <c r="H321">
        <v>5.22</v>
      </c>
      <c r="I321">
        <v>25.36</v>
      </c>
      <c r="J321">
        <v>14.06</v>
      </c>
      <c r="K321">
        <v>1354</v>
      </c>
      <c r="L321" t="s">
        <v>44</v>
      </c>
      <c r="M321">
        <v>80.91</v>
      </c>
      <c r="N321">
        <v>481</v>
      </c>
      <c r="O321">
        <v>0</v>
      </c>
      <c r="P321">
        <v>83</v>
      </c>
      <c r="Q321">
        <v>71.81</v>
      </c>
      <c r="R321">
        <v>16673</v>
      </c>
      <c r="S321">
        <v>8.85</v>
      </c>
      <c r="T321">
        <v>84.39</v>
      </c>
      <c r="U321">
        <v>63.02</v>
      </c>
      <c r="V321">
        <v>2732</v>
      </c>
      <c r="W321">
        <v>33.61</v>
      </c>
      <c r="X321">
        <v>666</v>
      </c>
    </row>
    <row r="322" spans="1:24" x14ac:dyDescent="0.35">
      <c r="A322" t="s">
        <v>48</v>
      </c>
      <c r="B322" t="s">
        <v>29</v>
      </c>
      <c r="C322">
        <v>2019</v>
      </c>
      <c r="D322" t="s">
        <v>40</v>
      </c>
      <c r="E322">
        <v>2.83</v>
      </c>
      <c r="F322">
        <v>7.17</v>
      </c>
      <c r="G322">
        <v>2.46</v>
      </c>
      <c r="H322">
        <v>7.2</v>
      </c>
      <c r="I322">
        <v>9.57</v>
      </c>
      <c r="J322">
        <v>14.75</v>
      </c>
      <c r="K322">
        <v>2713</v>
      </c>
      <c r="L322" t="s">
        <v>44</v>
      </c>
      <c r="M322">
        <v>48.37</v>
      </c>
      <c r="N322">
        <v>459</v>
      </c>
      <c r="O322">
        <v>9</v>
      </c>
      <c r="P322">
        <v>23</v>
      </c>
      <c r="Q322">
        <v>61.63</v>
      </c>
      <c r="R322">
        <v>49774</v>
      </c>
      <c r="S322">
        <v>67.55</v>
      </c>
      <c r="T322">
        <v>60.24</v>
      </c>
      <c r="U322">
        <v>70.650000000000006</v>
      </c>
      <c r="V322">
        <v>682</v>
      </c>
      <c r="W322">
        <v>27.46</v>
      </c>
      <c r="X322">
        <v>308</v>
      </c>
    </row>
    <row r="323" spans="1:24" x14ac:dyDescent="0.35">
      <c r="A323" t="s">
        <v>39</v>
      </c>
      <c r="B323" t="s">
        <v>29</v>
      </c>
      <c r="C323">
        <v>2019</v>
      </c>
      <c r="D323" t="s">
        <v>26</v>
      </c>
      <c r="E323">
        <v>4.38</v>
      </c>
      <c r="F323">
        <v>7.42</v>
      </c>
      <c r="G323">
        <v>2.86</v>
      </c>
      <c r="H323">
        <v>8.58</v>
      </c>
      <c r="I323">
        <v>12.83</v>
      </c>
      <c r="J323">
        <v>8.24</v>
      </c>
      <c r="K323">
        <v>403</v>
      </c>
      <c r="L323" t="s">
        <v>27</v>
      </c>
      <c r="M323">
        <v>74.38</v>
      </c>
      <c r="N323">
        <v>342</v>
      </c>
      <c r="O323">
        <v>41</v>
      </c>
      <c r="P323">
        <v>49</v>
      </c>
      <c r="Q323">
        <v>98.58</v>
      </c>
      <c r="R323">
        <v>51969</v>
      </c>
      <c r="S323">
        <v>22.92</v>
      </c>
      <c r="T323">
        <v>26.43</v>
      </c>
      <c r="U323">
        <v>52.07</v>
      </c>
      <c r="V323">
        <v>1038</v>
      </c>
      <c r="W323">
        <v>33.29</v>
      </c>
      <c r="X323">
        <v>122</v>
      </c>
    </row>
    <row r="324" spans="1:24" x14ac:dyDescent="0.35">
      <c r="A324" t="s">
        <v>48</v>
      </c>
      <c r="B324" t="s">
        <v>33</v>
      </c>
      <c r="C324">
        <v>2018</v>
      </c>
      <c r="D324" t="s">
        <v>42</v>
      </c>
      <c r="E324">
        <v>3.55</v>
      </c>
      <c r="F324">
        <v>7.98</v>
      </c>
      <c r="G324">
        <v>0.83</v>
      </c>
      <c r="H324">
        <v>8.26</v>
      </c>
      <c r="I324">
        <v>6.24</v>
      </c>
      <c r="J324">
        <v>14.7</v>
      </c>
      <c r="K324">
        <v>3972</v>
      </c>
      <c r="L324" t="s">
        <v>27</v>
      </c>
      <c r="M324">
        <v>56.59</v>
      </c>
      <c r="N324">
        <v>475</v>
      </c>
      <c r="O324">
        <v>8</v>
      </c>
      <c r="P324">
        <v>42</v>
      </c>
      <c r="Q324">
        <v>27.58</v>
      </c>
      <c r="R324">
        <v>23757</v>
      </c>
      <c r="S324">
        <v>88.83</v>
      </c>
      <c r="T324">
        <v>71.989999999999995</v>
      </c>
      <c r="U324">
        <v>99.36</v>
      </c>
      <c r="V324">
        <v>2164</v>
      </c>
      <c r="W324">
        <v>6.53</v>
      </c>
      <c r="X324">
        <v>850</v>
      </c>
    </row>
    <row r="325" spans="1:24" x14ac:dyDescent="0.35">
      <c r="A325" t="s">
        <v>47</v>
      </c>
      <c r="B325" t="s">
        <v>29</v>
      </c>
      <c r="C325">
        <v>2024</v>
      </c>
      <c r="D325" t="s">
        <v>30</v>
      </c>
      <c r="E325">
        <v>3.05</v>
      </c>
      <c r="F325">
        <v>7.82</v>
      </c>
      <c r="G325">
        <v>1.1399999999999999</v>
      </c>
      <c r="H325">
        <v>9.64</v>
      </c>
      <c r="I325">
        <v>25.37</v>
      </c>
      <c r="J325">
        <v>8.01</v>
      </c>
      <c r="K325">
        <v>2825</v>
      </c>
      <c r="L325" t="s">
        <v>44</v>
      </c>
      <c r="M325">
        <v>35.07</v>
      </c>
      <c r="N325">
        <v>432</v>
      </c>
      <c r="O325">
        <v>1</v>
      </c>
      <c r="P325">
        <v>51</v>
      </c>
      <c r="Q325">
        <v>11.42</v>
      </c>
      <c r="R325">
        <v>7982</v>
      </c>
      <c r="S325">
        <v>85.83</v>
      </c>
      <c r="T325">
        <v>78.98</v>
      </c>
      <c r="U325">
        <v>75.94</v>
      </c>
      <c r="V325">
        <v>990</v>
      </c>
      <c r="W325">
        <v>11.39</v>
      </c>
      <c r="X325">
        <v>49</v>
      </c>
    </row>
    <row r="326" spans="1:24" x14ac:dyDescent="0.35">
      <c r="A326" t="s">
        <v>28</v>
      </c>
      <c r="B326" t="s">
        <v>25</v>
      </c>
      <c r="C326">
        <v>2020</v>
      </c>
      <c r="D326" t="s">
        <v>30</v>
      </c>
      <c r="E326">
        <v>0.76</v>
      </c>
      <c r="F326">
        <v>8.43</v>
      </c>
      <c r="G326">
        <v>3.51</v>
      </c>
      <c r="H326">
        <v>7.86</v>
      </c>
      <c r="I326">
        <v>46.17</v>
      </c>
      <c r="J326">
        <v>1</v>
      </c>
      <c r="K326">
        <v>4206</v>
      </c>
      <c r="L326" t="s">
        <v>44</v>
      </c>
      <c r="M326">
        <v>68.849999999999994</v>
      </c>
      <c r="N326">
        <v>456</v>
      </c>
      <c r="O326">
        <v>36</v>
      </c>
      <c r="P326">
        <v>16</v>
      </c>
      <c r="Q326">
        <v>49.3</v>
      </c>
      <c r="R326">
        <v>61476</v>
      </c>
      <c r="S326">
        <v>29.05</v>
      </c>
      <c r="T326">
        <v>78.760000000000005</v>
      </c>
      <c r="U326">
        <v>30.83</v>
      </c>
      <c r="V326">
        <v>1049</v>
      </c>
      <c r="W326">
        <v>30.79</v>
      </c>
      <c r="X326">
        <v>557</v>
      </c>
    </row>
    <row r="327" spans="1:24" x14ac:dyDescent="0.35">
      <c r="A327" t="s">
        <v>28</v>
      </c>
      <c r="B327" t="s">
        <v>29</v>
      </c>
      <c r="C327">
        <v>2022</v>
      </c>
      <c r="D327" t="s">
        <v>42</v>
      </c>
      <c r="E327">
        <v>2.59</v>
      </c>
      <c r="F327">
        <v>7.08</v>
      </c>
      <c r="G327">
        <v>3.75</v>
      </c>
      <c r="H327">
        <v>5.21</v>
      </c>
      <c r="I327">
        <v>12.35</v>
      </c>
      <c r="J327">
        <v>13.9</v>
      </c>
      <c r="K327">
        <v>4075</v>
      </c>
      <c r="L327" t="s">
        <v>44</v>
      </c>
      <c r="M327">
        <v>80.319999999999993</v>
      </c>
      <c r="N327">
        <v>386</v>
      </c>
      <c r="O327">
        <v>24</v>
      </c>
      <c r="P327">
        <v>43</v>
      </c>
      <c r="Q327">
        <v>86.79</v>
      </c>
      <c r="R327">
        <v>64243</v>
      </c>
      <c r="S327">
        <v>73.77</v>
      </c>
      <c r="T327">
        <v>74.5</v>
      </c>
      <c r="U327">
        <v>84.5</v>
      </c>
      <c r="V327">
        <v>1814</v>
      </c>
      <c r="W327">
        <v>29.81</v>
      </c>
      <c r="X327">
        <v>990</v>
      </c>
    </row>
    <row r="328" spans="1:24" x14ac:dyDescent="0.35">
      <c r="A328" t="s">
        <v>24</v>
      </c>
      <c r="B328" t="s">
        <v>33</v>
      </c>
      <c r="C328">
        <v>2018</v>
      </c>
      <c r="D328" t="s">
        <v>34</v>
      </c>
      <c r="E328">
        <v>5.94</v>
      </c>
      <c r="F328">
        <v>7.37</v>
      </c>
      <c r="G328">
        <v>0.92</v>
      </c>
      <c r="H328">
        <v>4.07</v>
      </c>
      <c r="I328">
        <v>18.38</v>
      </c>
      <c r="J328">
        <v>8.64</v>
      </c>
      <c r="K328">
        <v>148</v>
      </c>
      <c r="L328" t="s">
        <v>44</v>
      </c>
      <c r="M328">
        <v>55.45</v>
      </c>
      <c r="N328">
        <v>427</v>
      </c>
      <c r="O328">
        <v>40</v>
      </c>
      <c r="P328">
        <v>82</v>
      </c>
      <c r="Q328">
        <v>4.1500000000000004</v>
      </c>
      <c r="R328">
        <v>93901</v>
      </c>
      <c r="S328">
        <v>65.319999999999993</v>
      </c>
      <c r="T328">
        <v>29.32</v>
      </c>
      <c r="U328">
        <v>95.28</v>
      </c>
      <c r="V328">
        <v>2018</v>
      </c>
      <c r="W328">
        <v>18.28</v>
      </c>
      <c r="X328">
        <v>906</v>
      </c>
    </row>
    <row r="329" spans="1:24" x14ac:dyDescent="0.35">
      <c r="A329" t="s">
        <v>41</v>
      </c>
      <c r="B329" t="s">
        <v>29</v>
      </c>
      <c r="C329">
        <v>2020</v>
      </c>
      <c r="D329" t="s">
        <v>34</v>
      </c>
      <c r="E329">
        <v>6.46</v>
      </c>
      <c r="F329">
        <v>7</v>
      </c>
      <c r="G329">
        <v>4.41</v>
      </c>
      <c r="H329">
        <v>9.81</v>
      </c>
      <c r="I329">
        <v>49.07</v>
      </c>
      <c r="J329">
        <v>0.8</v>
      </c>
      <c r="K329">
        <v>4433</v>
      </c>
      <c r="L329" t="s">
        <v>35</v>
      </c>
      <c r="M329">
        <v>62.86</v>
      </c>
      <c r="N329">
        <v>46</v>
      </c>
      <c r="O329">
        <v>0</v>
      </c>
      <c r="P329">
        <v>27</v>
      </c>
      <c r="Q329">
        <v>90.88</v>
      </c>
      <c r="R329">
        <v>70044</v>
      </c>
      <c r="S329">
        <v>74.569999999999993</v>
      </c>
      <c r="T329">
        <v>79.38</v>
      </c>
      <c r="U329">
        <v>40.270000000000003</v>
      </c>
      <c r="V329">
        <v>1883</v>
      </c>
      <c r="W329">
        <v>26.92</v>
      </c>
      <c r="X329">
        <v>483</v>
      </c>
    </row>
    <row r="330" spans="1:24" x14ac:dyDescent="0.35">
      <c r="A330" t="s">
        <v>39</v>
      </c>
      <c r="B330" t="s">
        <v>37</v>
      </c>
      <c r="C330">
        <v>2016</v>
      </c>
      <c r="D330" t="s">
        <v>40</v>
      </c>
      <c r="E330">
        <v>3.74</v>
      </c>
      <c r="F330">
        <v>7.14</v>
      </c>
      <c r="G330">
        <v>3.36</v>
      </c>
      <c r="H330">
        <v>6.28</v>
      </c>
      <c r="I330">
        <v>28.67</v>
      </c>
      <c r="J330">
        <v>10.81</v>
      </c>
      <c r="K330">
        <v>1107</v>
      </c>
      <c r="L330" t="s">
        <v>44</v>
      </c>
      <c r="M330">
        <v>91.33</v>
      </c>
      <c r="N330">
        <v>161</v>
      </c>
      <c r="O330">
        <v>37</v>
      </c>
      <c r="P330">
        <v>22</v>
      </c>
      <c r="Q330">
        <v>99.37</v>
      </c>
      <c r="R330">
        <v>73575</v>
      </c>
      <c r="S330">
        <v>91.81</v>
      </c>
      <c r="T330">
        <v>37.61</v>
      </c>
      <c r="U330">
        <v>55.23</v>
      </c>
      <c r="V330">
        <v>1488</v>
      </c>
      <c r="W330">
        <v>26.03</v>
      </c>
      <c r="X330">
        <v>874</v>
      </c>
    </row>
    <row r="331" spans="1:24" x14ac:dyDescent="0.35">
      <c r="A331" t="s">
        <v>41</v>
      </c>
      <c r="B331" t="s">
        <v>25</v>
      </c>
      <c r="C331">
        <v>2020</v>
      </c>
      <c r="D331" t="s">
        <v>42</v>
      </c>
      <c r="E331">
        <v>1.6</v>
      </c>
      <c r="F331">
        <v>6.96</v>
      </c>
      <c r="G331">
        <v>1.94</v>
      </c>
      <c r="H331">
        <v>9.9600000000000009</v>
      </c>
      <c r="I331">
        <v>6.95</v>
      </c>
      <c r="J331">
        <v>7.51</v>
      </c>
      <c r="K331">
        <v>4094</v>
      </c>
      <c r="L331" t="s">
        <v>27</v>
      </c>
      <c r="M331">
        <v>78.03</v>
      </c>
      <c r="N331">
        <v>91</v>
      </c>
      <c r="O331">
        <v>28</v>
      </c>
      <c r="P331">
        <v>91</v>
      </c>
      <c r="Q331">
        <v>46.44</v>
      </c>
      <c r="R331">
        <v>81510</v>
      </c>
      <c r="S331">
        <v>44.11</v>
      </c>
      <c r="T331">
        <v>50.22</v>
      </c>
      <c r="U331">
        <v>73.790000000000006</v>
      </c>
      <c r="V331">
        <v>1346</v>
      </c>
      <c r="W331">
        <v>1.29</v>
      </c>
      <c r="X331">
        <v>52</v>
      </c>
    </row>
    <row r="332" spans="1:24" x14ac:dyDescent="0.35">
      <c r="A332" t="s">
        <v>48</v>
      </c>
      <c r="B332" t="s">
        <v>37</v>
      </c>
      <c r="C332">
        <v>2020</v>
      </c>
      <c r="D332" t="s">
        <v>42</v>
      </c>
      <c r="E332">
        <v>0.08</v>
      </c>
      <c r="F332">
        <v>6.04</v>
      </c>
      <c r="G332">
        <v>0.47</v>
      </c>
      <c r="H332">
        <v>7.61</v>
      </c>
      <c r="I332">
        <v>27.97</v>
      </c>
      <c r="J332">
        <v>19.91</v>
      </c>
      <c r="K332">
        <v>3685</v>
      </c>
      <c r="L332" t="s">
        <v>31</v>
      </c>
      <c r="M332">
        <v>97.3</v>
      </c>
      <c r="N332">
        <v>74</v>
      </c>
      <c r="O332">
        <v>34</v>
      </c>
      <c r="P332">
        <v>62</v>
      </c>
      <c r="Q332">
        <v>66.989999999999995</v>
      </c>
      <c r="R332">
        <v>49840</v>
      </c>
      <c r="S332">
        <v>46.38</v>
      </c>
      <c r="T332">
        <v>56.34</v>
      </c>
      <c r="U332">
        <v>32.53</v>
      </c>
      <c r="V332">
        <v>1248</v>
      </c>
      <c r="W332">
        <v>35.590000000000003</v>
      </c>
      <c r="X332">
        <v>864</v>
      </c>
    </row>
    <row r="333" spans="1:24" x14ac:dyDescent="0.35">
      <c r="A333" t="s">
        <v>24</v>
      </c>
      <c r="B333" t="s">
        <v>33</v>
      </c>
      <c r="C333">
        <v>2016</v>
      </c>
      <c r="D333" t="s">
        <v>26</v>
      </c>
      <c r="E333">
        <v>7.53</v>
      </c>
      <c r="F333">
        <v>7.14</v>
      </c>
      <c r="G333">
        <v>0.95</v>
      </c>
      <c r="H333">
        <v>8.56</v>
      </c>
      <c r="I333">
        <v>33.26</v>
      </c>
      <c r="J333">
        <v>18.91</v>
      </c>
      <c r="K333">
        <v>3206</v>
      </c>
      <c r="L333" t="s">
        <v>27</v>
      </c>
      <c r="M333">
        <v>55.93</v>
      </c>
      <c r="N333">
        <v>443</v>
      </c>
      <c r="O333">
        <v>27</v>
      </c>
      <c r="P333">
        <v>76</v>
      </c>
      <c r="Q333">
        <v>25.63</v>
      </c>
      <c r="R333">
        <v>51092</v>
      </c>
      <c r="S333">
        <v>17.600000000000001</v>
      </c>
      <c r="T333">
        <v>56.48</v>
      </c>
      <c r="U333">
        <v>79.819999999999993</v>
      </c>
      <c r="V333">
        <v>2616</v>
      </c>
      <c r="W333">
        <v>16.100000000000001</v>
      </c>
      <c r="X333">
        <v>965</v>
      </c>
    </row>
    <row r="334" spans="1:24" x14ac:dyDescent="0.35">
      <c r="A334" t="s">
        <v>39</v>
      </c>
      <c r="B334" t="s">
        <v>33</v>
      </c>
      <c r="C334">
        <v>2016</v>
      </c>
      <c r="D334" t="s">
        <v>42</v>
      </c>
      <c r="E334">
        <v>0.82</v>
      </c>
      <c r="F334">
        <v>7.43</v>
      </c>
      <c r="G334">
        <v>0.91</v>
      </c>
      <c r="H334">
        <v>8.67</v>
      </c>
      <c r="I334">
        <v>42.36</v>
      </c>
      <c r="J334">
        <v>17.91</v>
      </c>
      <c r="K334">
        <v>4179</v>
      </c>
      <c r="L334" t="s">
        <v>27</v>
      </c>
      <c r="M334">
        <v>66.44</v>
      </c>
      <c r="N334">
        <v>167</v>
      </c>
      <c r="O334">
        <v>10</v>
      </c>
      <c r="P334">
        <v>11</v>
      </c>
      <c r="Q334">
        <v>27.25</v>
      </c>
      <c r="R334">
        <v>89087</v>
      </c>
      <c r="S334">
        <v>86.6</v>
      </c>
      <c r="T334">
        <v>62.19</v>
      </c>
      <c r="U334">
        <v>85.3</v>
      </c>
      <c r="V334">
        <v>1794</v>
      </c>
      <c r="W334">
        <v>16.260000000000002</v>
      </c>
      <c r="X334">
        <v>926</v>
      </c>
    </row>
    <row r="335" spans="1:24" x14ac:dyDescent="0.35">
      <c r="A335" t="s">
        <v>48</v>
      </c>
      <c r="B335" t="s">
        <v>33</v>
      </c>
      <c r="C335">
        <v>2024</v>
      </c>
      <c r="D335" t="s">
        <v>43</v>
      </c>
      <c r="E335">
        <v>4.33</v>
      </c>
      <c r="F335">
        <v>8.1</v>
      </c>
      <c r="G335">
        <v>2.69</v>
      </c>
      <c r="H335">
        <v>3.89</v>
      </c>
      <c r="I335">
        <v>28.63</v>
      </c>
      <c r="J335">
        <v>10.039999999999999</v>
      </c>
      <c r="K335">
        <v>226</v>
      </c>
      <c r="L335" t="s">
        <v>27</v>
      </c>
      <c r="M335">
        <v>85.42</v>
      </c>
      <c r="N335">
        <v>237</v>
      </c>
      <c r="O335">
        <v>10</v>
      </c>
      <c r="P335">
        <v>80</v>
      </c>
      <c r="Q335">
        <v>7.97</v>
      </c>
      <c r="R335">
        <v>63519</v>
      </c>
      <c r="S335">
        <v>54.71</v>
      </c>
      <c r="T335">
        <v>35.880000000000003</v>
      </c>
      <c r="U335">
        <v>50.2</v>
      </c>
      <c r="V335">
        <v>2521</v>
      </c>
      <c r="W335">
        <v>18.39</v>
      </c>
      <c r="X335">
        <v>360</v>
      </c>
    </row>
    <row r="336" spans="1:24" x14ac:dyDescent="0.35">
      <c r="A336" t="s">
        <v>47</v>
      </c>
      <c r="B336" t="s">
        <v>37</v>
      </c>
      <c r="C336">
        <v>2019</v>
      </c>
      <c r="D336" t="s">
        <v>40</v>
      </c>
      <c r="E336">
        <v>5.03</v>
      </c>
      <c r="F336">
        <v>7.45</v>
      </c>
      <c r="G336">
        <v>4.5999999999999996</v>
      </c>
      <c r="H336">
        <v>3.79</v>
      </c>
      <c r="I336">
        <v>47.68</v>
      </c>
      <c r="J336">
        <v>11.65</v>
      </c>
      <c r="K336">
        <v>2939</v>
      </c>
      <c r="L336" t="s">
        <v>31</v>
      </c>
      <c r="M336">
        <v>93.28</v>
      </c>
      <c r="N336">
        <v>44</v>
      </c>
      <c r="O336">
        <v>4</v>
      </c>
      <c r="P336">
        <v>64</v>
      </c>
      <c r="Q336">
        <v>28.92</v>
      </c>
      <c r="R336">
        <v>10753</v>
      </c>
      <c r="S336">
        <v>83.79</v>
      </c>
      <c r="T336">
        <v>43.65</v>
      </c>
      <c r="U336">
        <v>87.75</v>
      </c>
      <c r="V336">
        <v>2582</v>
      </c>
      <c r="W336">
        <v>9.3000000000000007</v>
      </c>
      <c r="X336">
        <v>603</v>
      </c>
    </row>
    <row r="337" spans="1:24" x14ac:dyDescent="0.35">
      <c r="A337" t="s">
        <v>48</v>
      </c>
      <c r="B337" t="s">
        <v>37</v>
      </c>
      <c r="C337">
        <v>2018</v>
      </c>
      <c r="D337" t="s">
        <v>34</v>
      </c>
      <c r="E337">
        <v>1.69</v>
      </c>
      <c r="F337">
        <v>6.23</v>
      </c>
      <c r="G337">
        <v>3.76</v>
      </c>
      <c r="H337">
        <v>4.84</v>
      </c>
      <c r="I337">
        <v>16.13</v>
      </c>
      <c r="J337">
        <v>3.63</v>
      </c>
      <c r="K337">
        <v>3936</v>
      </c>
      <c r="L337" t="s">
        <v>44</v>
      </c>
      <c r="M337">
        <v>94.69</v>
      </c>
      <c r="N337">
        <v>136</v>
      </c>
      <c r="O337">
        <v>41</v>
      </c>
      <c r="P337">
        <v>83</v>
      </c>
      <c r="Q337">
        <v>65.87</v>
      </c>
      <c r="R337">
        <v>81697</v>
      </c>
      <c r="S337">
        <v>81</v>
      </c>
      <c r="T337">
        <v>26.78</v>
      </c>
      <c r="U337">
        <v>63.12</v>
      </c>
      <c r="V337">
        <v>306</v>
      </c>
      <c r="W337">
        <v>5.77</v>
      </c>
      <c r="X337">
        <v>800</v>
      </c>
    </row>
    <row r="338" spans="1:24" x14ac:dyDescent="0.35">
      <c r="A338" t="s">
        <v>28</v>
      </c>
      <c r="B338" t="s">
        <v>25</v>
      </c>
      <c r="C338">
        <v>2017</v>
      </c>
      <c r="D338" t="s">
        <v>43</v>
      </c>
      <c r="E338">
        <v>5.72</v>
      </c>
      <c r="F338">
        <v>8.2899999999999991</v>
      </c>
      <c r="G338">
        <v>2.2999999999999998</v>
      </c>
      <c r="H338">
        <v>6.68</v>
      </c>
      <c r="I338">
        <v>11.64</v>
      </c>
      <c r="J338">
        <v>1.52</v>
      </c>
      <c r="K338">
        <v>1466</v>
      </c>
      <c r="L338" t="s">
        <v>44</v>
      </c>
      <c r="M338">
        <v>81.95</v>
      </c>
      <c r="N338">
        <v>128</v>
      </c>
      <c r="O338">
        <v>26</v>
      </c>
      <c r="P338">
        <v>41</v>
      </c>
      <c r="Q338">
        <v>3.74</v>
      </c>
      <c r="R338">
        <v>41077</v>
      </c>
      <c r="S338">
        <v>82.09</v>
      </c>
      <c r="T338">
        <v>64.12</v>
      </c>
      <c r="U338">
        <v>97.22</v>
      </c>
      <c r="V338">
        <v>2593</v>
      </c>
      <c r="W338">
        <v>35.81</v>
      </c>
      <c r="X338">
        <v>453</v>
      </c>
    </row>
    <row r="339" spans="1:24" x14ac:dyDescent="0.35">
      <c r="A339" t="s">
        <v>41</v>
      </c>
      <c r="B339" t="s">
        <v>38</v>
      </c>
      <c r="C339">
        <v>2023</v>
      </c>
      <c r="D339" t="s">
        <v>42</v>
      </c>
      <c r="E339">
        <v>4.6500000000000004</v>
      </c>
      <c r="F339">
        <v>7.28</v>
      </c>
      <c r="G339">
        <v>2.13</v>
      </c>
      <c r="H339">
        <v>9.77</v>
      </c>
      <c r="I339">
        <v>20.72</v>
      </c>
      <c r="J339">
        <v>1.42</v>
      </c>
      <c r="K339">
        <v>1531</v>
      </c>
      <c r="L339" t="s">
        <v>31</v>
      </c>
      <c r="M339">
        <v>32.880000000000003</v>
      </c>
      <c r="N339">
        <v>160</v>
      </c>
      <c r="O339">
        <v>0</v>
      </c>
      <c r="P339">
        <v>63</v>
      </c>
      <c r="Q339">
        <v>68.849999999999994</v>
      </c>
      <c r="R339">
        <v>76737</v>
      </c>
      <c r="S339">
        <v>31.67</v>
      </c>
      <c r="T339">
        <v>39.22</v>
      </c>
      <c r="U339">
        <v>94.95</v>
      </c>
      <c r="V339">
        <v>2709</v>
      </c>
      <c r="W339">
        <v>6.07</v>
      </c>
      <c r="X339">
        <v>834</v>
      </c>
    </row>
    <row r="340" spans="1:24" x14ac:dyDescent="0.35">
      <c r="A340" t="s">
        <v>28</v>
      </c>
      <c r="B340" t="s">
        <v>33</v>
      </c>
      <c r="C340">
        <v>2016</v>
      </c>
      <c r="D340" t="s">
        <v>40</v>
      </c>
      <c r="E340">
        <v>9.51</v>
      </c>
      <c r="F340">
        <v>6.77</v>
      </c>
      <c r="G340">
        <v>0.37</v>
      </c>
      <c r="H340">
        <v>8.7200000000000006</v>
      </c>
      <c r="I340">
        <v>41.93</v>
      </c>
      <c r="J340">
        <v>4.9800000000000004</v>
      </c>
      <c r="K340">
        <v>1932</v>
      </c>
      <c r="L340" t="s">
        <v>27</v>
      </c>
      <c r="M340">
        <v>60.94</v>
      </c>
      <c r="N340">
        <v>287</v>
      </c>
      <c r="O340">
        <v>5</v>
      </c>
      <c r="P340">
        <v>56</v>
      </c>
      <c r="Q340">
        <v>46.91</v>
      </c>
      <c r="R340">
        <v>3170</v>
      </c>
      <c r="S340">
        <v>90.22</v>
      </c>
      <c r="T340">
        <v>87.14</v>
      </c>
      <c r="U340">
        <v>33.15</v>
      </c>
      <c r="V340">
        <v>538</v>
      </c>
      <c r="W340">
        <v>14.54</v>
      </c>
      <c r="X340">
        <v>467</v>
      </c>
    </row>
    <row r="341" spans="1:24" x14ac:dyDescent="0.35">
      <c r="A341" t="s">
        <v>47</v>
      </c>
      <c r="B341" t="s">
        <v>38</v>
      </c>
      <c r="C341">
        <v>2024</v>
      </c>
      <c r="D341" t="s">
        <v>42</v>
      </c>
      <c r="E341">
        <v>0.25</v>
      </c>
      <c r="F341">
        <v>7.17</v>
      </c>
      <c r="G341">
        <v>1.1599999999999999</v>
      </c>
      <c r="H341">
        <v>9.8699999999999992</v>
      </c>
      <c r="I341">
        <v>7.13</v>
      </c>
      <c r="J341">
        <v>12.01</v>
      </c>
      <c r="K341">
        <v>947</v>
      </c>
      <c r="L341" t="s">
        <v>44</v>
      </c>
      <c r="M341">
        <v>59.48</v>
      </c>
      <c r="N341">
        <v>425</v>
      </c>
      <c r="O341">
        <v>14</v>
      </c>
      <c r="P341">
        <v>94</v>
      </c>
      <c r="Q341">
        <v>33.979999999999997</v>
      </c>
      <c r="R341">
        <v>58560</v>
      </c>
      <c r="S341">
        <v>3.01</v>
      </c>
      <c r="T341">
        <v>58.24</v>
      </c>
      <c r="U341">
        <v>45.99</v>
      </c>
      <c r="V341">
        <v>636</v>
      </c>
      <c r="W341">
        <v>20.04</v>
      </c>
      <c r="X341">
        <v>169</v>
      </c>
    </row>
    <row r="342" spans="1:24" x14ac:dyDescent="0.35">
      <c r="A342" t="s">
        <v>48</v>
      </c>
      <c r="B342" t="s">
        <v>25</v>
      </c>
      <c r="C342">
        <v>2020</v>
      </c>
      <c r="D342" t="s">
        <v>26</v>
      </c>
      <c r="E342">
        <v>0.62</v>
      </c>
      <c r="F342">
        <v>7.01</v>
      </c>
      <c r="G342">
        <v>4.34</v>
      </c>
      <c r="H342">
        <v>4.66</v>
      </c>
      <c r="I342">
        <v>38.1</v>
      </c>
      <c r="J342">
        <v>12.09</v>
      </c>
      <c r="K342">
        <v>2292</v>
      </c>
      <c r="L342" t="s">
        <v>27</v>
      </c>
      <c r="M342">
        <v>34.799999999999997</v>
      </c>
      <c r="N342">
        <v>267</v>
      </c>
      <c r="O342">
        <v>49</v>
      </c>
      <c r="P342">
        <v>49</v>
      </c>
      <c r="Q342">
        <v>64.290000000000006</v>
      </c>
      <c r="R342">
        <v>77667</v>
      </c>
      <c r="S342">
        <v>21.92</v>
      </c>
      <c r="T342">
        <v>61.83</v>
      </c>
      <c r="U342">
        <v>52.54</v>
      </c>
      <c r="V342">
        <v>793</v>
      </c>
      <c r="W342">
        <v>4.32</v>
      </c>
      <c r="X342">
        <v>101</v>
      </c>
    </row>
    <row r="343" spans="1:24" x14ac:dyDescent="0.35">
      <c r="A343" t="s">
        <v>36</v>
      </c>
      <c r="B343" t="s">
        <v>25</v>
      </c>
      <c r="C343">
        <v>2015</v>
      </c>
      <c r="D343" t="s">
        <v>42</v>
      </c>
      <c r="E343">
        <v>9.59</v>
      </c>
      <c r="F343">
        <v>6.94</v>
      </c>
      <c r="G343">
        <v>0.53</v>
      </c>
      <c r="H343">
        <v>6.5</v>
      </c>
      <c r="I343">
        <v>9.6</v>
      </c>
      <c r="J343">
        <v>19.32</v>
      </c>
      <c r="K343">
        <v>765</v>
      </c>
      <c r="L343" t="s">
        <v>27</v>
      </c>
      <c r="M343">
        <v>91.39</v>
      </c>
      <c r="N343">
        <v>217</v>
      </c>
      <c r="O343">
        <v>40</v>
      </c>
      <c r="P343">
        <v>85</v>
      </c>
      <c r="Q343">
        <v>45.29</v>
      </c>
      <c r="R343">
        <v>40432</v>
      </c>
      <c r="S343">
        <v>79.790000000000006</v>
      </c>
      <c r="T343">
        <v>49.32</v>
      </c>
      <c r="U343">
        <v>38.47</v>
      </c>
      <c r="V343">
        <v>2760</v>
      </c>
      <c r="W343">
        <v>32.11</v>
      </c>
      <c r="X343">
        <v>689</v>
      </c>
    </row>
    <row r="344" spans="1:24" x14ac:dyDescent="0.35">
      <c r="A344" t="s">
        <v>45</v>
      </c>
      <c r="B344" t="s">
        <v>29</v>
      </c>
      <c r="C344">
        <v>2023</v>
      </c>
      <c r="D344" t="s">
        <v>40</v>
      </c>
      <c r="E344">
        <v>1.42</v>
      </c>
      <c r="F344">
        <v>6.68</v>
      </c>
      <c r="G344">
        <v>1.78</v>
      </c>
      <c r="H344">
        <v>8.6</v>
      </c>
      <c r="I344">
        <v>15.75</v>
      </c>
      <c r="J344">
        <v>19.59</v>
      </c>
      <c r="K344">
        <v>2923</v>
      </c>
      <c r="L344" t="s">
        <v>27</v>
      </c>
      <c r="M344">
        <v>70.28</v>
      </c>
      <c r="N344">
        <v>300</v>
      </c>
      <c r="O344">
        <v>7</v>
      </c>
      <c r="P344">
        <v>66</v>
      </c>
      <c r="Q344">
        <v>26.49</v>
      </c>
      <c r="R344">
        <v>81552</v>
      </c>
      <c r="S344">
        <v>52.01</v>
      </c>
      <c r="T344">
        <v>12.41</v>
      </c>
      <c r="U344">
        <v>66.8</v>
      </c>
      <c r="V344">
        <v>1196</v>
      </c>
      <c r="W344">
        <v>31.35</v>
      </c>
      <c r="X344">
        <v>662</v>
      </c>
    </row>
    <row r="345" spans="1:24" x14ac:dyDescent="0.35">
      <c r="A345" t="s">
        <v>39</v>
      </c>
      <c r="B345" t="s">
        <v>37</v>
      </c>
      <c r="C345">
        <v>2022</v>
      </c>
      <c r="D345" t="s">
        <v>34</v>
      </c>
      <c r="E345">
        <v>8.23</v>
      </c>
      <c r="F345">
        <v>6.9</v>
      </c>
      <c r="G345">
        <v>0.17</v>
      </c>
      <c r="H345">
        <v>8.64</v>
      </c>
      <c r="I345">
        <v>7.17</v>
      </c>
      <c r="J345">
        <v>19.77</v>
      </c>
      <c r="K345">
        <v>2496</v>
      </c>
      <c r="L345" t="s">
        <v>35</v>
      </c>
      <c r="M345">
        <v>50.22</v>
      </c>
      <c r="N345">
        <v>335</v>
      </c>
      <c r="O345">
        <v>34</v>
      </c>
      <c r="P345">
        <v>67</v>
      </c>
      <c r="Q345">
        <v>19.68</v>
      </c>
      <c r="R345">
        <v>47159</v>
      </c>
      <c r="S345">
        <v>60.13</v>
      </c>
      <c r="T345">
        <v>16.84</v>
      </c>
      <c r="U345">
        <v>99.55</v>
      </c>
      <c r="V345">
        <v>691</v>
      </c>
      <c r="W345">
        <v>21.26</v>
      </c>
      <c r="X345">
        <v>154</v>
      </c>
    </row>
    <row r="346" spans="1:24" x14ac:dyDescent="0.35">
      <c r="A346" t="s">
        <v>46</v>
      </c>
      <c r="B346" t="s">
        <v>33</v>
      </c>
      <c r="C346">
        <v>2019</v>
      </c>
      <c r="D346" t="s">
        <v>30</v>
      </c>
      <c r="E346">
        <v>2.19</v>
      </c>
      <c r="F346">
        <v>8.4700000000000006</v>
      </c>
      <c r="G346">
        <v>3.45</v>
      </c>
      <c r="H346">
        <v>5.98</v>
      </c>
      <c r="I346">
        <v>44.16</v>
      </c>
      <c r="J346">
        <v>19.14</v>
      </c>
      <c r="K346">
        <v>3562</v>
      </c>
      <c r="L346" t="s">
        <v>27</v>
      </c>
      <c r="M346">
        <v>45.81</v>
      </c>
      <c r="N346">
        <v>178</v>
      </c>
      <c r="O346">
        <v>4</v>
      </c>
      <c r="P346">
        <v>87</v>
      </c>
      <c r="Q346">
        <v>92.97</v>
      </c>
      <c r="R346">
        <v>37524</v>
      </c>
      <c r="S346">
        <v>59.06</v>
      </c>
      <c r="T346">
        <v>47.5</v>
      </c>
      <c r="U346">
        <v>55.28</v>
      </c>
      <c r="V346">
        <v>282</v>
      </c>
      <c r="W346">
        <v>15.6</v>
      </c>
      <c r="X346">
        <v>248</v>
      </c>
    </row>
    <row r="347" spans="1:24" x14ac:dyDescent="0.35">
      <c r="A347" t="s">
        <v>32</v>
      </c>
      <c r="B347" t="s">
        <v>37</v>
      </c>
      <c r="C347">
        <v>2019</v>
      </c>
      <c r="D347" t="s">
        <v>42</v>
      </c>
      <c r="E347">
        <v>2.4300000000000002</v>
      </c>
      <c r="F347">
        <v>7.96</v>
      </c>
      <c r="G347">
        <v>2.64</v>
      </c>
      <c r="H347">
        <v>10</v>
      </c>
      <c r="I347">
        <v>5.46</v>
      </c>
      <c r="J347">
        <v>12.8</v>
      </c>
      <c r="K347">
        <v>1262</v>
      </c>
      <c r="L347" t="s">
        <v>35</v>
      </c>
      <c r="M347">
        <v>79.55</v>
      </c>
      <c r="N347">
        <v>390</v>
      </c>
      <c r="O347">
        <v>30</v>
      </c>
      <c r="P347">
        <v>58</v>
      </c>
      <c r="Q347">
        <v>16.73</v>
      </c>
      <c r="R347">
        <v>86689</v>
      </c>
      <c r="S347">
        <v>38.409999999999997</v>
      </c>
      <c r="T347">
        <v>81.709999999999994</v>
      </c>
      <c r="U347">
        <v>54.76</v>
      </c>
      <c r="V347">
        <v>2349</v>
      </c>
      <c r="W347">
        <v>27.31</v>
      </c>
      <c r="X347">
        <v>80</v>
      </c>
    </row>
    <row r="348" spans="1:24" x14ac:dyDescent="0.35">
      <c r="A348" t="s">
        <v>36</v>
      </c>
      <c r="B348" t="s">
        <v>25</v>
      </c>
      <c r="C348">
        <v>2021</v>
      </c>
      <c r="D348" t="s">
        <v>34</v>
      </c>
      <c r="E348">
        <v>2.76</v>
      </c>
      <c r="F348">
        <v>8.18</v>
      </c>
      <c r="G348">
        <v>4.07</v>
      </c>
      <c r="H348">
        <v>4.05</v>
      </c>
      <c r="I348">
        <v>47.02</v>
      </c>
      <c r="J348">
        <v>15.07</v>
      </c>
      <c r="K348">
        <v>2679</v>
      </c>
      <c r="L348" t="s">
        <v>31</v>
      </c>
      <c r="M348">
        <v>38.590000000000003</v>
      </c>
      <c r="N348">
        <v>47</v>
      </c>
      <c r="O348">
        <v>30</v>
      </c>
      <c r="P348">
        <v>62</v>
      </c>
      <c r="Q348">
        <v>43.58</v>
      </c>
      <c r="R348">
        <v>26435</v>
      </c>
      <c r="S348">
        <v>68.31</v>
      </c>
      <c r="T348">
        <v>25.92</v>
      </c>
      <c r="U348">
        <v>40.08</v>
      </c>
      <c r="V348">
        <v>667</v>
      </c>
      <c r="W348">
        <v>32.340000000000003</v>
      </c>
      <c r="X348">
        <v>484</v>
      </c>
    </row>
    <row r="349" spans="1:24" x14ac:dyDescent="0.35">
      <c r="A349" t="s">
        <v>48</v>
      </c>
      <c r="B349" t="s">
        <v>25</v>
      </c>
      <c r="C349">
        <v>2024</v>
      </c>
      <c r="D349" t="s">
        <v>26</v>
      </c>
      <c r="E349">
        <v>2.17</v>
      </c>
      <c r="F349">
        <v>7.58</v>
      </c>
      <c r="G349">
        <v>1.45</v>
      </c>
      <c r="H349">
        <v>5.81</v>
      </c>
      <c r="I349">
        <v>32.299999999999997</v>
      </c>
      <c r="J349">
        <v>5.42</v>
      </c>
      <c r="K349">
        <v>2954</v>
      </c>
      <c r="L349" t="s">
        <v>35</v>
      </c>
      <c r="M349">
        <v>46.7</v>
      </c>
      <c r="N349">
        <v>193</v>
      </c>
      <c r="O349">
        <v>36</v>
      </c>
      <c r="P349">
        <v>66</v>
      </c>
      <c r="Q349">
        <v>20.23</v>
      </c>
      <c r="R349">
        <v>68109</v>
      </c>
      <c r="S349">
        <v>33.880000000000003</v>
      </c>
      <c r="T349">
        <v>74.64</v>
      </c>
      <c r="U349">
        <v>25.28</v>
      </c>
      <c r="V349">
        <v>1364</v>
      </c>
      <c r="W349">
        <v>13.9</v>
      </c>
      <c r="X349">
        <v>708</v>
      </c>
    </row>
    <row r="350" spans="1:24" x14ac:dyDescent="0.35">
      <c r="A350" t="s">
        <v>36</v>
      </c>
      <c r="B350" t="s">
        <v>25</v>
      </c>
      <c r="C350">
        <v>2023</v>
      </c>
      <c r="D350" t="s">
        <v>40</v>
      </c>
      <c r="E350">
        <v>4.91</v>
      </c>
      <c r="F350">
        <v>6.85</v>
      </c>
      <c r="G350">
        <v>4.08</v>
      </c>
      <c r="H350">
        <v>8.94</v>
      </c>
      <c r="I350">
        <v>48.59</v>
      </c>
      <c r="J350">
        <v>0.49</v>
      </c>
      <c r="K350">
        <v>2781</v>
      </c>
      <c r="L350" t="s">
        <v>27</v>
      </c>
      <c r="M350">
        <v>51.29</v>
      </c>
      <c r="N350">
        <v>205</v>
      </c>
      <c r="O350">
        <v>5</v>
      </c>
      <c r="P350">
        <v>25</v>
      </c>
      <c r="Q350">
        <v>23.71</v>
      </c>
      <c r="R350">
        <v>36638</v>
      </c>
      <c r="S350">
        <v>46.28</v>
      </c>
      <c r="T350">
        <v>56.18</v>
      </c>
      <c r="U350">
        <v>67.12</v>
      </c>
      <c r="V350">
        <v>2579</v>
      </c>
      <c r="W350">
        <v>13.67</v>
      </c>
      <c r="X350">
        <v>928</v>
      </c>
    </row>
    <row r="351" spans="1:24" x14ac:dyDescent="0.35">
      <c r="A351" t="s">
        <v>45</v>
      </c>
      <c r="B351" t="s">
        <v>29</v>
      </c>
      <c r="C351">
        <v>2020</v>
      </c>
      <c r="D351" t="s">
        <v>43</v>
      </c>
      <c r="E351">
        <v>9.66</v>
      </c>
      <c r="F351">
        <v>7.16</v>
      </c>
      <c r="G351">
        <v>3.54</v>
      </c>
      <c r="H351">
        <v>6.22</v>
      </c>
      <c r="I351">
        <v>7.36</v>
      </c>
      <c r="J351">
        <v>12.57</v>
      </c>
      <c r="K351">
        <v>4239</v>
      </c>
      <c r="L351" t="s">
        <v>31</v>
      </c>
      <c r="M351">
        <v>31.81</v>
      </c>
      <c r="N351">
        <v>83</v>
      </c>
      <c r="O351">
        <v>22</v>
      </c>
      <c r="P351">
        <v>0</v>
      </c>
      <c r="Q351">
        <v>15.33</v>
      </c>
      <c r="R351">
        <v>68520</v>
      </c>
      <c r="S351">
        <v>31.66</v>
      </c>
      <c r="T351">
        <v>60.87</v>
      </c>
      <c r="U351">
        <v>40.81</v>
      </c>
      <c r="V351">
        <v>1152</v>
      </c>
      <c r="W351">
        <v>0.31</v>
      </c>
      <c r="X351">
        <v>705</v>
      </c>
    </row>
    <row r="352" spans="1:24" x14ac:dyDescent="0.35">
      <c r="A352" t="s">
        <v>36</v>
      </c>
      <c r="B352" t="s">
        <v>33</v>
      </c>
      <c r="C352">
        <v>2017</v>
      </c>
      <c r="D352" t="s">
        <v>34</v>
      </c>
      <c r="E352">
        <v>8.32</v>
      </c>
      <c r="F352">
        <v>8.24</v>
      </c>
      <c r="G352">
        <v>0.31</v>
      </c>
      <c r="H352">
        <v>7.16</v>
      </c>
      <c r="I352">
        <v>38.32</v>
      </c>
      <c r="J352">
        <v>19.03</v>
      </c>
      <c r="K352">
        <v>2991</v>
      </c>
      <c r="L352" t="s">
        <v>44</v>
      </c>
      <c r="M352">
        <v>34.46</v>
      </c>
      <c r="N352">
        <v>100</v>
      </c>
      <c r="O352">
        <v>15</v>
      </c>
      <c r="P352">
        <v>93</v>
      </c>
      <c r="Q352">
        <v>25.44</v>
      </c>
      <c r="R352">
        <v>40170</v>
      </c>
      <c r="S352">
        <v>68.78</v>
      </c>
      <c r="T352">
        <v>68.489999999999995</v>
      </c>
      <c r="U352">
        <v>47.42</v>
      </c>
      <c r="V352">
        <v>1492</v>
      </c>
      <c r="W352">
        <v>16.93</v>
      </c>
      <c r="X352">
        <v>665</v>
      </c>
    </row>
    <row r="353" spans="1:24" x14ac:dyDescent="0.35">
      <c r="A353" t="s">
        <v>24</v>
      </c>
      <c r="B353" t="s">
        <v>38</v>
      </c>
      <c r="C353">
        <v>2024</v>
      </c>
      <c r="D353" t="s">
        <v>30</v>
      </c>
      <c r="E353">
        <v>4.6500000000000004</v>
      </c>
      <c r="F353">
        <v>8.07</v>
      </c>
      <c r="G353">
        <v>1.1499999999999999</v>
      </c>
      <c r="H353">
        <v>7.6</v>
      </c>
      <c r="I353">
        <v>27.34</v>
      </c>
      <c r="J353">
        <v>5.87</v>
      </c>
      <c r="K353">
        <v>1199</v>
      </c>
      <c r="L353" t="s">
        <v>44</v>
      </c>
      <c r="M353">
        <v>56.73</v>
      </c>
      <c r="N353">
        <v>233</v>
      </c>
      <c r="O353">
        <v>7</v>
      </c>
      <c r="P353">
        <v>17</v>
      </c>
      <c r="Q353">
        <v>97.31</v>
      </c>
      <c r="R353">
        <v>3884</v>
      </c>
      <c r="S353">
        <v>68.040000000000006</v>
      </c>
      <c r="T353">
        <v>19.11</v>
      </c>
      <c r="U353">
        <v>57.45</v>
      </c>
      <c r="V353">
        <v>293</v>
      </c>
      <c r="W353">
        <v>26.99</v>
      </c>
      <c r="X353">
        <v>408</v>
      </c>
    </row>
    <row r="354" spans="1:24" x14ac:dyDescent="0.35">
      <c r="A354" t="s">
        <v>28</v>
      </c>
      <c r="B354" t="s">
        <v>25</v>
      </c>
      <c r="C354">
        <v>2018</v>
      </c>
      <c r="D354" t="s">
        <v>42</v>
      </c>
      <c r="E354">
        <v>9.7899999999999991</v>
      </c>
      <c r="F354">
        <v>8.4499999999999993</v>
      </c>
      <c r="G354">
        <v>1.96</v>
      </c>
      <c r="H354">
        <v>8.7100000000000009</v>
      </c>
      <c r="I354">
        <v>10.4</v>
      </c>
      <c r="J354">
        <v>14.16</v>
      </c>
      <c r="K354">
        <v>2117</v>
      </c>
      <c r="L354" t="s">
        <v>31</v>
      </c>
      <c r="M354">
        <v>40.72</v>
      </c>
      <c r="N354">
        <v>340</v>
      </c>
      <c r="O354">
        <v>3</v>
      </c>
      <c r="P354">
        <v>11</v>
      </c>
      <c r="Q354">
        <v>2.4900000000000002</v>
      </c>
      <c r="R354">
        <v>60916</v>
      </c>
      <c r="S354">
        <v>87.01</v>
      </c>
      <c r="T354">
        <v>17.559999999999999</v>
      </c>
      <c r="U354">
        <v>51.67</v>
      </c>
      <c r="V354">
        <v>1122</v>
      </c>
      <c r="W354">
        <v>1.04</v>
      </c>
      <c r="X354">
        <v>711</v>
      </c>
    </row>
    <row r="355" spans="1:24" x14ac:dyDescent="0.35">
      <c r="A355" t="s">
        <v>41</v>
      </c>
      <c r="B355" t="s">
        <v>25</v>
      </c>
      <c r="C355">
        <v>2020</v>
      </c>
      <c r="D355" t="s">
        <v>30</v>
      </c>
      <c r="E355">
        <v>2.27</v>
      </c>
      <c r="F355">
        <v>7.41</v>
      </c>
      <c r="G355">
        <v>2.2799999999999998</v>
      </c>
      <c r="H355">
        <v>5.83</v>
      </c>
      <c r="I355">
        <v>24.51</v>
      </c>
      <c r="J355">
        <v>14.21</v>
      </c>
      <c r="K355">
        <v>3681</v>
      </c>
      <c r="L355" t="s">
        <v>35</v>
      </c>
      <c r="M355">
        <v>85.38</v>
      </c>
      <c r="N355">
        <v>393</v>
      </c>
      <c r="O355">
        <v>33</v>
      </c>
      <c r="P355">
        <v>66</v>
      </c>
      <c r="Q355">
        <v>12.52</v>
      </c>
      <c r="R355">
        <v>99401</v>
      </c>
      <c r="S355">
        <v>21.76</v>
      </c>
      <c r="T355">
        <v>76.33</v>
      </c>
      <c r="U355">
        <v>94.21</v>
      </c>
      <c r="V355">
        <v>2079</v>
      </c>
      <c r="W355">
        <v>28.08</v>
      </c>
      <c r="X355">
        <v>142</v>
      </c>
    </row>
    <row r="356" spans="1:24" x14ac:dyDescent="0.35">
      <c r="A356" t="s">
        <v>45</v>
      </c>
      <c r="B356" t="s">
        <v>29</v>
      </c>
      <c r="C356">
        <v>2024</v>
      </c>
      <c r="D356" t="s">
        <v>40</v>
      </c>
      <c r="E356">
        <v>6.03</v>
      </c>
      <c r="F356">
        <v>8.1199999999999992</v>
      </c>
      <c r="G356">
        <v>4.5999999999999996</v>
      </c>
      <c r="H356">
        <v>9.9</v>
      </c>
      <c r="I356">
        <v>29.26</v>
      </c>
      <c r="J356">
        <v>7.11</v>
      </c>
      <c r="K356">
        <v>3365</v>
      </c>
      <c r="L356" t="s">
        <v>31</v>
      </c>
      <c r="M356">
        <v>97.38</v>
      </c>
      <c r="N356">
        <v>488</v>
      </c>
      <c r="O356">
        <v>23</v>
      </c>
      <c r="P356">
        <v>37</v>
      </c>
      <c r="Q356">
        <v>13.37</v>
      </c>
      <c r="R356">
        <v>84756</v>
      </c>
      <c r="S356">
        <v>77.39</v>
      </c>
      <c r="T356">
        <v>38.82</v>
      </c>
      <c r="U356">
        <v>99.15</v>
      </c>
      <c r="V356">
        <v>341</v>
      </c>
      <c r="W356">
        <v>16.920000000000002</v>
      </c>
      <c r="X356">
        <v>680</v>
      </c>
    </row>
    <row r="357" spans="1:24" x14ac:dyDescent="0.35">
      <c r="A357" t="s">
        <v>45</v>
      </c>
      <c r="B357" t="s">
        <v>25</v>
      </c>
      <c r="C357">
        <v>2022</v>
      </c>
      <c r="D357" t="s">
        <v>30</v>
      </c>
      <c r="E357">
        <v>2.9</v>
      </c>
      <c r="F357">
        <v>7.54</v>
      </c>
      <c r="G357">
        <v>2.99</v>
      </c>
      <c r="H357">
        <v>4.6399999999999997</v>
      </c>
      <c r="I357">
        <v>29.4</v>
      </c>
      <c r="J357">
        <v>12.47</v>
      </c>
      <c r="K357">
        <v>849</v>
      </c>
      <c r="L357" t="s">
        <v>44</v>
      </c>
      <c r="M357">
        <v>84.36</v>
      </c>
      <c r="N357">
        <v>383</v>
      </c>
      <c r="O357">
        <v>25</v>
      </c>
      <c r="P357">
        <v>73</v>
      </c>
      <c r="Q357">
        <v>3.1</v>
      </c>
      <c r="R357">
        <v>24567</v>
      </c>
      <c r="S357">
        <v>54.35</v>
      </c>
      <c r="T357">
        <v>10.75</v>
      </c>
      <c r="U357">
        <v>23.2</v>
      </c>
      <c r="V357">
        <v>1278</v>
      </c>
      <c r="W357">
        <v>28.54</v>
      </c>
      <c r="X357">
        <v>668</v>
      </c>
    </row>
    <row r="358" spans="1:24" x14ac:dyDescent="0.35">
      <c r="A358" t="s">
        <v>45</v>
      </c>
      <c r="B358" t="s">
        <v>25</v>
      </c>
      <c r="C358">
        <v>2019</v>
      </c>
      <c r="D358" t="s">
        <v>43</v>
      </c>
      <c r="E358">
        <v>7.87</v>
      </c>
      <c r="F358">
        <v>7.56</v>
      </c>
      <c r="G358">
        <v>2.44</v>
      </c>
      <c r="H358">
        <v>6.84</v>
      </c>
      <c r="I358">
        <v>40.97</v>
      </c>
      <c r="J358">
        <v>14.54</v>
      </c>
      <c r="K358">
        <v>1901</v>
      </c>
      <c r="L358" t="s">
        <v>31</v>
      </c>
      <c r="M358">
        <v>93.75</v>
      </c>
      <c r="N358">
        <v>207</v>
      </c>
      <c r="O358">
        <v>33</v>
      </c>
      <c r="P358">
        <v>10</v>
      </c>
      <c r="Q358">
        <v>69.900000000000006</v>
      </c>
      <c r="R358">
        <v>84134</v>
      </c>
      <c r="S358">
        <v>29.02</v>
      </c>
      <c r="T358">
        <v>44.65</v>
      </c>
      <c r="U358">
        <v>66.8</v>
      </c>
      <c r="V358">
        <v>701</v>
      </c>
      <c r="W358">
        <v>14.19</v>
      </c>
      <c r="X358">
        <v>43</v>
      </c>
    </row>
    <row r="359" spans="1:24" x14ac:dyDescent="0.35">
      <c r="A359" t="s">
        <v>47</v>
      </c>
      <c r="B359" t="s">
        <v>38</v>
      </c>
      <c r="C359">
        <v>2019</v>
      </c>
      <c r="D359" t="s">
        <v>43</v>
      </c>
      <c r="E359">
        <v>1.59</v>
      </c>
      <c r="F359">
        <v>6.74</v>
      </c>
      <c r="G359">
        <v>3.33</v>
      </c>
      <c r="H359">
        <v>7.95</v>
      </c>
      <c r="I359">
        <v>42.87</v>
      </c>
      <c r="J359">
        <v>15.84</v>
      </c>
      <c r="K359">
        <v>907</v>
      </c>
      <c r="L359" t="s">
        <v>27</v>
      </c>
      <c r="M359">
        <v>75.680000000000007</v>
      </c>
      <c r="N359">
        <v>274</v>
      </c>
      <c r="O359">
        <v>21</v>
      </c>
      <c r="P359">
        <v>27</v>
      </c>
      <c r="Q359">
        <v>77.33</v>
      </c>
      <c r="R359">
        <v>94350</v>
      </c>
      <c r="S359">
        <v>77.510000000000005</v>
      </c>
      <c r="T359">
        <v>22.71</v>
      </c>
      <c r="U359">
        <v>84.4</v>
      </c>
      <c r="V359">
        <v>1180</v>
      </c>
      <c r="W359">
        <v>34.96</v>
      </c>
      <c r="X359">
        <v>487</v>
      </c>
    </row>
    <row r="360" spans="1:24" x14ac:dyDescent="0.35">
      <c r="A360" t="s">
        <v>48</v>
      </c>
      <c r="B360" t="s">
        <v>38</v>
      </c>
      <c r="C360">
        <v>2020</v>
      </c>
      <c r="D360" t="s">
        <v>34</v>
      </c>
      <c r="E360">
        <v>4.51</v>
      </c>
      <c r="F360">
        <v>7.18</v>
      </c>
      <c r="G360">
        <v>3.77</v>
      </c>
      <c r="H360">
        <v>3.33</v>
      </c>
      <c r="I360">
        <v>25.38</v>
      </c>
      <c r="J360">
        <v>19.36</v>
      </c>
      <c r="K360">
        <v>4122</v>
      </c>
      <c r="L360" t="s">
        <v>35</v>
      </c>
      <c r="M360">
        <v>89.53</v>
      </c>
      <c r="N360">
        <v>495</v>
      </c>
      <c r="O360">
        <v>27</v>
      </c>
      <c r="P360">
        <v>76</v>
      </c>
      <c r="Q360">
        <v>46.64</v>
      </c>
      <c r="R360">
        <v>32625</v>
      </c>
      <c r="S360">
        <v>5.84</v>
      </c>
      <c r="T360">
        <v>61.46</v>
      </c>
      <c r="U360">
        <v>33.76</v>
      </c>
      <c r="V360">
        <v>524</v>
      </c>
      <c r="W360">
        <v>33.28</v>
      </c>
      <c r="X360">
        <v>690</v>
      </c>
    </row>
    <row r="361" spans="1:24" x14ac:dyDescent="0.35">
      <c r="A361" t="s">
        <v>46</v>
      </c>
      <c r="B361" t="s">
        <v>38</v>
      </c>
      <c r="C361">
        <v>2023</v>
      </c>
      <c r="D361" t="s">
        <v>42</v>
      </c>
      <c r="E361">
        <v>8.27</v>
      </c>
      <c r="F361">
        <v>6.05</v>
      </c>
      <c r="G361">
        <v>1.21</v>
      </c>
      <c r="H361">
        <v>3.95</v>
      </c>
      <c r="I361">
        <v>38.979999999999997</v>
      </c>
      <c r="J361">
        <v>8.3000000000000007</v>
      </c>
      <c r="K361">
        <v>1518</v>
      </c>
      <c r="L361" t="s">
        <v>27</v>
      </c>
      <c r="M361">
        <v>98.6</v>
      </c>
      <c r="N361">
        <v>389</v>
      </c>
      <c r="O361">
        <v>32</v>
      </c>
      <c r="P361">
        <v>79</v>
      </c>
      <c r="Q361">
        <v>39.51</v>
      </c>
      <c r="R361">
        <v>96327</v>
      </c>
      <c r="S361">
        <v>76.849999999999994</v>
      </c>
      <c r="T361">
        <v>62.93</v>
      </c>
      <c r="U361">
        <v>42.44</v>
      </c>
      <c r="V361">
        <v>2164</v>
      </c>
      <c r="W361">
        <v>23.3</v>
      </c>
      <c r="X361">
        <v>131</v>
      </c>
    </row>
    <row r="362" spans="1:24" x14ac:dyDescent="0.35">
      <c r="A362" t="s">
        <v>32</v>
      </c>
      <c r="B362" t="s">
        <v>33</v>
      </c>
      <c r="C362">
        <v>2022</v>
      </c>
      <c r="D362" t="s">
        <v>34</v>
      </c>
      <c r="E362">
        <v>0.98</v>
      </c>
      <c r="F362">
        <v>7.83</v>
      </c>
      <c r="G362">
        <v>0.84</v>
      </c>
      <c r="H362">
        <v>4.34</v>
      </c>
      <c r="I362">
        <v>13.22</v>
      </c>
      <c r="J362">
        <v>13.7</v>
      </c>
      <c r="K362">
        <v>4150</v>
      </c>
      <c r="L362" t="s">
        <v>35</v>
      </c>
      <c r="M362">
        <v>33.630000000000003</v>
      </c>
      <c r="N362">
        <v>26</v>
      </c>
      <c r="O362">
        <v>22</v>
      </c>
      <c r="P362">
        <v>1</v>
      </c>
      <c r="Q362">
        <v>94.25</v>
      </c>
      <c r="R362">
        <v>90814</v>
      </c>
      <c r="S362">
        <v>78.02</v>
      </c>
      <c r="T362">
        <v>73.739999999999995</v>
      </c>
      <c r="U362">
        <v>28.83</v>
      </c>
      <c r="V362">
        <v>1922</v>
      </c>
      <c r="W362">
        <v>35.369999999999997</v>
      </c>
      <c r="X362">
        <v>318</v>
      </c>
    </row>
    <row r="363" spans="1:24" x14ac:dyDescent="0.35">
      <c r="A363" t="s">
        <v>39</v>
      </c>
      <c r="B363" t="s">
        <v>29</v>
      </c>
      <c r="C363">
        <v>2015</v>
      </c>
      <c r="D363" t="s">
        <v>34</v>
      </c>
      <c r="E363">
        <v>7.04</v>
      </c>
      <c r="F363">
        <v>7.04</v>
      </c>
      <c r="G363">
        <v>1.97</v>
      </c>
      <c r="H363">
        <v>4.71</v>
      </c>
      <c r="I363">
        <v>18.579999999999998</v>
      </c>
      <c r="J363">
        <v>5.35</v>
      </c>
      <c r="K363">
        <v>1934</v>
      </c>
      <c r="L363" t="s">
        <v>44</v>
      </c>
      <c r="M363">
        <v>70.62</v>
      </c>
      <c r="N363">
        <v>14</v>
      </c>
      <c r="O363">
        <v>25</v>
      </c>
      <c r="P363">
        <v>19</v>
      </c>
      <c r="Q363">
        <v>97.25</v>
      </c>
      <c r="R363">
        <v>36166</v>
      </c>
      <c r="S363">
        <v>34.700000000000003</v>
      </c>
      <c r="T363">
        <v>75.2</v>
      </c>
      <c r="U363">
        <v>60.02</v>
      </c>
      <c r="V363">
        <v>2744</v>
      </c>
      <c r="W363">
        <v>13.9</v>
      </c>
      <c r="X363">
        <v>217</v>
      </c>
    </row>
    <row r="364" spans="1:24" x14ac:dyDescent="0.35">
      <c r="A364" t="s">
        <v>41</v>
      </c>
      <c r="B364" t="s">
        <v>25</v>
      </c>
      <c r="C364">
        <v>2022</v>
      </c>
      <c r="D364" t="s">
        <v>43</v>
      </c>
      <c r="E364">
        <v>3.38</v>
      </c>
      <c r="F364">
        <v>7.31</v>
      </c>
      <c r="G364">
        <v>3.83</v>
      </c>
      <c r="H364">
        <v>8.11</v>
      </c>
      <c r="I364">
        <v>41.56</v>
      </c>
      <c r="J364">
        <v>3.05</v>
      </c>
      <c r="K364">
        <v>4344</v>
      </c>
      <c r="L364" t="s">
        <v>44</v>
      </c>
      <c r="M364">
        <v>66.400000000000006</v>
      </c>
      <c r="N364">
        <v>158</v>
      </c>
      <c r="O364">
        <v>8</v>
      </c>
      <c r="P364">
        <v>75</v>
      </c>
      <c r="Q364">
        <v>65.819999999999993</v>
      </c>
      <c r="R364">
        <v>28648</v>
      </c>
      <c r="S364">
        <v>80.63</v>
      </c>
      <c r="T364">
        <v>57.82</v>
      </c>
      <c r="U364">
        <v>87.17</v>
      </c>
      <c r="V364">
        <v>515</v>
      </c>
      <c r="W364">
        <v>23.25</v>
      </c>
      <c r="X364">
        <v>135</v>
      </c>
    </row>
    <row r="365" spans="1:24" x14ac:dyDescent="0.35">
      <c r="A365" t="s">
        <v>45</v>
      </c>
      <c r="B365" t="s">
        <v>38</v>
      </c>
      <c r="C365">
        <v>2018</v>
      </c>
      <c r="D365" t="s">
        <v>34</v>
      </c>
      <c r="E365">
        <v>9.33</v>
      </c>
      <c r="F365">
        <v>8.48</v>
      </c>
      <c r="G365">
        <v>2.14</v>
      </c>
      <c r="H365">
        <v>5.45</v>
      </c>
      <c r="I365">
        <v>48.56</v>
      </c>
      <c r="J365">
        <v>8.7200000000000006</v>
      </c>
      <c r="K365">
        <v>2622</v>
      </c>
      <c r="L365" t="s">
        <v>27</v>
      </c>
      <c r="M365">
        <v>89.61</v>
      </c>
      <c r="N365">
        <v>213</v>
      </c>
      <c r="O365">
        <v>36</v>
      </c>
      <c r="P365">
        <v>71</v>
      </c>
      <c r="Q365">
        <v>45.89</v>
      </c>
      <c r="R365">
        <v>72979</v>
      </c>
      <c r="S365">
        <v>19.010000000000002</v>
      </c>
      <c r="T365">
        <v>14.11</v>
      </c>
      <c r="U365">
        <v>25.59</v>
      </c>
      <c r="V365">
        <v>2033</v>
      </c>
      <c r="W365">
        <v>7.53</v>
      </c>
      <c r="X365">
        <v>713</v>
      </c>
    </row>
    <row r="366" spans="1:24" x14ac:dyDescent="0.35">
      <c r="A366" t="s">
        <v>39</v>
      </c>
      <c r="B366" t="s">
        <v>38</v>
      </c>
      <c r="C366">
        <v>2020</v>
      </c>
      <c r="D366" t="s">
        <v>43</v>
      </c>
      <c r="E366">
        <v>2.48</v>
      </c>
      <c r="F366">
        <v>6.76</v>
      </c>
      <c r="G366">
        <v>3.87</v>
      </c>
      <c r="H366">
        <v>9.3800000000000008</v>
      </c>
      <c r="I366">
        <v>49.8</v>
      </c>
      <c r="J366">
        <v>3.54</v>
      </c>
      <c r="K366">
        <v>856</v>
      </c>
      <c r="L366" t="s">
        <v>27</v>
      </c>
      <c r="M366">
        <v>70.3</v>
      </c>
      <c r="N366">
        <v>459</v>
      </c>
      <c r="O366">
        <v>32</v>
      </c>
      <c r="P366">
        <v>37</v>
      </c>
      <c r="Q366">
        <v>50.66</v>
      </c>
      <c r="R366">
        <v>7350</v>
      </c>
      <c r="S366">
        <v>35.090000000000003</v>
      </c>
      <c r="T366">
        <v>12.87</v>
      </c>
      <c r="U366">
        <v>41.08</v>
      </c>
      <c r="V366">
        <v>371</v>
      </c>
      <c r="W366">
        <v>39.68</v>
      </c>
      <c r="X366">
        <v>945</v>
      </c>
    </row>
    <row r="367" spans="1:24" x14ac:dyDescent="0.35">
      <c r="A367" t="s">
        <v>28</v>
      </c>
      <c r="B367" t="s">
        <v>25</v>
      </c>
      <c r="C367">
        <v>2016</v>
      </c>
      <c r="D367" t="s">
        <v>30</v>
      </c>
      <c r="E367">
        <v>2.75</v>
      </c>
      <c r="F367">
        <v>7.45</v>
      </c>
      <c r="G367">
        <v>1.48</v>
      </c>
      <c r="H367">
        <v>4.8600000000000003</v>
      </c>
      <c r="I367">
        <v>45.02</v>
      </c>
      <c r="J367">
        <v>18.3</v>
      </c>
      <c r="K367">
        <v>1525</v>
      </c>
      <c r="L367" t="s">
        <v>44</v>
      </c>
      <c r="M367">
        <v>61.09</v>
      </c>
      <c r="N367">
        <v>404</v>
      </c>
      <c r="O367">
        <v>48</v>
      </c>
      <c r="P367">
        <v>83</v>
      </c>
      <c r="Q367">
        <v>67.44</v>
      </c>
      <c r="R367">
        <v>91849</v>
      </c>
      <c r="S367">
        <v>37.44</v>
      </c>
      <c r="T367">
        <v>88.71</v>
      </c>
      <c r="U367">
        <v>64.599999999999994</v>
      </c>
      <c r="V367">
        <v>780</v>
      </c>
      <c r="W367">
        <v>26.57</v>
      </c>
      <c r="X367">
        <v>64</v>
      </c>
    </row>
    <row r="368" spans="1:24" x14ac:dyDescent="0.35">
      <c r="A368" t="s">
        <v>41</v>
      </c>
      <c r="B368" t="s">
        <v>25</v>
      </c>
      <c r="C368">
        <v>2022</v>
      </c>
      <c r="D368" t="s">
        <v>26</v>
      </c>
      <c r="E368">
        <v>5.07</v>
      </c>
      <c r="F368">
        <v>7.96</v>
      </c>
      <c r="G368">
        <v>3.7</v>
      </c>
      <c r="H368">
        <v>9.6999999999999993</v>
      </c>
      <c r="I368">
        <v>4.7300000000000004</v>
      </c>
      <c r="J368">
        <v>18.670000000000002</v>
      </c>
      <c r="K368">
        <v>1416</v>
      </c>
      <c r="L368" t="s">
        <v>44</v>
      </c>
      <c r="M368">
        <v>54.98</v>
      </c>
      <c r="N368">
        <v>430</v>
      </c>
      <c r="O368">
        <v>46</v>
      </c>
      <c r="P368">
        <v>98</v>
      </c>
      <c r="Q368">
        <v>52.45</v>
      </c>
      <c r="R368">
        <v>31660</v>
      </c>
      <c r="S368">
        <v>44.69</v>
      </c>
      <c r="T368">
        <v>72.88</v>
      </c>
      <c r="U368">
        <v>93.13</v>
      </c>
      <c r="V368">
        <v>1501</v>
      </c>
      <c r="W368">
        <v>11.87</v>
      </c>
      <c r="X368">
        <v>357</v>
      </c>
    </row>
    <row r="369" spans="1:24" x14ac:dyDescent="0.35">
      <c r="A369" t="s">
        <v>47</v>
      </c>
      <c r="B369" t="s">
        <v>25</v>
      </c>
      <c r="C369">
        <v>2016</v>
      </c>
      <c r="D369" t="s">
        <v>30</v>
      </c>
      <c r="E369">
        <v>8.82</v>
      </c>
      <c r="F369">
        <v>7.89</v>
      </c>
      <c r="G369">
        <v>1.01</v>
      </c>
      <c r="H369">
        <v>9.34</v>
      </c>
      <c r="I369">
        <v>11</v>
      </c>
      <c r="J369">
        <v>9.59</v>
      </c>
      <c r="K369">
        <v>3871</v>
      </c>
      <c r="L369" t="s">
        <v>35</v>
      </c>
      <c r="M369">
        <v>34.99</v>
      </c>
      <c r="N369">
        <v>378</v>
      </c>
      <c r="O369">
        <v>20</v>
      </c>
      <c r="P369">
        <v>30</v>
      </c>
      <c r="Q369">
        <v>4.3600000000000003</v>
      </c>
      <c r="R369">
        <v>57031</v>
      </c>
      <c r="S369">
        <v>3.51</v>
      </c>
      <c r="T369">
        <v>47.3</v>
      </c>
      <c r="U369">
        <v>53.14</v>
      </c>
      <c r="V369">
        <v>283</v>
      </c>
      <c r="W369">
        <v>33.32</v>
      </c>
      <c r="X369">
        <v>532</v>
      </c>
    </row>
    <row r="370" spans="1:24" x14ac:dyDescent="0.35">
      <c r="A370" t="s">
        <v>47</v>
      </c>
      <c r="B370" t="s">
        <v>37</v>
      </c>
      <c r="C370">
        <v>2018</v>
      </c>
      <c r="D370" t="s">
        <v>30</v>
      </c>
      <c r="E370">
        <v>5.82</v>
      </c>
      <c r="F370">
        <v>7.03</v>
      </c>
      <c r="G370">
        <v>2.4700000000000002</v>
      </c>
      <c r="H370">
        <v>8.18</v>
      </c>
      <c r="I370">
        <v>47.32</v>
      </c>
      <c r="J370">
        <v>15.86</v>
      </c>
      <c r="K370">
        <v>3065</v>
      </c>
      <c r="L370" t="s">
        <v>27</v>
      </c>
      <c r="M370">
        <v>73.66</v>
      </c>
      <c r="N370">
        <v>163</v>
      </c>
      <c r="O370">
        <v>8</v>
      </c>
      <c r="P370">
        <v>22</v>
      </c>
      <c r="Q370">
        <v>22.74</v>
      </c>
      <c r="R370">
        <v>61426</v>
      </c>
      <c r="S370">
        <v>65.52</v>
      </c>
      <c r="T370">
        <v>51.15</v>
      </c>
      <c r="U370">
        <v>73.150000000000006</v>
      </c>
      <c r="V370">
        <v>1371</v>
      </c>
      <c r="W370">
        <v>36.79</v>
      </c>
      <c r="X370">
        <v>829</v>
      </c>
    </row>
    <row r="371" spans="1:24" x14ac:dyDescent="0.35">
      <c r="A371" t="s">
        <v>47</v>
      </c>
      <c r="B371" t="s">
        <v>37</v>
      </c>
      <c r="C371">
        <v>2018</v>
      </c>
      <c r="D371" t="s">
        <v>26</v>
      </c>
      <c r="E371">
        <v>2.4900000000000002</v>
      </c>
      <c r="F371">
        <v>7.68</v>
      </c>
      <c r="G371">
        <v>0.93</v>
      </c>
      <c r="H371">
        <v>8.35</v>
      </c>
      <c r="I371">
        <v>13.16</v>
      </c>
      <c r="J371">
        <v>18.91</v>
      </c>
      <c r="K371">
        <v>2720</v>
      </c>
      <c r="L371" t="s">
        <v>31</v>
      </c>
      <c r="M371">
        <v>77.88</v>
      </c>
      <c r="N371">
        <v>126</v>
      </c>
      <c r="O371">
        <v>13</v>
      </c>
      <c r="P371">
        <v>33</v>
      </c>
      <c r="Q371">
        <v>66.33</v>
      </c>
      <c r="R371">
        <v>93771</v>
      </c>
      <c r="S371">
        <v>44.27</v>
      </c>
      <c r="T371">
        <v>38.83</v>
      </c>
      <c r="U371">
        <v>79.739999999999995</v>
      </c>
      <c r="V371">
        <v>2038</v>
      </c>
      <c r="W371">
        <v>5.95</v>
      </c>
      <c r="X371">
        <v>233</v>
      </c>
    </row>
    <row r="372" spans="1:24" x14ac:dyDescent="0.35">
      <c r="A372" t="s">
        <v>39</v>
      </c>
      <c r="B372" t="s">
        <v>38</v>
      </c>
      <c r="C372">
        <v>2023</v>
      </c>
      <c r="D372" t="s">
        <v>30</v>
      </c>
      <c r="E372">
        <v>6.61</v>
      </c>
      <c r="F372">
        <v>7.96</v>
      </c>
      <c r="G372">
        <v>4.6399999999999997</v>
      </c>
      <c r="H372">
        <v>6.55</v>
      </c>
      <c r="I372">
        <v>33.659999999999997</v>
      </c>
      <c r="J372">
        <v>17.79</v>
      </c>
      <c r="K372">
        <v>4204</v>
      </c>
      <c r="L372" t="s">
        <v>27</v>
      </c>
      <c r="M372">
        <v>74.56</v>
      </c>
      <c r="N372">
        <v>329</v>
      </c>
      <c r="O372">
        <v>37</v>
      </c>
      <c r="P372">
        <v>95</v>
      </c>
      <c r="Q372">
        <v>13.17</v>
      </c>
      <c r="R372">
        <v>66707</v>
      </c>
      <c r="S372">
        <v>8.9700000000000006</v>
      </c>
      <c r="T372">
        <v>37.96</v>
      </c>
      <c r="U372">
        <v>46.64</v>
      </c>
      <c r="V372">
        <v>1143</v>
      </c>
      <c r="W372">
        <v>7.31</v>
      </c>
      <c r="X372">
        <v>547</v>
      </c>
    </row>
    <row r="373" spans="1:24" x14ac:dyDescent="0.35">
      <c r="A373" t="s">
        <v>36</v>
      </c>
      <c r="B373" t="s">
        <v>25</v>
      </c>
      <c r="C373">
        <v>2021</v>
      </c>
      <c r="D373" t="s">
        <v>30</v>
      </c>
      <c r="E373">
        <v>0.11</v>
      </c>
      <c r="F373">
        <v>8.25</v>
      </c>
      <c r="G373">
        <v>0.61</v>
      </c>
      <c r="H373">
        <v>8.85</v>
      </c>
      <c r="I373">
        <v>4.67</v>
      </c>
      <c r="J373">
        <v>0.09</v>
      </c>
      <c r="K373">
        <v>352</v>
      </c>
      <c r="L373" t="s">
        <v>27</v>
      </c>
      <c r="M373">
        <v>96.05</v>
      </c>
      <c r="N373">
        <v>146</v>
      </c>
      <c r="O373">
        <v>19</v>
      </c>
      <c r="P373">
        <v>23</v>
      </c>
      <c r="Q373">
        <v>5.49</v>
      </c>
      <c r="R373">
        <v>95756</v>
      </c>
      <c r="S373">
        <v>47.55</v>
      </c>
      <c r="T373">
        <v>80.849999999999994</v>
      </c>
      <c r="U373">
        <v>74.77</v>
      </c>
      <c r="V373">
        <v>2993</v>
      </c>
      <c r="W373">
        <v>32.31</v>
      </c>
      <c r="X373">
        <v>864</v>
      </c>
    </row>
    <row r="374" spans="1:24" x14ac:dyDescent="0.35">
      <c r="A374" t="s">
        <v>47</v>
      </c>
      <c r="B374" t="s">
        <v>29</v>
      </c>
      <c r="C374">
        <v>2019</v>
      </c>
      <c r="D374" t="s">
        <v>34</v>
      </c>
      <c r="E374">
        <v>4.9000000000000004</v>
      </c>
      <c r="F374">
        <v>6.33</v>
      </c>
      <c r="G374">
        <v>3.69</v>
      </c>
      <c r="H374">
        <v>9.2200000000000006</v>
      </c>
      <c r="I374">
        <v>12.4</v>
      </c>
      <c r="J374">
        <v>17.89</v>
      </c>
      <c r="K374">
        <v>2192</v>
      </c>
      <c r="L374" t="s">
        <v>27</v>
      </c>
      <c r="M374">
        <v>45.23</v>
      </c>
      <c r="N374">
        <v>255</v>
      </c>
      <c r="O374">
        <v>26</v>
      </c>
      <c r="P374">
        <v>7</v>
      </c>
      <c r="Q374">
        <v>37.47</v>
      </c>
      <c r="R374">
        <v>34719</v>
      </c>
      <c r="S374">
        <v>99.48</v>
      </c>
      <c r="T374">
        <v>55.9</v>
      </c>
      <c r="U374">
        <v>45.69</v>
      </c>
      <c r="V374">
        <v>2575</v>
      </c>
      <c r="W374">
        <v>23.8</v>
      </c>
      <c r="X374">
        <v>496</v>
      </c>
    </row>
    <row r="375" spans="1:24" x14ac:dyDescent="0.35">
      <c r="A375" t="s">
        <v>46</v>
      </c>
      <c r="B375" t="s">
        <v>38</v>
      </c>
      <c r="C375">
        <v>2016</v>
      </c>
      <c r="D375" t="s">
        <v>26</v>
      </c>
      <c r="E375">
        <v>8.7200000000000006</v>
      </c>
      <c r="F375">
        <v>7.37</v>
      </c>
      <c r="G375">
        <v>0.36</v>
      </c>
      <c r="H375">
        <v>9.07</v>
      </c>
      <c r="I375">
        <v>35.44</v>
      </c>
      <c r="J375">
        <v>10.62</v>
      </c>
      <c r="K375">
        <v>3536</v>
      </c>
      <c r="L375" t="s">
        <v>27</v>
      </c>
      <c r="M375">
        <v>71.14</v>
      </c>
      <c r="N375">
        <v>393</v>
      </c>
      <c r="O375">
        <v>27</v>
      </c>
      <c r="P375">
        <v>86</v>
      </c>
      <c r="Q375">
        <v>63.36</v>
      </c>
      <c r="R375">
        <v>71273</v>
      </c>
      <c r="S375">
        <v>68.08</v>
      </c>
      <c r="T375">
        <v>35.67</v>
      </c>
      <c r="U375">
        <v>74.959999999999994</v>
      </c>
      <c r="V375">
        <v>413</v>
      </c>
      <c r="W375">
        <v>5.48</v>
      </c>
      <c r="X375">
        <v>969</v>
      </c>
    </row>
    <row r="376" spans="1:24" x14ac:dyDescent="0.35">
      <c r="A376" t="s">
        <v>24</v>
      </c>
      <c r="B376" t="s">
        <v>29</v>
      </c>
      <c r="C376">
        <v>2018</v>
      </c>
      <c r="D376" t="s">
        <v>42</v>
      </c>
      <c r="E376">
        <v>3.52</v>
      </c>
      <c r="F376">
        <v>6.4</v>
      </c>
      <c r="G376">
        <v>4.8</v>
      </c>
      <c r="H376">
        <v>4.95</v>
      </c>
      <c r="I376">
        <v>19.850000000000001</v>
      </c>
      <c r="J376">
        <v>12.84</v>
      </c>
      <c r="K376">
        <v>1217</v>
      </c>
      <c r="L376" t="s">
        <v>27</v>
      </c>
      <c r="M376">
        <v>72.13</v>
      </c>
      <c r="N376">
        <v>442</v>
      </c>
      <c r="O376">
        <v>2</v>
      </c>
      <c r="P376">
        <v>49</v>
      </c>
      <c r="Q376">
        <v>27.33</v>
      </c>
      <c r="R376">
        <v>24022</v>
      </c>
      <c r="S376">
        <v>54.04</v>
      </c>
      <c r="T376">
        <v>17.32</v>
      </c>
      <c r="U376">
        <v>79.989999999999995</v>
      </c>
      <c r="V376">
        <v>1595</v>
      </c>
      <c r="W376">
        <v>5.94</v>
      </c>
      <c r="X376">
        <v>749</v>
      </c>
    </row>
    <row r="377" spans="1:24" x14ac:dyDescent="0.35">
      <c r="A377" t="s">
        <v>39</v>
      </c>
      <c r="B377" t="s">
        <v>37</v>
      </c>
      <c r="C377">
        <v>2016</v>
      </c>
      <c r="D377" t="s">
        <v>34</v>
      </c>
      <c r="E377">
        <v>7.13</v>
      </c>
      <c r="F377">
        <v>6.92</v>
      </c>
      <c r="G377">
        <v>0.5</v>
      </c>
      <c r="H377">
        <v>6.51</v>
      </c>
      <c r="I377">
        <v>21.71</v>
      </c>
      <c r="J377">
        <v>15.89</v>
      </c>
      <c r="K377">
        <v>2988</v>
      </c>
      <c r="L377" t="s">
        <v>44</v>
      </c>
      <c r="M377">
        <v>66.98</v>
      </c>
      <c r="N377">
        <v>474</v>
      </c>
      <c r="O377">
        <v>29</v>
      </c>
      <c r="P377">
        <v>70</v>
      </c>
      <c r="Q377">
        <v>12.69</v>
      </c>
      <c r="R377">
        <v>43585</v>
      </c>
      <c r="S377">
        <v>5.74</v>
      </c>
      <c r="T377">
        <v>88.84</v>
      </c>
      <c r="U377">
        <v>37.729999999999997</v>
      </c>
      <c r="V377">
        <v>1701</v>
      </c>
      <c r="W377">
        <v>8.1300000000000008</v>
      </c>
      <c r="X377">
        <v>256</v>
      </c>
    </row>
    <row r="378" spans="1:24" x14ac:dyDescent="0.35">
      <c r="A378" t="s">
        <v>46</v>
      </c>
      <c r="B378" t="s">
        <v>29</v>
      </c>
      <c r="C378">
        <v>2017</v>
      </c>
      <c r="D378" t="s">
        <v>43</v>
      </c>
      <c r="E378">
        <v>1.57</v>
      </c>
      <c r="F378">
        <v>6.24</v>
      </c>
      <c r="G378">
        <v>2.5</v>
      </c>
      <c r="H378">
        <v>8.01</v>
      </c>
      <c r="I378">
        <v>38.479999999999997</v>
      </c>
      <c r="J378">
        <v>7.65</v>
      </c>
      <c r="K378">
        <v>2076</v>
      </c>
      <c r="L378" t="s">
        <v>35</v>
      </c>
      <c r="M378">
        <v>84.69</v>
      </c>
      <c r="N378">
        <v>129</v>
      </c>
      <c r="O378">
        <v>5</v>
      </c>
      <c r="P378">
        <v>7</v>
      </c>
      <c r="Q378">
        <v>46.12</v>
      </c>
      <c r="R378">
        <v>9974</v>
      </c>
      <c r="S378">
        <v>70.19</v>
      </c>
      <c r="T378">
        <v>69.83</v>
      </c>
      <c r="U378">
        <v>87.87</v>
      </c>
      <c r="V378">
        <v>2182</v>
      </c>
      <c r="W378">
        <v>24.19</v>
      </c>
      <c r="X378">
        <v>518</v>
      </c>
    </row>
    <row r="379" spans="1:24" x14ac:dyDescent="0.35">
      <c r="A379" t="s">
        <v>28</v>
      </c>
      <c r="B379" t="s">
        <v>37</v>
      </c>
      <c r="C379">
        <v>2020</v>
      </c>
      <c r="D379" t="s">
        <v>40</v>
      </c>
      <c r="E379">
        <v>9.5299999999999994</v>
      </c>
      <c r="F379">
        <v>6.4</v>
      </c>
      <c r="G379">
        <v>1.26</v>
      </c>
      <c r="H379">
        <v>7.59</v>
      </c>
      <c r="I379">
        <v>49.89</v>
      </c>
      <c r="J379">
        <v>19.14</v>
      </c>
      <c r="K379">
        <v>531</v>
      </c>
      <c r="L379" t="s">
        <v>27</v>
      </c>
      <c r="M379">
        <v>66.209999999999994</v>
      </c>
      <c r="N379">
        <v>330</v>
      </c>
      <c r="O379">
        <v>46</v>
      </c>
      <c r="P379">
        <v>76</v>
      </c>
      <c r="Q379">
        <v>36.64</v>
      </c>
      <c r="R379">
        <v>1034</v>
      </c>
      <c r="S379">
        <v>36.26</v>
      </c>
      <c r="T379">
        <v>15.08</v>
      </c>
      <c r="U379">
        <v>71.31</v>
      </c>
      <c r="V379">
        <v>1556</v>
      </c>
      <c r="W379">
        <v>11.63</v>
      </c>
      <c r="X379">
        <v>897</v>
      </c>
    </row>
    <row r="380" spans="1:24" x14ac:dyDescent="0.35">
      <c r="A380" t="s">
        <v>47</v>
      </c>
      <c r="B380" t="s">
        <v>29</v>
      </c>
      <c r="C380">
        <v>2021</v>
      </c>
      <c r="D380" t="s">
        <v>26</v>
      </c>
      <c r="E380">
        <v>4.05</v>
      </c>
      <c r="F380">
        <v>6.21</v>
      </c>
      <c r="G380">
        <v>4.5599999999999996</v>
      </c>
      <c r="H380">
        <v>8.94</v>
      </c>
      <c r="I380">
        <v>3.57</v>
      </c>
      <c r="J380">
        <v>5.76</v>
      </c>
      <c r="K380">
        <v>3076</v>
      </c>
      <c r="L380" t="s">
        <v>35</v>
      </c>
      <c r="M380">
        <v>53.23</v>
      </c>
      <c r="N380">
        <v>263</v>
      </c>
      <c r="O380">
        <v>42</v>
      </c>
      <c r="P380">
        <v>2</v>
      </c>
      <c r="Q380">
        <v>16.03</v>
      </c>
      <c r="R380">
        <v>12540</v>
      </c>
      <c r="S380">
        <v>77.010000000000005</v>
      </c>
      <c r="T380">
        <v>69.72</v>
      </c>
      <c r="U380">
        <v>95.2</v>
      </c>
      <c r="V380">
        <v>2657</v>
      </c>
      <c r="W380">
        <v>12.42</v>
      </c>
      <c r="X380">
        <v>468</v>
      </c>
    </row>
    <row r="381" spans="1:24" x14ac:dyDescent="0.35">
      <c r="A381" t="s">
        <v>48</v>
      </c>
      <c r="B381" t="s">
        <v>38</v>
      </c>
      <c r="C381">
        <v>2016</v>
      </c>
      <c r="D381" t="s">
        <v>43</v>
      </c>
      <c r="E381">
        <v>0.14000000000000001</v>
      </c>
      <c r="F381">
        <v>8.1</v>
      </c>
      <c r="G381">
        <v>3.17</v>
      </c>
      <c r="H381">
        <v>7.49</v>
      </c>
      <c r="I381">
        <v>47.51</v>
      </c>
      <c r="J381">
        <v>7.7</v>
      </c>
      <c r="K381">
        <v>4235</v>
      </c>
      <c r="L381" t="s">
        <v>44</v>
      </c>
      <c r="M381">
        <v>33.04</v>
      </c>
      <c r="N381">
        <v>207</v>
      </c>
      <c r="O381">
        <v>34</v>
      </c>
      <c r="P381">
        <v>76</v>
      </c>
      <c r="Q381">
        <v>93.48</v>
      </c>
      <c r="R381">
        <v>5166</v>
      </c>
      <c r="S381">
        <v>86.05</v>
      </c>
      <c r="T381">
        <v>31.97</v>
      </c>
      <c r="U381">
        <v>24.16</v>
      </c>
      <c r="V381">
        <v>556</v>
      </c>
      <c r="W381">
        <v>32.21</v>
      </c>
      <c r="X381">
        <v>791</v>
      </c>
    </row>
    <row r="382" spans="1:24" x14ac:dyDescent="0.35">
      <c r="A382" t="s">
        <v>47</v>
      </c>
      <c r="B382" t="s">
        <v>25</v>
      </c>
      <c r="C382">
        <v>2024</v>
      </c>
      <c r="D382" t="s">
        <v>26</v>
      </c>
      <c r="E382">
        <v>6.6</v>
      </c>
      <c r="F382">
        <v>6.58</v>
      </c>
      <c r="G382">
        <v>3.04</v>
      </c>
      <c r="H382">
        <v>6.27</v>
      </c>
      <c r="I382">
        <v>40.770000000000003</v>
      </c>
      <c r="J382">
        <v>14.25</v>
      </c>
      <c r="K382">
        <v>1488</v>
      </c>
      <c r="L382" t="s">
        <v>27</v>
      </c>
      <c r="M382">
        <v>94.4</v>
      </c>
      <c r="N382">
        <v>121</v>
      </c>
      <c r="O382">
        <v>33</v>
      </c>
      <c r="P382">
        <v>65</v>
      </c>
      <c r="Q382">
        <v>89.29</v>
      </c>
      <c r="R382">
        <v>41790</v>
      </c>
      <c r="S382">
        <v>12.81</v>
      </c>
      <c r="T382">
        <v>23.55</v>
      </c>
      <c r="U382">
        <v>81.98</v>
      </c>
      <c r="V382">
        <v>1621</v>
      </c>
      <c r="W382">
        <v>21.36</v>
      </c>
      <c r="X382">
        <v>874</v>
      </c>
    </row>
    <row r="383" spans="1:24" x14ac:dyDescent="0.35">
      <c r="A383" t="s">
        <v>32</v>
      </c>
      <c r="B383" t="s">
        <v>37</v>
      </c>
      <c r="C383">
        <v>2023</v>
      </c>
      <c r="D383" t="s">
        <v>42</v>
      </c>
      <c r="E383">
        <v>7.08</v>
      </c>
      <c r="F383">
        <v>7.56</v>
      </c>
      <c r="G383">
        <v>3.08</v>
      </c>
      <c r="H383">
        <v>6.83</v>
      </c>
      <c r="I383">
        <v>28.9</v>
      </c>
      <c r="J383">
        <v>6.27</v>
      </c>
      <c r="K383">
        <v>4831</v>
      </c>
      <c r="L383" t="s">
        <v>35</v>
      </c>
      <c r="M383">
        <v>97.91</v>
      </c>
      <c r="N383">
        <v>372</v>
      </c>
      <c r="O383">
        <v>45</v>
      </c>
      <c r="P383">
        <v>25</v>
      </c>
      <c r="Q383">
        <v>67.41</v>
      </c>
      <c r="R383">
        <v>50225</v>
      </c>
      <c r="S383">
        <v>49.18</v>
      </c>
      <c r="T383">
        <v>23.45</v>
      </c>
      <c r="U383">
        <v>44.32</v>
      </c>
      <c r="V383">
        <v>726</v>
      </c>
      <c r="W383">
        <v>3.94</v>
      </c>
      <c r="X383">
        <v>787</v>
      </c>
    </row>
    <row r="384" spans="1:24" x14ac:dyDescent="0.35">
      <c r="A384" t="s">
        <v>41</v>
      </c>
      <c r="B384" t="s">
        <v>33</v>
      </c>
      <c r="C384">
        <v>2018</v>
      </c>
      <c r="D384" t="s">
        <v>30</v>
      </c>
      <c r="E384">
        <v>0.64</v>
      </c>
      <c r="F384">
        <v>7.18</v>
      </c>
      <c r="G384">
        <v>1.48</v>
      </c>
      <c r="H384">
        <v>4.51</v>
      </c>
      <c r="I384">
        <v>43.58</v>
      </c>
      <c r="J384">
        <v>10.72</v>
      </c>
      <c r="K384">
        <v>4796</v>
      </c>
      <c r="L384" t="s">
        <v>35</v>
      </c>
      <c r="M384">
        <v>52.1</v>
      </c>
      <c r="N384">
        <v>285</v>
      </c>
      <c r="O384">
        <v>27</v>
      </c>
      <c r="P384">
        <v>25</v>
      </c>
      <c r="Q384">
        <v>15.33</v>
      </c>
      <c r="R384">
        <v>99327</v>
      </c>
      <c r="S384">
        <v>37.19</v>
      </c>
      <c r="T384">
        <v>12.91</v>
      </c>
      <c r="U384">
        <v>30.78</v>
      </c>
      <c r="V384">
        <v>208</v>
      </c>
      <c r="W384">
        <v>0.78</v>
      </c>
      <c r="X384">
        <v>502</v>
      </c>
    </row>
    <row r="385" spans="1:24" x14ac:dyDescent="0.35">
      <c r="A385" t="s">
        <v>41</v>
      </c>
      <c r="B385" t="s">
        <v>29</v>
      </c>
      <c r="C385">
        <v>2023</v>
      </c>
      <c r="D385" t="s">
        <v>30</v>
      </c>
      <c r="E385">
        <v>0.55000000000000004</v>
      </c>
      <c r="F385">
        <v>7.94</v>
      </c>
      <c r="G385">
        <v>2.85</v>
      </c>
      <c r="H385">
        <v>8.4700000000000006</v>
      </c>
      <c r="I385">
        <v>27.26</v>
      </c>
      <c r="J385">
        <v>2.36</v>
      </c>
      <c r="K385">
        <v>698</v>
      </c>
      <c r="L385" t="s">
        <v>31</v>
      </c>
      <c r="M385">
        <v>72.83</v>
      </c>
      <c r="N385">
        <v>115</v>
      </c>
      <c r="O385">
        <v>21</v>
      </c>
      <c r="P385">
        <v>7</v>
      </c>
      <c r="Q385">
        <v>77.849999999999994</v>
      </c>
      <c r="R385">
        <v>96296</v>
      </c>
      <c r="S385">
        <v>11.31</v>
      </c>
      <c r="T385">
        <v>50.01</v>
      </c>
      <c r="U385">
        <v>99.47</v>
      </c>
      <c r="V385">
        <v>312</v>
      </c>
      <c r="W385">
        <v>8.23</v>
      </c>
      <c r="X385">
        <v>914</v>
      </c>
    </row>
    <row r="386" spans="1:24" x14ac:dyDescent="0.35">
      <c r="A386" t="s">
        <v>45</v>
      </c>
      <c r="B386" t="s">
        <v>38</v>
      </c>
      <c r="C386">
        <v>2017</v>
      </c>
      <c r="D386" t="s">
        <v>40</v>
      </c>
      <c r="E386">
        <v>5.2</v>
      </c>
      <c r="F386">
        <v>7.17</v>
      </c>
      <c r="G386">
        <v>4.0199999999999996</v>
      </c>
      <c r="H386">
        <v>5.32</v>
      </c>
      <c r="I386">
        <v>35.17</v>
      </c>
      <c r="J386">
        <v>2.0099999999999998</v>
      </c>
      <c r="K386">
        <v>2153</v>
      </c>
      <c r="L386" t="s">
        <v>44</v>
      </c>
      <c r="M386">
        <v>32.4</v>
      </c>
      <c r="N386">
        <v>169</v>
      </c>
      <c r="O386">
        <v>41</v>
      </c>
      <c r="P386">
        <v>71</v>
      </c>
      <c r="Q386">
        <v>66.27</v>
      </c>
      <c r="R386">
        <v>45639</v>
      </c>
      <c r="S386">
        <v>6.82</v>
      </c>
      <c r="T386">
        <v>47</v>
      </c>
      <c r="U386">
        <v>37.94</v>
      </c>
      <c r="V386">
        <v>1401</v>
      </c>
      <c r="W386">
        <v>23.3</v>
      </c>
      <c r="X386">
        <v>278</v>
      </c>
    </row>
    <row r="387" spans="1:24" x14ac:dyDescent="0.35">
      <c r="A387" t="s">
        <v>48</v>
      </c>
      <c r="B387" t="s">
        <v>38</v>
      </c>
      <c r="C387">
        <v>2024</v>
      </c>
      <c r="D387" t="s">
        <v>40</v>
      </c>
      <c r="E387">
        <v>2.2799999999999998</v>
      </c>
      <c r="F387">
        <v>6.96</v>
      </c>
      <c r="G387">
        <v>0.42</v>
      </c>
      <c r="H387">
        <v>7.92</v>
      </c>
      <c r="I387">
        <v>17.88</v>
      </c>
      <c r="J387">
        <v>7.42</v>
      </c>
      <c r="K387">
        <v>2914</v>
      </c>
      <c r="L387" t="s">
        <v>27</v>
      </c>
      <c r="M387">
        <v>62.03</v>
      </c>
      <c r="N387">
        <v>118</v>
      </c>
      <c r="O387">
        <v>11</v>
      </c>
      <c r="P387">
        <v>17</v>
      </c>
      <c r="Q387">
        <v>23.98</v>
      </c>
      <c r="R387">
        <v>10923</v>
      </c>
      <c r="S387">
        <v>35.01</v>
      </c>
      <c r="T387">
        <v>60.2</v>
      </c>
      <c r="U387">
        <v>24.84</v>
      </c>
      <c r="V387">
        <v>2729</v>
      </c>
      <c r="W387">
        <v>3.47</v>
      </c>
      <c r="X387">
        <v>71</v>
      </c>
    </row>
    <row r="388" spans="1:24" x14ac:dyDescent="0.35">
      <c r="A388" t="s">
        <v>36</v>
      </c>
      <c r="B388" t="s">
        <v>33</v>
      </c>
      <c r="C388">
        <v>2018</v>
      </c>
      <c r="D388" t="s">
        <v>43</v>
      </c>
      <c r="E388">
        <v>4.9000000000000004</v>
      </c>
      <c r="F388">
        <v>6.32</v>
      </c>
      <c r="G388">
        <v>0.22</v>
      </c>
      <c r="H388">
        <v>5.71</v>
      </c>
      <c r="I388">
        <v>19.260000000000002</v>
      </c>
      <c r="J388">
        <v>9.24</v>
      </c>
      <c r="K388">
        <v>3217</v>
      </c>
      <c r="L388" t="s">
        <v>31</v>
      </c>
      <c r="M388">
        <v>95.51</v>
      </c>
      <c r="N388">
        <v>183</v>
      </c>
      <c r="O388">
        <v>4</v>
      </c>
      <c r="P388">
        <v>75</v>
      </c>
      <c r="Q388">
        <v>34.93</v>
      </c>
      <c r="R388">
        <v>2716</v>
      </c>
      <c r="S388">
        <v>40.39</v>
      </c>
      <c r="T388">
        <v>14.45</v>
      </c>
      <c r="U388">
        <v>94.22</v>
      </c>
      <c r="V388">
        <v>1869</v>
      </c>
      <c r="W388">
        <v>26.28</v>
      </c>
      <c r="X388">
        <v>177</v>
      </c>
    </row>
    <row r="389" spans="1:24" x14ac:dyDescent="0.35">
      <c r="A389" t="s">
        <v>36</v>
      </c>
      <c r="B389" t="s">
        <v>37</v>
      </c>
      <c r="C389">
        <v>2017</v>
      </c>
      <c r="D389" t="s">
        <v>30</v>
      </c>
      <c r="E389">
        <v>8.2799999999999994</v>
      </c>
      <c r="F389">
        <v>7.33</v>
      </c>
      <c r="G389">
        <v>3.53</v>
      </c>
      <c r="H389">
        <v>6.18</v>
      </c>
      <c r="I389">
        <v>46.22</v>
      </c>
      <c r="J389">
        <v>0.68</v>
      </c>
      <c r="K389">
        <v>1839</v>
      </c>
      <c r="L389" t="s">
        <v>44</v>
      </c>
      <c r="M389">
        <v>56.11</v>
      </c>
      <c r="N389">
        <v>263</v>
      </c>
      <c r="O389">
        <v>25</v>
      </c>
      <c r="P389">
        <v>1</v>
      </c>
      <c r="Q389">
        <v>60.27</v>
      </c>
      <c r="R389">
        <v>72372</v>
      </c>
      <c r="S389">
        <v>13.73</v>
      </c>
      <c r="T389">
        <v>49.87</v>
      </c>
      <c r="U389">
        <v>94.19</v>
      </c>
      <c r="V389">
        <v>2432</v>
      </c>
      <c r="W389">
        <v>20.87</v>
      </c>
      <c r="X389">
        <v>836</v>
      </c>
    </row>
    <row r="390" spans="1:24" x14ac:dyDescent="0.35">
      <c r="A390" t="s">
        <v>36</v>
      </c>
      <c r="B390" t="s">
        <v>33</v>
      </c>
      <c r="C390">
        <v>2016</v>
      </c>
      <c r="D390" t="s">
        <v>42</v>
      </c>
      <c r="E390">
        <v>0.23</v>
      </c>
      <c r="F390">
        <v>7.5</v>
      </c>
      <c r="G390">
        <v>0.65</v>
      </c>
      <c r="H390">
        <v>3.06</v>
      </c>
      <c r="I390">
        <v>37.270000000000003</v>
      </c>
      <c r="J390">
        <v>3.15</v>
      </c>
      <c r="K390">
        <v>277</v>
      </c>
      <c r="L390" t="s">
        <v>31</v>
      </c>
      <c r="M390">
        <v>40.56</v>
      </c>
      <c r="N390">
        <v>226</v>
      </c>
      <c r="O390">
        <v>12</v>
      </c>
      <c r="P390">
        <v>83</v>
      </c>
      <c r="Q390">
        <v>85.35</v>
      </c>
      <c r="R390">
        <v>16073</v>
      </c>
      <c r="S390">
        <v>34.04</v>
      </c>
      <c r="T390">
        <v>87.34</v>
      </c>
      <c r="U390">
        <v>40.28</v>
      </c>
      <c r="V390">
        <v>2040</v>
      </c>
      <c r="W390">
        <v>23.71</v>
      </c>
      <c r="X390">
        <v>321</v>
      </c>
    </row>
    <row r="391" spans="1:24" x14ac:dyDescent="0.35">
      <c r="A391" t="s">
        <v>36</v>
      </c>
      <c r="B391" t="s">
        <v>37</v>
      </c>
      <c r="C391">
        <v>2023</v>
      </c>
      <c r="D391" t="s">
        <v>42</v>
      </c>
      <c r="E391">
        <v>2.44</v>
      </c>
      <c r="F391">
        <v>8.34</v>
      </c>
      <c r="G391">
        <v>3.19</v>
      </c>
      <c r="H391">
        <v>5.77</v>
      </c>
      <c r="I391">
        <v>19.52</v>
      </c>
      <c r="J391">
        <v>2.2999999999999998</v>
      </c>
      <c r="K391">
        <v>4220</v>
      </c>
      <c r="L391" t="s">
        <v>35</v>
      </c>
      <c r="M391">
        <v>98.47</v>
      </c>
      <c r="N391">
        <v>92</v>
      </c>
      <c r="O391">
        <v>23</v>
      </c>
      <c r="P391">
        <v>2</v>
      </c>
      <c r="Q391">
        <v>26.91</v>
      </c>
      <c r="R391">
        <v>87899</v>
      </c>
      <c r="S391">
        <v>36.369999999999997</v>
      </c>
      <c r="T391">
        <v>77.489999999999995</v>
      </c>
      <c r="U391">
        <v>61.1</v>
      </c>
      <c r="V391">
        <v>915</v>
      </c>
      <c r="W391">
        <v>33.68</v>
      </c>
      <c r="X391">
        <v>585</v>
      </c>
    </row>
    <row r="392" spans="1:24" x14ac:dyDescent="0.35">
      <c r="A392" t="s">
        <v>28</v>
      </c>
      <c r="B392" t="s">
        <v>25</v>
      </c>
      <c r="C392">
        <v>2022</v>
      </c>
      <c r="D392" t="s">
        <v>26</v>
      </c>
      <c r="E392">
        <v>4.68</v>
      </c>
      <c r="F392">
        <v>6.44</v>
      </c>
      <c r="G392">
        <v>3.59</v>
      </c>
      <c r="H392">
        <v>8.25</v>
      </c>
      <c r="I392">
        <v>43.5</v>
      </c>
      <c r="J392">
        <v>5.87</v>
      </c>
      <c r="K392">
        <v>4770</v>
      </c>
      <c r="L392" t="s">
        <v>31</v>
      </c>
      <c r="M392">
        <v>77.72</v>
      </c>
      <c r="N392">
        <v>446</v>
      </c>
      <c r="O392">
        <v>31</v>
      </c>
      <c r="P392">
        <v>61</v>
      </c>
      <c r="Q392">
        <v>10.56</v>
      </c>
      <c r="R392">
        <v>36863</v>
      </c>
      <c r="S392">
        <v>83.53</v>
      </c>
      <c r="T392">
        <v>86.69</v>
      </c>
      <c r="U392">
        <v>61</v>
      </c>
      <c r="V392">
        <v>2926</v>
      </c>
      <c r="W392">
        <v>36.65</v>
      </c>
      <c r="X392">
        <v>288</v>
      </c>
    </row>
    <row r="393" spans="1:24" x14ac:dyDescent="0.35">
      <c r="A393" t="s">
        <v>48</v>
      </c>
      <c r="B393" t="s">
        <v>33</v>
      </c>
      <c r="C393">
        <v>2016</v>
      </c>
      <c r="D393" t="s">
        <v>43</v>
      </c>
      <c r="E393">
        <v>4.04</v>
      </c>
      <c r="F393">
        <v>6.25</v>
      </c>
      <c r="G393">
        <v>3.29</v>
      </c>
      <c r="H393">
        <v>7.69</v>
      </c>
      <c r="I393">
        <v>0.43</v>
      </c>
      <c r="J393">
        <v>9.43</v>
      </c>
      <c r="K393">
        <v>714</v>
      </c>
      <c r="L393" t="s">
        <v>44</v>
      </c>
      <c r="M393">
        <v>36.44</v>
      </c>
      <c r="N393">
        <v>311</v>
      </c>
      <c r="O393">
        <v>22</v>
      </c>
      <c r="P393">
        <v>69</v>
      </c>
      <c r="Q393">
        <v>52.26</v>
      </c>
      <c r="R393">
        <v>21251</v>
      </c>
      <c r="S393">
        <v>66.180000000000007</v>
      </c>
      <c r="T393">
        <v>68.400000000000006</v>
      </c>
      <c r="U393">
        <v>83.08</v>
      </c>
      <c r="V393">
        <v>645</v>
      </c>
      <c r="W393">
        <v>0.11</v>
      </c>
      <c r="X393">
        <v>676</v>
      </c>
    </row>
    <row r="394" spans="1:24" x14ac:dyDescent="0.35">
      <c r="A394" t="s">
        <v>32</v>
      </c>
      <c r="B394" t="s">
        <v>29</v>
      </c>
      <c r="C394">
        <v>2023</v>
      </c>
      <c r="D394" t="s">
        <v>26</v>
      </c>
      <c r="E394">
        <v>2.9</v>
      </c>
      <c r="F394">
        <v>8.07</v>
      </c>
      <c r="G394">
        <v>2.2799999999999998</v>
      </c>
      <c r="H394">
        <v>3.66</v>
      </c>
      <c r="I394">
        <v>44.83</v>
      </c>
      <c r="J394">
        <v>17.14</v>
      </c>
      <c r="K394">
        <v>2442</v>
      </c>
      <c r="L394" t="s">
        <v>31</v>
      </c>
      <c r="M394">
        <v>37.270000000000003</v>
      </c>
      <c r="N394">
        <v>137</v>
      </c>
      <c r="O394">
        <v>37</v>
      </c>
      <c r="P394">
        <v>32</v>
      </c>
      <c r="Q394">
        <v>85.25</v>
      </c>
      <c r="R394">
        <v>77020</v>
      </c>
      <c r="S394">
        <v>59.2</v>
      </c>
      <c r="T394">
        <v>68.77</v>
      </c>
      <c r="U394">
        <v>68.11</v>
      </c>
      <c r="V394">
        <v>684</v>
      </c>
      <c r="W394">
        <v>7</v>
      </c>
      <c r="X394">
        <v>52</v>
      </c>
    </row>
    <row r="395" spans="1:24" x14ac:dyDescent="0.35">
      <c r="A395" t="s">
        <v>32</v>
      </c>
      <c r="B395" t="s">
        <v>25</v>
      </c>
      <c r="C395">
        <v>2021</v>
      </c>
      <c r="D395" t="s">
        <v>40</v>
      </c>
      <c r="E395">
        <v>9.2100000000000009</v>
      </c>
      <c r="F395">
        <v>8.19</v>
      </c>
      <c r="G395">
        <v>2.14</v>
      </c>
      <c r="H395">
        <v>6.8</v>
      </c>
      <c r="I395">
        <v>3.07</v>
      </c>
      <c r="J395">
        <v>18.190000000000001</v>
      </c>
      <c r="K395">
        <v>3960</v>
      </c>
      <c r="L395" t="s">
        <v>27</v>
      </c>
      <c r="M395">
        <v>78.09</v>
      </c>
      <c r="N395">
        <v>305</v>
      </c>
      <c r="O395">
        <v>14</v>
      </c>
      <c r="P395">
        <v>44</v>
      </c>
      <c r="Q395">
        <v>20.7</v>
      </c>
      <c r="R395">
        <v>13586</v>
      </c>
      <c r="S395">
        <v>81.040000000000006</v>
      </c>
      <c r="T395">
        <v>85.88</v>
      </c>
      <c r="U395">
        <v>81.02</v>
      </c>
      <c r="V395">
        <v>1552</v>
      </c>
      <c r="W395">
        <v>9.0399999999999991</v>
      </c>
      <c r="X395">
        <v>931</v>
      </c>
    </row>
    <row r="396" spans="1:24" x14ac:dyDescent="0.35">
      <c r="A396" t="s">
        <v>41</v>
      </c>
      <c r="B396" t="s">
        <v>29</v>
      </c>
      <c r="C396">
        <v>2018</v>
      </c>
      <c r="D396" t="s">
        <v>40</v>
      </c>
      <c r="E396">
        <v>4.2300000000000004</v>
      </c>
      <c r="F396">
        <v>7.8</v>
      </c>
      <c r="G396">
        <v>2.66</v>
      </c>
      <c r="H396">
        <v>5.14</v>
      </c>
      <c r="I396">
        <v>26.09</v>
      </c>
      <c r="J396">
        <v>5.09</v>
      </c>
      <c r="K396">
        <v>1752</v>
      </c>
      <c r="L396" t="s">
        <v>31</v>
      </c>
      <c r="M396">
        <v>85.19</v>
      </c>
      <c r="N396">
        <v>147</v>
      </c>
      <c r="O396">
        <v>1</v>
      </c>
      <c r="P396">
        <v>28</v>
      </c>
      <c r="Q396">
        <v>47.6</v>
      </c>
      <c r="R396">
        <v>84583</v>
      </c>
      <c r="S396">
        <v>48.13</v>
      </c>
      <c r="T396">
        <v>20.95</v>
      </c>
      <c r="U396">
        <v>80.95</v>
      </c>
      <c r="V396">
        <v>2984</v>
      </c>
      <c r="W396">
        <v>36.83</v>
      </c>
      <c r="X396">
        <v>993</v>
      </c>
    </row>
    <row r="397" spans="1:24" x14ac:dyDescent="0.35">
      <c r="A397" t="s">
        <v>24</v>
      </c>
      <c r="B397" t="s">
        <v>38</v>
      </c>
      <c r="C397">
        <v>2019</v>
      </c>
      <c r="D397" t="s">
        <v>26</v>
      </c>
      <c r="E397">
        <v>9.18</v>
      </c>
      <c r="F397">
        <v>7.81</v>
      </c>
      <c r="G397">
        <v>2.4500000000000002</v>
      </c>
      <c r="H397">
        <v>6.39</v>
      </c>
      <c r="I397">
        <v>33.270000000000003</v>
      </c>
      <c r="J397">
        <v>18.37</v>
      </c>
      <c r="K397">
        <v>4169</v>
      </c>
      <c r="L397" t="s">
        <v>35</v>
      </c>
      <c r="M397">
        <v>69.010000000000005</v>
      </c>
      <c r="N397">
        <v>331</v>
      </c>
      <c r="O397">
        <v>17</v>
      </c>
      <c r="P397">
        <v>38</v>
      </c>
      <c r="Q397">
        <v>34.1</v>
      </c>
      <c r="R397">
        <v>89336</v>
      </c>
      <c r="S397">
        <v>45.55</v>
      </c>
      <c r="T397">
        <v>45.33</v>
      </c>
      <c r="U397">
        <v>31.28</v>
      </c>
      <c r="V397">
        <v>1910</v>
      </c>
      <c r="W397">
        <v>35.75</v>
      </c>
      <c r="X397">
        <v>121</v>
      </c>
    </row>
    <row r="398" spans="1:24" x14ac:dyDescent="0.35">
      <c r="A398" t="s">
        <v>48</v>
      </c>
      <c r="B398" t="s">
        <v>25</v>
      </c>
      <c r="C398">
        <v>2020</v>
      </c>
      <c r="D398" t="s">
        <v>30</v>
      </c>
      <c r="E398">
        <v>5.63</v>
      </c>
      <c r="F398">
        <v>6.24</v>
      </c>
      <c r="G398">
        <v>2.38</v>
      </c>
      <c r="H398">
        <v>4.13</v>
      </c>
      <c r="I398">
        <v>5.85</v>
      </c>
      <c r="J398">
        <v>17.100000000000001</v>
      </c>
      <c r="K398">
        <v>2679</v>
      </c>
      <c r="L398" t="s">
        <v>44</v>
      </c>
      <c r="M398">
        <v>57.13</v>
      </c>
      <c r="N398">
        <v>390</v>
      </c>
      <c r="O398">
        <v>9</v>
      </c>
      <c r="P398">
        <v>16</v>
      </c>
      <c r="Q398">
        <v>37.04</v>
      </c>
      <c r="R398">
        <v>41986</v>
      </c>
      <c r="S398">
        <v>53.45</v>
      </c>
      <c r="T398">
        <v>46.3</v>
      </c>
      <c r="U398">
        <v>84.59</v>
      </c>
      <c r="V398">
        <v>2521</v>
      </c>
      <c r="W398">
        <v>27.54</v>
      </c>
      <c r="X398">
        <v>974</v>
      </c>
    </row>
    <row r="399" spans="1:24" x14ac:dyDescent="0.35">
      <c r="A399" t="s">
        <v>47</v>
      </c>
      <c r="B399" t="s">
        <v>33</v>
      </c>
      <c r="C399">
        <v>2016</v>
      </c>
      <c r="D399" t="s">
        <v>43</v>
      </c>
      <c r="E399">
        <v>8.0299999999999994</v>
      </c>
      <c r="F399">
        <v>6.1</v>
      </c>
      <c r="G399">
        <v>3.59</v>
      </c>
      <c r="H399">
        <v>8.86</v>
      </c>
      <c r="I399">
        <v>41.56</v>
      </c>
      <c r="J399">
        <v>11.28</v>
      </c>
      <c r="K399">
        <v>1037</v>
      </c>
      <c r="L399" t="s">
        <v>31</v>
      </c>
      <c r="M399">
        <v>47.67</v>
      </c>
      <c r="N399">
        <v>4</v>
      </c>
      <c r="O399">
        <v>12</v>
      </c>
      <c r="P399">
        <v>60</v>
      </c>
      <c r="Q399">
        <v>8.94</v>
      </c>
      <c r="R399">
        <v>33716</v>
      </c>
      <c r="S399">
        <v>11.67</v>
      </c>
      <c r="T399">
        <v>72.290000000000006</v>
      </c>
      <c r="U399">
        <v>49.81</v>
      </c>
      <c r="V399">
        <v>1581</v>
      </c>
      <c r="W399">
        <v>16.989999999999998</v>
      </c>
      <c r="X399">
        <v>929</v>
      </c>
    </row>
    <row r="400" spans="1:24" x14ac:dyDescent="0.35">
      <c r="A400" t="s">
        <v>32</v>
      </c>
      <c r="B400" t="s">
        <v>38</v>
      </c>
      <c r="C400">
        <v>2021</v>
      </c>
      <c r="D400" t="s">
        <v>34</v>
      </c>
      <c r="E400">
        <v>6.88</v>
      </c>
      <c r="F400">
        <v>7.41</v>
      </c>
      <c r="G400">
        <v>0.56000000000000005</v>
      </c>
      <c r="H400">
        <v>5.26</v>
      </c>
      <c r="I400">
        <v>21.24</v>
      </c>
      <c r="J400">
        <v>5.98</v>
      </c>
      <c r="K400">
        <v>1076</v>
      </c>
      <c r="L400" t="s">
        <v>35</v>
      </c>
      <c r="M400">
        <v>65.16</v>
      </c>
      <c r="N400">
        <v>465</v>
      </c>
      <c r="O400">
        <v>40</v>
      </c>
      <c r="P400">
        <v>48</v>
      </c>
      <c r="Q400">
        <v>12.32</v>
      </c>
      <c r="R400">
        <v>72733</v>
      </c>
      <c r="S400">
        <v>35.11</v>
      </c>
      <c r="T400">
        <v>19.93</v>
      </c>
      <c r="U400">
        <v>33.14</v>
      </c>
      <c r="V400">
        <v>2231</v>
      </c>
      <c r="W400">
        <v>26.48</v>
      </c>
      <c r="X400">
        <v>744</v>
      </c>
    </row>
    <row r="401" spans="1:24" x14ac:dyDescent="0.35">
      <c r="A401" t="s">
        <v>41</v>
      </c>
      <c r="B401" t="s">
        <v>37</v>
      </c>
      <c r="C401">
        <v>2017</v>
      </c>
      <c r="D401" t="s">
        <v>43</v>
      </c>
      <c r="E401">
        <v>2.95</v>
      </c>
      <c r="F401">
        <v>6.7</v>
      </c>
      <c r="G401">
        <v>2.4300000000000002</v>
      </c>
      <c r="H401">
        <v>6.08</v>
      </c>
      <c r="I401">
        <v>29.2</v>
      </c>
      <c r="J401">
        <v>6.18</v>
      </c>
      <c r="K401">
        <v>2103</v>
      </c>
      <c r="L401" t="s">
        <v>35</v>
      </c>
      <c r="M401">
        <v>84.58</v>
      </c>
      <c r="N401">
        <v>234</v>
      </c>
      <c r="O401">
        <v>26</v>
      </c>
      <c r="P401">
        <v>89</v>
      </c>
      <c r="Q401">
        <v>68.680000000000007</v>
      </c>
      <c r="R401">
        <v>4661</v>
      </c>
      <c r="S401">
        <v>71.62</v>
      </c>
      <c r="T401">
        <v>53.63</v>
      </c>
      <c r="U401">
        <v>89.13</v>
      </c>
      <c r="V401">
        <v>311</v>
      </c>
      <c r="W401">
        <v>35.020000000000003</v>
      </c>
      <c r="X401">
        <v>716</v>
      </c>
    </row>
    <row r="402" spans="1:24" x14ac:dyDescent="0.35">
      <c r="A402" t="s">
        <v>24</v>
      </c>
      <c r="B402" t="s">
        <v>29</v>
      </c>
      <c r="C402">
        <v>2015</v>
      </c>
      <c r="D402" t="s">
        <v>34</v>
      </c>
      <c r="E402">
        <v>9.1300000000000008</v>
      </c>
      <c r="F402">
        <v>6.24</v>
      </c>
      <c r="G402">
        <v>0.97</v>
      </c>
      <c r="H402">
        <v>5.27</v>
      </c>
      <c r="I402">
        <v>30.99</v>
      </c>
      <c r="J402">
        <v>1.96</v>
      </c>
      <c r="K402">
        <v>4974</v>
      </c>
      <c r="L402" t="s">
        <v>27</v>
      </c>
      <c r="M402">
        <v>43.1</v>
      </c>
      <c r="N402">
        <v>361</v>
      </c>
      <c r="O402">
        <v>7</v>
      </c>
      <c r="P402">
        <v>20</v>
      </c>
      <c r="Q402">
        <v>2.77</v>
      </c>
      <c r="R402">
        <v>10543</v>
      </c>
      <c r="S402">
        <v>33.11</v>
      </c>
      <c r="T402">
        <v>84.48</v>
      </c>
      <c r="U402">
        <v>77.849999999999994</v>
      </c>
      <c r="V402">
        <v>1132</v>
      </c>
      <c r="W402">
        <v>22.81</v>
      </c>
      <c r="X402">
        <v>482</v>
      </c>
    </row>
    <row r="403" spans="1:24" x14ac:dyDescent="0.35">
      <c r="A403" t="s">
        <v>45</v>
      </c>
      <c r="B403" t="s">
        <v>33</v>
      </c>
      <c r="C403">
        <v>2017</v>
      </c>
      <c r="D403" t="s">
        <v>30</v>
      </c>
      <c r="E403">
        <v>8.01</v>
      </c>
      <c r="F403">
        <v>6.43</v>
      </c>
      <c r="G403">
        <v>1.27</v>
      </c>
      <c r="H403">
        <v>8.23</v>
      </c>
      <c r="I403">
        <v>48.35</v>
      </c>
      <c r="J403">
        <v>11.62</v>
      </c>
      <c r="K403">
        <v>2302</v>
      </c>
      <c r="L403" t="s">
        <v>27</v>
      </c>
      <c r="M403">
        <v>74.53</v>
      </c>
      <c r="N403">
        <v>241</v>
      </c>
      <c r="O403">
        <v>36</v>
      </c>
      <c r="P403">
        <v>56</v>
      </c>
      <c r="Q403">
        <v>78.13</v>
      </c>
      <c r="R403">
        <v>15080</v>
      </c>
      <c r="S403">
        <v>84.86</v>
      </c>
      <c r="T403">
        <v>13.4</v>
      </c>
      <c r="U403">
        <v>43.78</v>
      </c>
      <c r="V403">
        <v>1572</v>
      </c>
      <c r="W403">
        <v>39.090000000000003</v>
      </c>
      <c r="X403">
        <v>180</v>
      </c>
    </row>
    <row r="404" spans="1:24" x14ac:dyDescent="0.35">
      <c r="A404" t="s">
        <v>41</v>
      </c>
      <c r="B404" t="s">
        <v>29</v>
      </c>
      <c r="C404">
        <v>2016</v>
      </c>
      <c r="D404" t="s">
        <v>42</v>
      </c>
      <c r="E404">
        <v>6.03</v>
      </c>
      <c r="F404">
        <v>6.71</v>
      </c>
      <c r="G404">
        <v>0.83</v>
      </c>
      <c r="H404">
        <v>6.62</v>
      </c>
      <c r="I404">
        <v>31.15</v>
      </c>
      <c r="J404">
        <v>0.72</v>
      </c>
      <c r="K404">
        <v>1604</v>
      </c>
      <c r="L404" t="s">
        <v>44</v>
      </c>
      <c r="M404">
        <v>38.18</v>
      </c>
      <c r="N404">
        <v>320</v>
      </c>
      <c r="O404">
        <v>36</v>
      </c>
      <c r="P404">
        <v>16</v>
      </c>
      <c r="Q404">
        <v>31.91</v>
      </c>
      <c r="R404">
        <v>13074</v>
      </c>
      <c r="S404">
        <v>34.64</v>
      </c>
      <c r="T404">
        <v>56.04</v>
      </c>
      <c r="U404">
        <v>87.29</v>
      </c>
      <c r="V404">
        <v>1431</v>
      </c>
      <c r="W404">
        <v>12.61</v>
      </c>
      <c r="X404">
        <v>420</v>
      </c>
    </row>
    <row r="405" spans="1:24" x14ac:dyDescent="0.35">
      <c r="A405" t="s">
        <v>24</v>
      </c>
      <c r="B405" t="s">
        <v>29</v>
      </c>
      <c r="C405">
        <v>2017</v>
      </c>
      <c r="D405" t="s">
        <v>34</v>
      </c>
      <c r="E405">
        <v>8.0299999999999994</v>
      </c>
      <c r="F405">
        <v>7.79</v>
      </c>
      <c r="G405">
        <v>2.02</v>
      </c>
      <c r="H405">
        <v>7.6</v>
      </c>
      <c r="I405">
        <v>9.4</v>
      </c>
      <c r="J405">
        <v>11.33</v>
      </c>
      <c r="K405">
        <v>1075</v>
      </c>
      <c r="L405" t="s">
        <v>27</v>
      </c>
      <c r="M405">
        <v>81.39</v>
      </c>
      <c r="N405">
        <v>187</v>
      </c>
      <c r="O405">
        <v>23</v>
      </c>
      <c r="P405">
        <v>20</v>
      </c>
      <c r="Q405">
        <v>95.89</v>
      </c>
      <c r="R405">
        <v>32291</v>
      </c>
      <c r="S405">
        <v>7.31</v>
      </c>
      <c r="T405">
        <v>13.68</v>
      </c>
      <c r="U405">
        <v>71.19</v>
      </c>
      <c r="V405">
        <v>203</v>
      </c>
      <c r="W405">
        <v>31.13</v>
      </c>
      <c r="X405">
        <v>266</v>
      </c>
    </row>
    <row r="406" spans="1:24" x14ac:dyDescent="0.35">
      <c r="A406" t="s">
        <v>39</v>
      </c>
      <c r="B406" t="s">
        <v>25</v>
      </c>
      <c r="C406">
        <v>2021</v>
      </c>
      <c r="D406" t="s">
        <v>34</v>
      </c>
      <c r="E406">
        <v>6.68</v>
      </c>
      <c r="F406">
        <v>6.68</v>
      </c>
      <c r="G406">
        <v>3.32</v>
      </c>
      <c r="H406">
        <v>3.46</v>
      </c>
      <c r="I406">
        <v>45.8</v>
      </c>
      <c r="J406">
        <v>2.91</v>
      </c>
      <c r="K406">
        <v>3232</v>
      </c>
      <c r="L406" t="s">
        <v>27</v>
      </c>
      <c r="M406">
        <v>41.84</v>
      </c>
      <c r="N406">
        <v>426</v>
      </c>
      <c r="O406">
        <v>25</v>
      </c>
      <c r="P406">
        <v>81</v>
      </c>
      <c r="Q406">
        <v>56.97</v>
      </c>
      <c r="R406">
        <v>50002</v>
      </c>
      <c r="S406">
        <v>54.23</v>
      </c>
      <c r="T406">
        <v>49.35</v>
      </c>
      <c r="U406">
        <v>92.02</v>
      </c>
      <c r="V406">
        <v>1752</v>
      </c>
      <c r="W406">
        <v>12.8</v>
      </c>
      <c r="X406">
        <v>473</v>
      </c>
    </row>
    <row r="407" spans="1:24" x14ac:dyDescent="0.35">
      <c r="A407" t="s">
        <v>24</v>
      </c>
      <c r="B407" t="s">
        <v>29</v>
      </c>
      <c r="C407">
        <v>2017</v>
      </c>
      <c r="D407" t="s">
        <v>34</v>
      </c>
      <c r="E407">
        <v>4.16</v>
      </c>
      <c r="F407">
        <v>7.71</v>
      </c>
      <c r="G407">
        <v>2.89</v>
      </c>
      <c r="H407">
        <v>3.21</v>
      </c>
      <c r="I407">
        <v>19.57</v>
      </c>
      <c r="J407">
        <v>14.84</v>
      </c>
      <c r="K407">
        <v>576</v>
      </c>
      <c r="L407" t="s">
        <v>31</v>
      </c>
      <c r="M407">
        <v>88.75</v>
      </c>
      <c r="N407">
        <v>202</v>
      </c>
      <c r="O407">
        <v>42</v>
      </c>
      <c r="P407">
        <v>35</v>
      </c>
      <c r="Q407">
        <v>75.900000000000006</v>
      </c>
      <c r="R407">
        <v>21944</v>
      </c>
      <c r="S407">
        <v>33.950000000000003</v>
      </c>
      <c r="T407">
        <v>62.73</v>
      </c>
      <c r="U407">
        <v>63.02</v>
      </c>
      <c r="V407">
        <v>2296</v>
      </c>
      <c r="W407">
        <v>7.33</v>
      </c>
      <c r="X407">
        <v>702</v>
      </c>
    </row>
    <row r="408" spans="1:24" x14ac:dyDescent="0.35">
      <c r="A408" t="s">
        <v>24</v>
      </c>
      <c r="B408" t="s">
        <v>38</v>
      </c>
      <c r="C408">
        <v>2018</v>
      </c>
      <c r="D408" t="s">
        <v>30</v>
      </c>
      <c r="E408">
        <v>9.5399999999999991</v>
      </c>
      <c r="F408">
        <v>6.12</v>
      </c>
      <c r="G408">
        <v>3.84</v>
      </c>
      <c r="H408">
        <v>7.98</v>
      </c>
      <c r="I408">
        <v>31.15</v>
      </c>
      <c r="J408">
        <v>6.22</v>
      </c>
      <c r="K408">
        <v>2281</v>
      </c>
      <c r="L408" t="s">
        <v>35</v>
      </c>
      <c r="M408">
        <v>40.26</v>
      </c>
      <c r="N408">
        <v>253</v>
      </c>
      <c r="O408">
        <v>43</v>
      </c>
      <c r="P408">
        <v>87</v>
      </c>
      <c r="Q408">
        <v>11.29</v>
      </c>
      <c r="R408">
        <v>92888</v>
      </c>
      <c r="S408">
        <v>40.520000000000003</v>
      </c>
      <c r="T408">
        <v>26.24</v>
      </c>
      <c r="U408">
        <v>95.46</v>
      </c>
      <c r="V408">
        <v>1346</v>
      </c>
      <c r="W408">
        <v>23.27</v>
      </c>
      <c r="X408">
        <v>110</v>
      </c>
    </row>
    <row r="409" spans="1:24" x14ac:dyDescent="0.35">
      <c r="A409" t="s">
        <v>28</v>
      </c>
      <c r="B409" t="s">
        <v>33</v>
      </c>
      <c r="C409">
        <v>2017</v>
      </c>
      <c r="D409" t="s">
        <v>26</v>
      </c>
      <c r="E409">
        <v>6.99</v>
      </c>
      <c r="F409">
        <v>8.35</v>
      </c>
      <c r="G409">
        <v>1</v>
      </c>
      <c r="H409">
        <v>4.24</v>
      </c>
      <c r="I409">
        <v>18.71</v>
      </c>
      <c r="J409">
        <v>17.7</v>
      </c>
      <c r="K409">
        <v>2380</v>
      </c>
      <c r="L409" t="s">
        <v>35</v>
      </c>
      <c r="M409">
        <v>39.299999999999997</v>
      </c>
      <c r="N409">
        <v>293</v>
      </c>
      <c r="O409">
        <v>35</v>
      </c>
      <c r="P409">
        <v>37</v>
      </c>
      <c r="Q409">
        <v>19.71</v>
      </c>
      <c r="R409">
        <v>55499</v>
      </c>
      <c r="S409">
        <v>16.760000000000002</v>
      </c>
      <c r="T409">
        <v>76.89</v>
      </c>
      <c r="U409">
        <v>37.130000000000003</v>
      </c>
      <c r="V409">
        <v>834</v>
      </c>
      <c r="W409">
        <v>9.6300000000000008</v>
      </c>
      <c r="X409">
        <v>543</v>
      </c>
    </row>
    <row r="410" spans="1:24" x14ac:dyDescent="0.35">
      <c r="A410" t="s">
        <v>39</v>
      </c>
      <c r="B410" t="s">
        <v>25</v>
      </c>
      <c r="C410">
        <v>2019</v>
      </c>
      <c r="D410" t="s">
        <v>40</v>
      </c>
      <c r="E410">
        <v>9.31</v>
      </c>
      <c r="F410">
        <v>6.62</v>
      </c>
      <c r="G410">
        <v>1.8</v>
      </c>
      <c r="H410">
        <v>4.08</v>
      </c>
      <c r="I410">
        <v>39.39</v>
      </c>
      <c r="J410">
        <v>13.67</v>
      </c>
      <c r="K410">
        <v>1153</v>
      </c>
      <c r="L410" t="s">
        <v>27</v>
      </c>
      <c r="M410">
        <v>43.98</v>
      </c>
      <c r="N410">
        <v>249</v>
      </c>
      <c r="O410">
        <v>39</v>
      </c>
      <c r="P410">
        <v>34</v>
      </c>
      <c r="Q410">
        <v>51.94</v>
      </c>
      <c r="R410">
        <v>81417</v>
      </c>
      <c r="S410">
        <v>67.150000000000006</v>
      </c>
      <c r="T410">
        <v>81.739999999999995</v>
      </c>
      <c r="U410">
        <v>57.18</v>
      </c>
      <c r="V410">
        <v>566</v>
      </c>
      <c r="W410">
        <v>25.18</v>
      </c>
      <c r="X410">
        <v>295</v>
      </c>
    </row>
    <row r="411" spans="1:24" x14ac:dyDescent="0.35">
      <c r="A411" t="s">
        <v>47</v>
      </c>
      <c r="B411" t="s">
        <v>33</v>
      </c>
      <c r="C411">
        <v>2024</v>
      </c>
      <c r="D411" t="s">
        <v>43</v>
      </c>
      <c r="E411">
        <v>2.7</v>
      </c>
      <c r="F411">
        <v>7</v>
      </c>
      <c r="G411">
        <v>2.41</v>
      </c>
      <c r="H411">
        <v>6.79</v>
      </c>
      <c r="I411">
        <v>5.23</v>
      </c>
      <c r="J411">
        <v>10.46</v>
      </c>
      <c r="K411">
        <v>3249</v>
      </c>
      <c r="L411" t="s">
        <v>35</v>
      </c>
      <c r="M411">
        <v>30.48</v>
      </c>
      <c r="N411">
        <v>247</v>
      </c>
      <c r="O411">
        <v>42</v>
      </c>
      <c r="P411">
        <v>20</v>
      </c>
      <c r="Q411">
        <v>32.270000000000003</v>
      </c>
      <c r="R411">
        <v>16821</v>
      </c>
      <c r="S411">
        <v>81.209999999999994</v>
      </c>
      <c r="T411">
        <v>60.24</v>
      </c>
      <c r="U411">
        <v>57.05</v>
      </c>
      <c r="V411">
        <v>2393</v>
      </c>
      <c r="W411">
        <v>33.92</v>
      </c>
      <c r="X411">
        <v>325</v>
      </c>
    </row>
    <row r="412" spans="1:24" x14ac:dyDescent="0.35">
      <c r="A412" t="s">
        <v>28</v>
      </c>
      <c r="B412" t="s">
        <v>38</v>
      </c>
      <c r="C412">
        <v>2021</v>
      </c>
      <c r="D412" t="s">
        <v>26</v>
      </c>
      <c r="E412">
        <v>1.18</v>
      </c>
      <c r="F412">
        <v>8.33</v>
      </c>
      <c r="G412">
        <v>4.37</v>
      </c>
      <c r="H412">
        <v>7.24</v>
      </c>
      <c r="I412">
        <v>49.32</v>
      </c>
      <c r="J412">
        <v>3.18</v>
      </c>
      <c r="K412">
        <v>2042</v>
      </c>
      <c r="L412" t="s">
        <v>27</v>
      </c>
      <c r="M412">
        <v>36.090000000000003</v>
      </c>
      <c r="N412">
        <v>428</v>
      </c>
      <c r="O412">
        <v>0</v>
      </c>
      <c r="P412">
        <v>89</v>
      </c>
      <c r="Q412">
        <v>17.989999999999998</v>
      </c>
      <c r="R412">
        <v>79892</v>
      </c>
      <c r="S412">
        <v>32</v>
      </c>
      <c r="T412">
        <v>44.3</v>
      </c>
      <c r="U412">
        <v>23.53</v>
      </c>
      <c r="V412">
        <v>2716</v>
      </c>
      <c r="W412">
        <v>8.39</v>
      </c>
      <c r="X412">
        <v>434</v>
      </c>
    </row>
    <row r="413" spans="1:24" x14ac:dyDescent="0.35">
      <c r="A413" t="s">
        <v>32</v>
      </c>
      <c r="B413" t="s">
        <v>37</v>
      </c>
      <c r="C413">
        <v>2022</v>
      </c>
      <c r="D413" t="s">
        <v>40</v>
      </c>
      <c r="E413">
        <v>0.56000000000000005</v>
      </c>
      <c r="F413">
        <v>6.27</v>
      </c>
      <c r="G413">
        <v>2.59</v>
      </c>
      <c r="H413">
        <v>5.3</v>
      </c>
      <c r="I413">
        <v>45.29</v>
      </c>
      <c r="J413">
        <v>14.02</v>
      </c>
      <c r="K413">
        <v>207</v>
      </c>
      <c r="L413" t="s">
        <v>35</v>
      </c>
      <c r="M413">
        <v>45.25</v>
      </c>
      <c r="N413">
        <v>163</v>
      </c>
      <c r="O413">
        <v>42</v>
      </c>
      <c r="P413">
        <v>70</v>
      </c>
      <c r="Q413">
        <v>43.93</v>
      </c>
      <c r="R413">
        <v>26044</v>
      </c>
      <c r="S413">
        <v>57.34</v>
      </c>
      <c r="T413">
        <v>75.790000000000006</v>
      </c>
      <c r="U413">
        <v>84.91</v>
      </c>
      <c r="V413">
        <v>411</v>
      </c>
      <c r="W413">
        <v>2.0699999999999998</v>
      </c>
      <c r="X413">
        <v>914</v>
      </c>
    </row>
    <row r="414" spans="1:24" x14ac:dyDescent="0.35">
      <c r="A414" t="s">
        <v>32</v>
      </c>
      <c r="B414" t="s">
        <v>38</v>
      </c>
      <c r="C414">
        <v>2015</v>
      </c>
      <c r="D414" t="s">
        <v>26</v>
      </c>
      <c r="E414">
        <v>4.12</v>
      </c>
      <c r="F414">
        <v>8.16</v>
      </c>
      <c r="G414">
        <v>0.72</v>
      </c>
      <c r="H414">
        <v>7.01</v>
      </c>
      <c r="I414">
        <v>46.42</v>
      </c>
      <c r="J414">
        <v>15.01</v>
      </c>
      <c r="K414">
        <v>2654</v>
      </c>
      <c r="L414" t="s">
        <v>27</v>
      </c>
      <c r="M414">
        <v>72.760000000000005</v>
      </c>
      <c r="N414">
        <v>494</v>
      </c>
      <c r="O414">
        <v>36</v>
      </c>
      <c r="P414">
        <v>32</v>
      </c>
      <c r="Q414">
        <v>44.45</v>
      </c>
      <c r="R414">
        <v>77230</v>
      </c>
      <c r="S414">
        <v>26.49</v>
      </c>
      <c r="T414">
        <v>32.69</v>
      </c>
      <c r="U414">
        <v>85.24</v>
      </c>
      <c r="V414">
        <v>464</v>
      </c>
      <c r="W414">
        <v>30.22</v>
      </c>
      <c r="X414">
        <v>906</v>
      </c>
    </row>
    <row r="415" spans="1:24" x14ac:dyDescent="0.35">
      <c r="A415" t="s">
        <v>36</v>
      </c>
      <c r="B415" t="s">
        <v>25</v>
      </c>
      <c r="C415">
        <v>2019</v>
      </c>
      <c r="D415" t="s">
        <v>42</v>
      </c>
      <c r="E415">
        <v>5.79</v>
      </c>
      <c r="F415">
        <v>6.4</v>
      </c>
      <c r="G415">
        <v>3.11</v>
      </c>
      <c r="H415">
        <v>4.1500000000000004</v>
      </c>
      <c r="I415">
        <v>9.24</v>
      </c>
      <c r="J415">
        <v>8.86</v>
      </c>
      <c r="K415">
        <v>472</v>
      </c>
      <c r="L415" t="s">
        <v>44</v>
      </c>
      <c r="M415">
        <v>53.67</v>
      </c>
      <c r="N415">
        <v>161</v>
      </c>
      <c r="O415">
        <v>5</v>
      </c>
      <c r="P415">
        <v>16</v>
      </c>
      <c r="Q415">
        <v>36.74</v>
      </c>
      <c r="R415">
        <v>61004</v>
      </c>
      <c r="S415">
        <v>57.63</v>
      </c>
      <c r="T415">
        <v>56.26</v>
      </c>
      <c r="U415">
        <v>44.95</v>
      </c>
      <c r="V415">
        <v>1481</v>
      </c>
      <c r="W415">
        <v>33.049999999999997</v>
      </c>
      <c r="X415">
        <v>396</v>
      </c>
    </row>
    <row r="416" spans="1:24" x14ac:dyDescent="0.35">
      <c r="A416" t="s">
        <v>46</v>
      </c>
      <c r="B416" t="s">
        <v>38</v>
      </c>
      <c r="C416">
        <v>2022</v>
      </c>
      <c r="D416" t="s">
        <v>26</v>
      </c>
      <c r="E416">
        <v>5.78</v>
      </c>
      <c r="F416">
        <v>6.55</v>
      </c>
      <c r="G416">
        <v>4.68</v>
      </c>
      <c r="H416">
        <v>9.0299999999999994</v>
      </c>
      <c r="I416">
        <v>26.77</v>
      </c>
      <c r="J416">
        <v>11.14</v>
      </c>
      <c r="K416">
        <v>135</v>
      </c>
      <c r="L416" t="s">
        <v>44</v>
      </c>
      <c r="M416">
        <v>85.97</v>
      </c>
      <c r="N416">
        <v>459</v>
      </c>
      <c r="O416">
        <v>48</v>
      </c>
      <c r="P416">
        <v>41</v>
      </c>
      <c r="Q416">
        <v>81.97</v>
      </c>
      <c r="R416">
        <v>35771</v>
      </c>
      <c r="S416">
        <v>37.28</v>
      </c>
      <c r="T416">
        <v>23.95</v>
      </c>
      <c r="U416">
        <v>79.819999999999993</v>
      </c>
      <c r="V416">
        <v>1867</v>
      </c>
      <c r="W416">
        <v>35.4</v>
      </c>
      <c r="X416">
        <v>148</v>
      </c>
    </row>
    <row r="417" spans="1:24" x14ac:dyDescent="0.35">
      <c r="A417" t="s">
        <v>28</v>
      </c>
      <c r="B417" t="s">
        <v>37</v>
      </c>
      <c r="C417">
        <v>2023</v>
      </c>
      <c r="D417" t="s">
        <v>34</v>
      </c>
      <c r="E417">
        <v>6.5</v>
      </c>
      <c r="F417">
        <v>6.95</v>
      </c>
      <c r="G417">
        <v>3.25</v>
      </c>
      <c r="H417">
        <v>7.63</v>
      </c>
      <c r="I417">
        <v>35.6</v>
      </c>
      <c r="J417">
        <v>2.62</v>
      </c>
      <c r="K417">
        <v>457</v>
      </c>
      <c r="L417" t="s">
        <v>44</v>
      </c>
      <c r="M417">
        <v>92.02</v>
      </c>
      <c r="N417">
        <v>387</v>
      </c>
      <c r="O417">
        <v>24</v>
      </c>
      <c r="P417">
        <v>47</v>
      </c>
      <c r="Q417">
        <v>77.75</v>
      </c>
      <c r="R417">
        <v>89166</v>
      </c>
      <c r="S417">
        <v>72.930000000000007</v>
      </c>
      <c r="T417">
        <v>11.99</v>
      </c>
      <c r="U417">
        <v>48.28</v>
      </c>
      <c r="V417">
        <v>1216</v>
      </c>
      <c r="W417">
        <v>39.33</v>
      </c>
      <c r="X417">
        <v>170</v>
      </c>
    </row>
    <row r="418" spans="1:24" x14ac:dyDescent="0.35">
      <c r="A418" t="s">
        <v>28</v>
      </c>
      <c r="B418" t="s">
        <v>29</v>
      </c>
      <c r="C418">
        <v>2024</v>
      </c>
      <c r="D418" t="s">
        <v>42</v>
      </c>
      <c r="E418">
        <v>4.24</v>
      </c>
      <c r="F418">
        <v>8.16</v>
      </c>
      <c r="G418">
        <v>2.63</v>
      </c>
      <c r="H418">
        <v>4.95</v>
      </c>
      <c r="I418">
        <v>45.71</v>
      </c>
      <c r="J418">
        <v>16.850000000000001</v>
      </c>
      <c r="K418">
        <v>1436</v>
      </c>
      <c r="L418" t="s">
        <v>35</v>
      </c>
      <c r="M418">
        <v>43.96</v>
      </c>
      <c r="N418">
        <v>206</v>
      </c>
      <c r="O418">
        <v>2</v>
      </c>
      <c r="P418">
        <v>81</v>
      </c>
      <c r="Q418">
        <v>58.84</v>
      </c>
      <c r="R418">
        <v>10162</v>
      </c>
      <c r="S418">
        <v>57.13</v>
      </c>
      <c r="T418">
        <v>61.46</v>
      </c>
      <c r="U418">
        <v>87.32</v>
      </c>
      <c r="V418">
        <v>1306</v>
      </c>
      <c r="W418">
        <v>32.71</v>
      </c>
      <c r="X418">
        <v>426</v>
      </c>
    </row>
    <row r="419" spans="1:24" x14ac:dyDescent="0.35">
      <c r="A419" t="s">
        <v>28</v>
      </c>
      <c r="B419" t="s">
        <v>37</v>
      </c>
      <c r="C419">
        <v>2024</v>
      </c>
      <c r="D419" t="s">
        <v>34</v>
      </c>
      <c r="E419">
        <v>5.13</v>
      </c>
      <c r="F419">
        <v>6.38</v>
      </c>
      <c r="G419">
        <v>1.51</v>
      </c>
      <c r="H419">
        <v>8.34</v>
      </c>
      <c r="I419">
        <v>5.22</v>
      </c>
      <c r="J419">
        <v>19.28</v>
      </c>
      <c r="K419">
        <v>4242</v>
      </c>
      <c r="L419" t="s">
        <v>35</v>
      </c>
      <c r="M419">
        <v>52.46</v>
      </c>
      <c r="N419">
        <v>132</v>
      </c>
      <c r="O419">
        <v>32</v>
      </c>
      <c r="P419">
        <v>60</v>
      </c>
      <c r="Q419">
        <v>27.59</v>
      </c>
      <c r="R419">
        <v>13752</v>
      </c>
      <c r="S419">
        <v>0.55000000000000004</v>
      </c>
      <c r="T419">
        <v>19.62</v>
      </c>
      <c r="U419">
        <v>74.260000000000005</v>
      </c>
      <c r="V419">
        <v>2542</v>
      </c>
      <c r="W419">
        <v>21.31</v>
      </c>
      <c r="X419">
        <v>174</v>
      </c>
    </row>
    <row r="420" spans="1:24" x14ac:dyDescent="0.35">
      <c r="A420" t="s">
        <v>32</v>
      </c>
      <c r="B420" t="s">
        <v>38</v>
      </c>
      <c r="C420">
        <v>2017</v>
      </c>
      <c r="D420" t="s">
        <v>43</v>
      </c>
      <c r="E420">
        <v>0.75</v>
      </c>
      <c r="F420">
        <v>7.1</v>
      </c>
      <c r="G420">
        <v>2.95</v>
      </c>
      <c r="H420">
        <v>9.32</v>
      </c>
      <c r="I420">
        <v>31.06</v>
      </c>
      <c r="J420">
        <v>8.89</v>
      </c>
      <c r="K420">
        <v>445</v>
      </c>
      <c r="L420" t="s">
        <v>44</v>
      </c>
      <c r="M420">
        <v>77.56</v>
      </c>
      <c r="N420">
        <v>291</v>
      </c>
      <c r="O420">
        <v>6</v>
      </c>
      <c r="P420">
        <v>52</v>
      </c>
      <c r="Q420">
        <v>84.61</v>
      </c>
      <c r="R420">
        <v>50038</v>
      </c>
      <c r="S420">
        <v>34.9</v>
      </c>
      <c r="T420">
        <v>24.21</v>
      </c>
      <c r="U420">
        <v>67.819999999999993</v>
      </c>
      <c r="V420">
        <v>2288</v>
      </c>
      <c r="W420">
        <v>13.45</v>
      </c>
      <c r="X420">
        <v>316</v>
      </c>
    </row>
    <row r="421" spans="1:24" x14ac:dyDescent="0.35">
      <c r="A421" t="s">
        <v>46</v>
      </c>
      <c r="B421" t="s">
        <v>25</v>
      </c>
      <c r="C421">
        <v>2017</v>
      </c>
      <c r="D421" t="s">
        <v>34</v>
      </c>
      <c r="E421">
        <v>4.13</v>
      </c>
      <c r="F421">
        <v>7.54</v>
      </c>
      <c r="G421">
        <v>0.8</v>
      </c>
      <c r="H421">
        <v>3.38</v>
      </c>
      <c r="I421">
        <v>31.98</v>
      </c>
      <c r="J421">
        <v>8.84</v>
      </c>
      <c r="K421">
        <v>2770</v>
      </c>
      <c r="L421" t="s">
        <v>35</v>
      </c>
      <c r="M421">
        <v>48.17</v>
      </c>
      <c r="N421">
        <v>371</v>
      </c>
      <c r="O421">
        <v>22</v>
      </c>
      <c r="P421">
        <v>62</v>
      </c>
      <c r="Q421">
        <v>83.32</v>
      </c>
      <c r="R421">
        <v>4251</v>
      </c>
      <c r="S421">
        <v>14.93</v>
      </c>
      <c r="T421">
        <v>40.869999999999997</v>
      </c>
      <c r="U421">
        <v>31.88</v>
      </c>
      <c r="V421">
        <v>1532</v>
      </c>
      <c r="W421">
        <v>11.38</v>
      </c>
      <c r="X421">
        <v>187</v>
      </c>
    </row>
    <row r="422" spans="1:24" x14ac:dyDescent="0.35">
      <c r="A422" t="s">
        <v>28</v>
      </c>
      <c r="B422" t="s">
        <v>33</v>
      </c>
      <c r="C422">
        <v>2016</v>
      </c>
      <c r="D422" t="s">
        <v>30</v>
      </c>
      <c r="E422">
        <v>6.6</v>
      </c>
      <c r="F422">
        <v>8.4700000000000006</v>
      </c>
      <c r="G422">
        <v>1.35</v>
      </c>
      <c r="H422">
        <v>3</v>
      </c>
      <c r="I422">
        <v>41.18</v>
      </c>
      <c r="J422">
        <v>18.670000000000002</v>
      </c>
      <c r="K422">
        <v>1652</v>
      </c>
      <c r="L422" t="s">
        <v>27</v>
      </c>
      <c r="M422">
        <v>98.68</v>
      </c>
      <c r="N422">
        <v>197</v>
      </c>
      <c r="O422">
        <v>13</v>
      </c>
      <c r="P422">
        <v>7</v>
      </c>
      <c r="Q422">
        <v>72.87</v>
      </c>
      <c r="R422">
        <v>9233</v>
      </c>
      <c r="S422">
        <v>18.309999999999999</v>
      </c>
      <c r="T422">
        <v>68.849999999999994</v>
      </c>
      <c r="U422">
        <v>73.099999999999994</v>
      </c>
      <c r="V422">
        <v>204</v>
      </c>
      <c r="W422">
        <v>22.51</v>
      </c>
      <c r="X422">
        <v>307</v>
      </c>
    </row>
    <row r="423" spans="1:24" x14ac:dyDescent="0.35">
      <c r="A423" t="s">
        <v>32</v>
      </c>
      <c r="B423" t="s">
        <v>33</v>
      </c>
      <c r="C423">
        <v>2018</v>
      </c>
      <c r="D423" t="s">
        <v>30</v>
      </c>
      <c r="E423">
        <v>9</v>
      </c>
      <c r="F423">
        <v>6.63</v>
      </c>
      <c r="G423">
        <v>3.03</v>
      </c>
      <c r="H423">
        <v>5.38</v>
      </c>
      <c r="I423">
        <v>38.36</v>
      </c>
      <c r="J423">
        <v>8.6199999999999992</v>
      </c>
      <c r="K423">
        <v>4781</v>
      </c>
      <c r="L423" t="s">
        <v>35</v>
      </c>
      <c r="M423">
        <v>40.22</v>
      </c>
      <c r="N423">
        <v>169</v>
      </c>
      <c r="O423">
        <v>44</v>
      </c>
      <c r="P423">
        <v>54</v>
      </c>
      <c r="Q423">
        <v>95.03</v>
      </c>
      <c r="R423">
        <v>86560</v>
      </c>
      <c r="S423">
        <v>81.819999999999993</v>
      </c>
      <c r="T423">
        <v>26.81</v>
      </c>
      <c r="U423">
        <v>57.98</v>
      </c>
      <c r="V423">
        <v>1516</v>
      </c>
      <c r="W423">
        <v>9.27</v>
      </c>
      <c r="X423">
        <v>897</v>
      </c>
    </row>
    <row r="424" spans="1:24" x14ac:dyDescent="0.35">
      <c r="A424" t="s">
        <v>39</v>
      </c>
      <c r="B424" t="s">
        <v>38</v>
      </c>
      <c r="C424">
        <v>2022</v>
      </c>
      <c r="D424" t="s">
        <v>42</v>
      </c>
      <c r="E424">
        <v>5.23</v>
      </c>
      <c r="F424">
        <v>6.35</v>
      </c>
      <c r="G424">
        <v>0.61</v>
      </c>
      <c r="H424">
        <v>3.01</v>
      </c>
      <c r="I424">
        <v>19.04</v>
      </c>
      <c r="J424">
        <v>11.34</v>
      </c>
      <c r="K424">
        <v>2686</v>
      </c>
      <c r="L424" t="s">
        <v>44</v>
      </c>
      <c r="M424">
        <v>40.369999999999997</v>
      </c>
      <c r="N424">
        <v>29</v>
      </c>
      <c r="O424">
        <v>23</v>
      </c>
      <c r="P424">
        <v>36</v>
      </c>
      <c r="Q424">
        <v>27.58</v>
      </c>
      <c r="R424">
        <v>25455</v>
      </c>
      <c r="S424">
        <v>30.88</v>
      </c>
      <c r="T424">
        <v>29.28</v>
      </c>
      <c r="U424">
        <v>39.619999999999997</v>
      </c>
      <c r="V424">
        <v>1249</v>
      </c>
      <c r="W424">
        <v>26.75</v>
      </c>
      <c r="X424">
        <v>851</v>
      </c>
    </row>
    <row r="425" spans="1:24" x14ac:dyDescent="0.35">
      <c r="A425" t="s">
        <v>39</v>
      </c>
      <c r="B425" t="s">
        <v>38</v>
      </c>
      <c r="C425">
        <v>2022</v>
      </c>
      <c r="D425" t="s">
        <v>30</v>
      </c>
      <c r="E425">
        <v>4.01</v>
      </c>
      <c r="F425">
        <v>6.71</v>
      </c>
      <c r="G425">
        <v>0.06</v>
      </c>
      <c r="H425">
        <v>4.67</v>
      </c>
      <c r="I425">
        <v>0.92</v>
      </c>
      <c r="J425">
        <v>6.52</v>
      </c>
      <c r="K425">
        <v>2937</v>
      </c>
      <c r="L425" t="s">
        <v>27</v>
      </c>
      <c r="M425">
        <v>88.2</v>
      </c>
      <c r="N425">
        <v>386</v>
      </c>
      <c r="O425">
        <v>2</v>
      </c>
      <c r="P425">
        <v>5</v>
      </c>
      <c r="Q425">
        <v>83.19</v>
      </c>
      <c r="R425">
        <v>54706</v>
      </c>
      <c r="S425">
        <v>99.8</v>
      </c>
      <c r="T425">
        <v>74.63</v>
      </c>
      <c r="U425">
        <v>72.56</v>
      </c>
      <c r="V425">
        <v>498</v>
      </c>
      <c r="W425">
        <v>39.58</v>
      </c>
      <c r="X425">
        <v>927</v>
      </c>
    </row>
    <row r="426" spans="1:24" x14ac:dyDescent="0.35">
      <c r="A426" t="s">
        <v>41</v>
      </c>
      <c r="B426" t="s">
        <v>29</v>
      </c>
      <c r="C426">
        <v>2017</v>
      </c>
      <c r="D426" t="s">
        <v>26</v>
      </c>
      <c r="E426">
        <v>5.0599999999999996</v>
      </c>
      <c r="F426">
        <v>7.88</v>
      </c>
      <c r="G426">
        <v>0.36</v>
      </c>
      <c r="H426">
        <v>7.75</v>
      </c>
      <c r="I426">
        <v>5.45</v>
      </c>
      <c r="J426">
        <v>19.12</v>
      </c>
      <c r="K426">
        <v>4214</v>
      </c>
      <c r="L426" t="s">
        <v>31</v>
      </c>
      <c r="M426">
        <v>42.05</v>
      </c>
      <c r="N426">
        <v>414</v>
      </c>
      <c r="O426">
        <v>1</v>
      </c>
      <c r="P426">
        <v>39</v>
      </c>
      <c r="Q426">
        <v>12.57</v>
      </c>
      <c r="R426">
        <v>13195</v>
      </c>
      <c r="S426">
        <v>28.85</v>
      </c>
      <c r="T426">
        <v>85</v>
      </c>
      <c r="U426">
        <v>88.64</v>
      </c>
      <c r="V426">
        <v>2060</v>
      </c>
      <c r="W426">
        <v>39.5</v>
      </c>
      <c r="X426">
        <v>93</v>
      </c>
    </row>
    <row r="427" spans="1:24" x14ac:dyDescent="0.35">
      <c r="A427" t="s">
        <v>45</v>
      </c>
      <c r="B427" t="s">
        <v>38</v>
      </c>
      <c r="C427">
        <v>2018</v>
      </c>
      <c r="D427" t="s">
        <v>26</v>
      </c>
      <c r="E427">
        <v>5.0199999999999996</v>
      </c>
      <c r="F427">
        <v>7.98</v>
      </c>
      <c r="G427">
        <v>4.6900000000000004</v>
      </c>
      <c r="H427">
        <v>5.35</v>
      </c>
      <c r="I427">
        <v>42.99</v>
      </c>
      <c r="J427">
        <v>9.35</v>
      </c>
      <c r="K427">
        <v>162</v>
      </c>
      <c r="L427" t="s">
        <v>44</v>
      </c>
      <c r="M427">
        <v>37.130000000000003</v>
      </c>
      <c r="N427">
        <v>195</v>
      </c>
      <c r="O427">
        <v>6</v>
      </c>
      <c r="P427">
        <v>45</v>
      </c>
      <c r="Q427">
        <v>44.94</v>
      </c>
      <c r="R427">
        <v>51372</v>
      </c>
      <c r="S427">
        <v>0.59</v>
      </c>
      <c r="T427">
        <v>75.3</v>
      </c>
      <c r="U427">
        <v>46.18</v>
      </c>
      <c r="V427">
        <v>2024</v>
      </c>
      <c r="W427">
        <v>11.32</v>
      </c>
      <c r="X427">
        <v>657</v>
      </c>
    </row>
    <row r="428" spans="1:24" x14ac:dyDescent="0.35">
      <c r="A428" t="s">
        <v>28</v>
      </c>
      <c r="B428" t="s">
        <v>38</v>
      </c>
      <c r="C428">
        <v>2017</v>
      </c>
      <c r="D428" t="s">
        <v>43</v>
      </c>
      <c r="E428">
        <v>2.1800000000000002</v>
      </c>
      <c r="F428">
        <v>6.79</v>
      </c>
      <c r="G428">
        <v>1.1599999999999999</v>
      </c>
      <c r="H428">
        <v>3.64</v>
      </c>
      <c r="I428">
        <v>20.079999999999998</v>
      </c>
      <c r="J428">
        <v>10.26</v>
      </c>
      <c r="K428">
        <v>398</v>
      </c>
      <c r="L428" t="s">
        <v>31</v>
      </c>
      <c r="M428">
        <v>47.45</v>
      </c>
      <c r="N428">
        <v>309</v>
      </c>
      <c r="O428">
        <v>33</v>
      </c>
      <c r="P428">
        <v>66</v>
      </c>
      <c r="Q428">
        <v>32.58</v>
      </c>
      <c r="R428">
        <v>12284</v>
      </c>
      <c r="S428">
        <v>65.05</v>
      </c>
      <c r="T428">
        <v>27.15</v>
      </c>
      <c r="U428">
        <v>77.81</v>
      </c>
      <c r="V428">
        <v>1750</v>
      </c>
      <c r="W428">
        <v>0.37</v>
      </c>
      <c r="X428">
        <v>545</v>
      </c>
    </row>
    <row r="429" spans="1:24" x14ac:dyDescent="0.35">
      <c r="A429" t="s">
        <v>24</v>
      </c>
      <c r="B429" t="s">
        <v>38</v>
      </c>
      <c r="C429">
        <v>2017</v>
      </c>
      <c r="D429" t="s">
        <v>42</v>
      </c>
      <c r="E429">
        <v>4.22</v>
      </c>
      <c r="F429">
        <v>7.09</v>
      </c>
      <c r="G429">
        <v>3.97</v>
      </c>
      <c r="H429">
        <v>5.54</v>
      </c>
      <c r="I429">
        <v>13.69</v>
      </c>
      <c r="J429">
        <v>3.96</v>
      </c>
      <c r="K429">
        <v>1047</v>
      </c>
      <c r="L429" t="s">
        <v>35</v>
      </c>
      <c r="M429">
        <v>33.619999999999997</v>
      </c>
      <c r="N429">
        <v>336</v>
      </c>
      <c r="O429">
        <v>28</v>
      </c>
      <c r="P429">
        <v>75</v>
      </c>
      <c r="Q429">
        <v>2.54</v>
      </c>
      <c r="R429">
        <v>28728</v>
      </c>
      <c r="S429">
        <v>87.57</v>
      </c>
      <c r="T429">
        <v>52.8</v>
      </c>
      <c r="U429">
        <v>32.380000000000003</v>
      </c>
      <c r="V429">
        <v>733</v>
      </c>
      <c r="W429">
        <v>14.15</v>
      </c>
      <c r="X429">
        <v>556</v>
      </c>
    </row>
    <row r="430" spans="1:24" x14ac:dyDescent="0.35">
      <c r="A430" t="s">
        <v>45</v>
      </c>
      <c r="B430" t="s">
        <v>29</v>
      </c>
      <c r="C430">
        <v>2021</v>
      </c>
      <c r="D430" t="s">
        <v>43</v>
      </c>
      <c r="E430">
        <v>0.17</v>
      </c>
      <c r="F430">
        <v>7.95</v>
      </c>
      <c r="G430">
        <v>0.17</v>
      </c>
      <c r="H430">
        <v>4.41</v>
      </c>
      <c r="I430">
        <v>44.06</v>
      </c>
      <c r="J430">
        <v>16.809999999999999</v>
      </c>
      <c r="K430">
        <v>2796</v>
      </c>
      <c r="L430" t="s">
        <v>31</v>
      </c>
      <c r="M430">
        <v>58.38</v>
      </c>
      <c r="N430">
        <v>131</v>
      </c>
      <c r="O430">
        <v>41</v>
      </c>
      <c r="P430">
        <v>94</v>
      </c>
      <c r="Q430">
        <v>90.33</v>
      </c>
      <c r="R430">
        <v>24966</v>
      </c>
      <c r="S430">
        <v>48.8</v>
      </c>
      <c r="T430">
        <v>47.21</v>
      </c>
      <c r="U430">
        <v>55.99</v>
      </c>
      <c r="V430">
        <v>2430</v>
      </c>
      <c r="W430">
        <v>12.58</v>
      </c>
      <c r="X430">
        <v>627</v>
      </c>
    </row>
    <row r="431" spans="1:24" x14ac:dyDescent="0.35">
      <c r="A431" t="s">
        <v>24</v>
      </c>
      <c r="B431" t="s">
        <v>33</v>
      </c>
      <c r="C431">
        <v>2021</v>
      </c>
      <c r="D431" t="s">
        <v>40</v>
      </c>
      <c r="E431">
        <v>7.34</v>
      </c>
      <c r="F431">
        <v>6.14</v>
      </c>
      <c r="G431">
        <v>3.27</v>
      </c>
      <c r="H431">
        <v>4.04</v>
      </c>
      <c r="I431">
        <v>9.07</v>
      </c>
      <c r="J431">
        <v>0.2</v>
      </c>
      <c r="K431">
        <v>239</v>
      </c>
      <c r="L431" t="s">
        <v>35</v>
      </c>
      <c r="M431">
        <v>51.66</v>
      </c>
      <c r="N431">
        <v>248</v>
      </c>
      <c r="O431">
        <v>46</v>
      </c>
      <c r="P431">
        <v>38</v>
      </c>
      <c r="Q431">
        <v>63.43</v>
      </c>
      <c r="R431">
        <v>12313</v>
      </c>
      <c r="S431">
        <v>78.23</v>
      </c>
      <c r="T431">
        <v>29.25</v>
      </c>
      <c r="U431">
        <v>23.41</v>
      </c>
      <c r="V431">
        <v>1063</v>
      </c>
      <c r="W431">
        <v>22.66</v>
      </c>
      <c r="X431">
        <v>791</v>
      </c>
    </row>
    <row r="432" spans="1:24" x14ac:dyDescent="0.35">
      <c r="A432" t="s">
        <v>32</v>
      </c>
      <c r="B432" t="s">
        <v>29</v>
      </c>
      <c r="C432">
        <v>2018</v>
      </c>
      <c r="D432" t="s">
        <v>30</v>
      </c>
      <c r="E432">
        <v>6.29</v>
      </c>
      <c r="F432">
        <v>6.21</v>
      </c>
      <c r="G432">
        <v>4.66</v>
      </c>
      <c r="H432">
        <v>5.36</v>
      </c>
      <c r="I432">
        <v>46.84</v>
      </c>
      <c r="J432">
        <v>0.5</v>
      </c>
      <c r="K432">
        <v>671</v>
      </c>
      <c r="L432" t="s">
        <v>44</v>
      </c>
      <c r="M432">
        <v>56.46</v>
      </c>
      <c r="N432">
        <v>454</v>
      </c>
      <c r="O432">
        <v>22</v>
      </c>
      <c r="P432">
        <v>75</v>
      </c>
      <c r="Q432">
        <v>43.87</v>
      </c>
      <c r="R432">
        <v>7120</v>
      </c>
      <c r="S432">
        <v>91.82</v>
      </c>
      <c r="T432">
        <v>49.42</v>
      </c>
      <c r="U432">
        <v>43.74</v>
      </c>
      <c r="V432">
        <v>1872</v>
      </c>
      <c r="W432">
        <v>38.659999999999997</v>
      </c>
      <c r="X432">
        <v>795</v>
      </c>
    </row>
    <row r="433" spans="1:24" x14ac:dyDescent="0.35">
      <c r="A433" t="s">
        <v>36</v>
      </c>
      <c r="B433" t="s">
        <v>37</v>
      </c>
      <c r="C433">
        <v>2015</v>
      </c>
      <c r="D433" t="s">
        <v>34</v>
      </c>
      <c r="E433">
        <v>5.19</v>
      </c>
      <c r="F433">
        <v>6.43</v>
      </c>
      <c r="G433">
        <v>1.1599999999999999</v>
      </c>
      <c r="H433">
        <v>8.4600000000000009</v>
      </c>
      <c r="I433">
        <v>22.97</v>
      </c>
      <c r="J433">
        <v>19.38</v>
      </c>
      <c r="K433">
        <v>3393</v>
      </c>
      <c r="L433" t="s">
        <v>31</v>
      </c>
      <c r="M433">
        <v>95.17</v>
      </c>
      <c r="N433">
        <v>306</v>
      </c>
      <c r="O433">
        <v>7</v>
      </c>
      <c r="P433">
        <v>52</v>
      </c>
      <c r="Q433">
        <v>47.43</v>
      </c>
      <c r="R433">
        <v>54506</v>
      </c>
      <c r="S433">
        <v>95.96</v>
      </c>
      <c r="T433">
        <v>80.959999999999994</v>
      </c>
      <c r="U433">
        <v>75.84</v>
      </c>
      <c r="V433">
        <v>2599</v>
      </c>
      <c r="W433">
        <v>26.55</v>
      </c>
      <c r="X433">
        <v>625</v>
      </c>
    </row>
    <row r="434" spans="1:24" x14ac:dyDescent="0.35">
      <c r="A434" t="s">
        <v>48</v>
      </c>
      <c r="B434" t="s">
        <v>38</v>
      </c>
      <c r="C434">
        <v>2016</v>
      </c>
      <c r="D434" t="s">
        <v>30</v>
      </c>
      <c r="E434">
        <v>7.79</v>
      </c>
      <c r="F434">
        <v>6.05</v>
      </c>
      <c r="G434">
        <v>4.4000000000000004</v>
      </c>
      <c r="H434">
        <v>8.24</v>
      </c>
      <c r="I434">
        <v>34.01</v>
      </c>
      <c r="J434">
        <v>19.45</v>
      </c>
      <c r="K434">
        <v>401</v>
      </c>
      <c r="L434" t="s">
        <v>31</v>
      </c>
      <c r="M434">
        <v>69.02</v>
      </c>
      <c r="N434">
        <v>391</v>
      </c>
      <c r="O434">
        <v>8</v>
      </c>
      <c r="P434">
        <v>62</v>
      </c>
      <c r="Q434">
        <v>94.42</v>
      </c>
      <c r="R434">
        <v>35357</v>
      </c>
      <c r="S434">
        <v>22.6</v>
      </c>
      <c r="T434">
        <v>52.66</v>
      </c>
      <c r="U434">
        <v>85.48</v>
      </c>
      <c r="V434">
        <v>2065</v>
      </c>
      <c r="W434">
        <v>0.2</v>
      </c>
      <c r="X434">
        <v>183</v>
      </c>
    </row>
    <row r="435" spans="1:24" x14ac:dyDescent="0.35">
      <c r="A435" t="s">
        <v>48</v>
      </c>
      <c r="B435" t="s">
        <v>33</v>
      </c>
      <c r="C435">
        <v>2023</v>
      </c>
      <c r="D435" t="s">
        <v>42</v>
      </c>
      <c r="E435">
        <v>3.37</v>
      </c>
      <c r="F435">
        <v>7.84</v>
      </c>
      <c r="G435">
        <v>1.35</v>
      </c>
      <c r="H435">
        <v>4.37</v>
      </c>
      <c r="I435">
        <v>14.44</v>
      </c>
      <c r="J435">
        <v>10.24</v>
      </c>
      <c r="K435">
        <v>1087</v>
      </c>
      <c r="L435" t="s">
        <v>27</v>
      </c>
      <c r="M435">
        <v>82.7</v>
      </c>
      <c r="N435">
        <v>263</v>
      </c>
      <c r="O435">
        <v>17</v>
      </c>
      <c r="P435">
        <v>40</v>
      </c>
      <c r="Q435">
        <v>68.930000000000007</v>
      </c>
      <c r="R435">
        <v>93096</v>
      </c>
      <c r="S435">
        <v>53.76</v>
      </c>
      <c r="T435">
        <v>58.23</v>
      </c>
      <c r="U435">
        <v>59.44</v>
      </c>
      <c r="V435">
        <v>1126</v>
      </c>
      <c r="W435">
        <v>2.0299999999999998</v>
      </c>
      <c r="X435">
        <v>511</v>
      </c>
    </row>
    <row r="436" spans="1:24" x14ac:dyDescent="0.35">
      <c r="A436" t="s">
        <v>28</v>
      </c>
      <c r="B436" t="s">
        <v>29</v>
      </c>
      <c r="C436">
        <v>2023</v>
      </c>
      <c r="D436" t="s">
        <v>40</v>
      </c>
      <c r="E436">
        <v>2.68</v>
      </c>
      <c r="F436">
        <v>6.98</v>
      </c>
      <c r="G436">
        <v>0.92</v>
      </c>
      <c r="H436">
        <v>9.3800000000000008</v>
      </c>
      <c r="I436">
        <v>38.31</v>
      </c>
      <c r="J436">
        <v>7.91</v>
      </c>
      <c r="K436">
        <v>4255</v>
      </c>
      <c r="L436" t="s">
        <v>31</v>
      </c>
      <c r="M436">
        <v>50.08</v>
      </c>
      <c r="N436">
        <v>438</v>
      </c>
      <c r="O436">
        <v>34</v>
      </c>
      <c r="P436">
        <v>94</v>
      </c>
      <c r="Q436">
        <v>34.69</v>
      </c>
      <c r="R436">
        <v>58646</v>
      </c>
      <c r="S436">
        <v>25.83</v>
      </c>
      <c r="T436">
        <v>59.51</v>
      </c>
      <c r="U436">
        <v>30.28</v>
      </c>
      <c r="V436">
        <v>633</v>
      </c>
      <c r="W436">
        <v>9.85</v>
      </c>
      <c r="X436">
        <v>182</v>
      </c>
    </row>
    <row r="437" spans="1:24" x14ac:dyDescent="0.35">
      <c r="A437" t="s">
        <v>48</v>
      </c>
      <c r="B437" t="s">
        <v>33</v>
      </c>
      <c r="C437">
        <v>2016</v>
      </c>
      <c r="D437" t="s">
        <v>42</v>
      </c>
      <c r="E437">
        <v>8.42</v>
      </c>
      <c r="F437">
        <v>7.4</v>
      </c>
      <c r="G437">
        <v>1.8</v>
      </c>
      <c r="H437">
        <v>7.36</v>
      </c>
      <c r="I437">
        <v>15.79</v>
      </c>
      <c r="J437">
        <v>0.64</v>
      </c>
      <c r="K437">
        <v>3959</v>
      </c>
      <c r="L437" t="s">
        <v>35</v>
      </c>
      <c r="M437">
        <v>99.07</v>
      </c>
      <c r="N437">
        <v>367</v>
      </c>
      <c r="O437">
        <v>41</v>
      </c>
      <c r="P437">
        <v>10</v>
      </c>
      <c r="Q437">
        <v>45.11</v>
      </c>
      <c r="R437">
        <v>38214</v>
      </c>
      <c r="S437">
        <v>78.72</v>
      </c>
      <c r="T437">
        <v>47.96</v>
      </c>
      <c r="U437">
        <v>80.569999999999993</v>
      </c>
      <c r="V437">
        <v>2156</v>
      </c>
      <c r="W437">
        <v>4.62</v>
      </c>
      <c r="X437">
        <v>409</v>
      </c>
    </row>
    <row r="438" spans="1:24" x14ac:dyDescent="0.35">
      <c r="A438" t="s">
        <v>39</v>
      </c>
      <c r="B438" t="s">
        <v>38</v>
      </c>
      <c r="C438">
        <v>2019</v>
      </c>
      <c r="D438" t="s">
        <v>40</v>
      </c>
      <c r="E438">
        <v>3.14</v>
      </c>
      <c r="F438">
        <v>7.71</v>
      </c>
      <c r="G438">
        <v>1.92</v>
      </c>
      <c r="H438">
        <v>6.11</v>
      </c>
      <c r="I438">
        <v>30.97</v>
      </c>
      <c r="J438">
        <v>10.15</v>
      </c>
      <c r="K438">
        <v>141</v>
      </c>
      <c r="L438" t="s">
        <v>35</v>
      </c>
      <c r="M438">
        <v>47.49</v>
      </c>
      <c r="N438">
        <v>392</v>
      </c>
      <c r="O438">
        <v>33</v>
      </c>
      <c r="P438">
        <v>80</v>
      </c>
      <c r="Q438">
        <v>79.61</v>
      </c>
      <c r="R438">
        <v>1345</v>
      </c>
      <c r="S438">
        <v>73.08</v>
      </c>
      <c r="T438">
        <v>17.73</v>
      </c>
      <c r="U438">
        <v>82.96</v>
      </c>
      <c r="V438">
        <v>2988</v>
      </c>
      <c r="W438">
        <v>39.840000000000003</v>
      </c>
      <c r="X438">
        <v>633</v>
      </c>
    </row>
    <row r="439" spans="1:24" x14ac:dyDescent="0.35">
      <c r="A439" t="s">
        <v>46</v>
      </c>
      <c r="B439" t="s">
        <v>33</v>
      </c>
      <c r="C439">
        <v>2018</v>
      </c>
      <c r="D439" t="s">
        <v>34</v>
      </c>
      <c r="E439">
        <v>4.29</v>
      </c>
      <c r="F439">
        <v>8.33</v>
      </c>
      <c r="G439">
        <v>3</v>
      </c>
      <c r="H439">
        <v>5.33</v>
      </c>
      <c r="I439">
        <v>13.32</v>
      </c>
      <c r="J439">
        <v>19.54</v>
      </c>
      <c r="K439">
        <v>2627</v>
      </c>
      <c r="L439" t="s">
        <v>35</v>
      </c>
      <c r="M439">
        <v>52.15</v>
      </c>
      <c r="N439">
        <v>399</v>
      </c>
      <c r="O439">
        <v>1</v>
      </c>
      <c r="P439">
        <v>7</v>
      </c>
      <c r="Q439">
        <v>89.52</v>
      </c>
      <c r="R439">
        <v>7153</v>
      </c>
      <c r="S439">
        <v>17.02</v>
      </c>
      <c r="T439">
        <v>78.739999999999995</v>
      </c>
      <c r="U439">
        <v>69.25</v>
      </c>
      <c r="V439">
        <v>2971</v>
      </c>
      <c r="W439">
        <v>1.93</v>
      </c>
      <c r="X439">
        <v>288</v>
      </c>
    </row>
    <row r="440" spans="1:24" x14ac:dyDescent="0.35">
      <c r="A440" t="s">
        <v>41</v>
      </c>
      <c r="B440" t="s">
        <v>33</v>
      </c>
      <c r="C440">
        <v>2018</v>
      </c>
      <c r="D440" t="s">
        <v>30</v>
      </c>
      <c r="E440">
        <v>7.68</v>
      </c>
      <c r="F440">
        <v>6.01</v>
      </c>
      <c r="G440">
        <v>1.74</v>
      </c>
      <c r="H440">
        <v>6.28</v>
      </c>
      <c r="I440">
        <v>19.920000000000002</v>
      </c>
      <c r="J440">
        <v>12.76</v>
      </c>
      <c r="K440">
        <v>1028</v>
      </c>
      <c r="L440" t="s">
        <v>44</v>
      </c>
      <c r="M440">
        <v>76.98</v>
      </c>
      <c r="N440">
        <v>164</v>
      </c>
      <c r="O440">
        <v>30</v>
      </c>
      <c r="P440">
        <v>31</v>
      </c>
      <c r="Q440">
        <v>72.959999999999994</v>
      </c>
      <c r="R440">
        <v>80368</v>
      </c>
      <c r="S440">
        <v>21.26</v>
      </c>
      <c r="T440">
        <v>77.37</v>
      </c>
      <c r="U440">
        <v>46.95</v>
      </c>
      <c r="V440">
        <v>1460</v>
      </c>
      <c r="W440">
        <v>22.35</v>
      </c>
      <c r="X440">
        <v>228</v>
      </c>
    </row>
    <row r="441" spans="1:24" x14ac:dyDescent="0.35">
      <c r="A441" t="s">
        <v>45</v>
      </c>
      <c r="B441" t="s">
        <v>25</v>
      </c>
      <c r="C441">
        <v>2020</v>
      </c>
      <c r="D441" t="s">
        <v>30</v>
      </c>
      <c r="E441">
        <v>4.25</v>
      </c>
      <c r="F441">
        <v>6.07</v>
      </c>
      <c r="G441">
        <v>0.9</v>
      </c>
      <c r="H441">
        <v>8.2799999999999994</v>
      </c>
      <c r="I441">
        <v>1.31</v>
      </c>
      <c r="J441">
        <v>3.27</v>
      </c>
      <c r="K441">
        <v>2176</v>
      </c>
      <c r="L441" t="s">
        <v>31</v>
      </c>
      <c r="M441">
        <v>58.51</v>
      </c>
      <c r="N441">
        <v>90</v>
      </c>
      <c r="O441">
        <v>1</v>
      </c>
      <c r="P441">
        <v>88</v>
      </c>
      <c r="Q441">
        <v>31.52</v>
      </c>
      <c r="R441">
        <v>25317</v>
      </c>
      <c r="S441">
        <v>91.05</v>
      </c>
      <c r="T441">
        <v>68.209999999999994</v>
      </c>
      <c r="U441">
        <v>96.45</v>
      </c>
      <c r="V441">
        <v>2758</v>
      </c>
      <c r="W441">
        <v>31.07</v>
      </c>
      <c r="X441">
        <v>113</v>
      </c>
    </row>
    <row r="442" spans="1:24" x14ac:dyDescent="0.35">
      <c r="A442" t="s">
        <v>32</v>
      </c>
      <c r="B442" t="s">
        <v>29</v>
      </c>
      <c r="C442">
        <v>2023</v>
      </c>
      <c r="D442" t="s">
        <v>40</v>
      </c>
      <c r="E442">
        <v>4.57</v>
      </c>
      <c r="F442">
        <v>7.41</v>
      </c>
      <c r="G442">
        <v>2.7</v>
      </c>
      <c r="H442">
        <v>9.49</v>
      </c>
      <c r="I442">
        <v>22.05</v>
      </c>
      <c r="J442">
        <v>5.68</v>
      </c>
      <c r="K442">
        <v>670</v>
      </c>
      <c r="L442" t="s">
        <v>31</v>
      </c>
      <c r="M442">
        <v>68.37</v>
      </c>
      <c r="N442">
        <v>321</v>
      </c>
      <c r="O442">
        <v>1</v>
      </c>
      <c r="P442">
        <v>57</v>
      </c>
      <c r="Q442">
        <v>47.35</v>
      </c>
      <c r="R442">
        <v>68926</v>
      </c>
      <c r="S442">
        <v>89.97</v>
      </c>
      <c r="T442">
        <v>26.18</v>
      </c>
      <c r="U442">
        <v>69.95</v>
      </c>
      <c r="V442">
        <v>2505</v>
      </c>
      <c r="W442">
        <v>0.79</v>
      </c>
      <c r="X442">
        <v>60</v>
      </c>
    </row>
    <row r="443" spans="1:24" x14ac:dyDescent="0.35">
      <c r="A443" t="s">
        <v>28</v>
      </c>
      <c r="B443" t="s">
        <v>37</v>
      </c>
      <c r="C443">
        <v>2023</v>
      </c>
      <c r="D443" t="s">
        <v>40</v>
      </c>
      <c r="E443">
        <v>6.59</v>
      </c>
      <c r="F443">
        <v>7.36</v>
      </c>
      <c r="G443">
        <v>3.06</v>
      </c>
      <c r="H443">
        <v>6.93</v>
      </c>
      <c r="I443">
        <v>20.45</v>
      </c>
      <c r="J443">
        <v>19.87</v>
      </c>
      <c r="K443">
        <v>3429</v>
      </c>
      <c r="L443" t="s">
        <v>44</v>
      </c>
      <c r="M443">
        <v>53.78</v>
      </c>
      <c r="N443">
        <v>75</v>
      </c>
      <c r="O443">
        <v>22</v>
      </c>
      <c r="P443">
        <v>25</v>
      </c>
      <c r="Q443">
        <v>7.93</v>
      </c>
      <c r="R443">
        <v>61342</v>
      </c>
      <c r="S443">
        <v>61.14</v>
      </c>
      <c r="T443">
        <v>39.93</v>
      </c>
      <c r="U443">
        <v>39.130000000000003</v>
      </c>
      <c r="V443">
        <v>2865</v>
      </c>
      <c r="W443">
        <v>17.16</v>
      </c>
      <c r="X443">
        <v>438</v>
      </c>
    </row>
    <row r="444" spans="1:24" x14ac:dyDescent="0.35">
      <c r="A444" t="s">
        <v>47</v>
      </c>
      <c r="B444" t="s">
        <v>33</v>
      </c>
      <c r="C444">
        <v>2024</v>
      </c>
      <c r="D444" t="s">
        <v>34</v>
      </c>
      <c r="E444">
        <v>9.31</v>
      </c>
      <c r="F444">
        <v>6.05</v>
      </c>
      <c r="G444">
        <v>1.1100000000000001</v>
      </c>
      <c r="H444">
        <v>6.26</v>
      </c>
      <c r="I444">
        <v>14.71</v>
      </c>
      <c r="J444">
        <v>4.7300000000000004</v>
      </c>
      <c r="K444">
        <v>4431</v>
      </c>
      <c r="L444" t="s">
        <v>27</v>
      </c>
      <c r="M444">
        <v>42.85</v>
      </c>
      <c r="N444">
        <v>180</v>
      </c>
      <c r="O444">
        <v>40</v>
      </c>
      <c r="P444">
        <v>81</v>
      </c>
      <c r="Q444">
        <v>85.64</v>
      </c>
      <c r="R444">
        <v>24020</v>
      </c>
      <c r="S444">
        <v>99.27</v>
      </c>
      <c r="T444">
        <v>18.149999999999999</v>
      </c>
      <c r="U444">
        <v>93.42</v>
      </c>
      <c r="V444">
        <v>1862</v>
      </c>
      <c r="W444">
        <v>7.66</v>
      </c>
      <c r="X444">
        <v>659</v>
      </c>
    </row>
    <row r="445" spans="1:24" x14ac:dyDescent="0.35">
      <c r="A445" t="s">
        <v>39</v>
      </c>
      <c r="B445" t="s">
        <v>25</v>
      </c>
      <c r="C445">
        <v>2015</v>
      </c>
      <c r="D445" t="s">
        <v>26</v>
      </c>
      <c r="E445">
        <v>3.42</v>
      </c>
      <c r="F445">
        <v>8.07</v>
      </c>
      <c r="G445">
        <v>3.09</v>
      </c>
      <c r="H445">
        <v>9.67</v>
      </c>
      <c r="I445">
        <v>28.82</v>
      </c>
      <c r="J445">
        <v>6.67</v>
      </c>
      <c r="K445">
        <v>1146</v>
      </c>
      <c r="L445" t="s">
        <v>27</v>
      </c>
      <c r="M445">
        <v>53.41</v>
      </c>
      <c r="N445">
        <v>153</v>
      </c>
      <c r="O445">
        <v>39</v>
      </c>
      <c r="P445">
        <v>79</v>
      </c>
      <c r="Q445">
        <v>73.739999999999995</v>
      </c>
      <c r="R445">
        <v>33826</v>
      </c>
      <c r="S445">
        <v>53.86</v>
      </c>
      <c r="T445">
        <v>11.37</v>
      </c>
      <c r="U445">
        <v>95.47</v>
      </c>
      <c r="V445">
        <v>1808</v>
      </c>
      <c r="W445">
        <v>34.68</v>
      </c>
      <c r="X445">
        <v>372</v>
      </c>
    </row>
    <row r="446" spans="1:24" x14ac:dyDescent="0.35">
      <c r="A446" t="s">
        <v>46</v>
      </c>
      <c r="B446" t="s">
        <v>33</v>
      </c>
      <c r="C446">
        <v>2021</v>
      </c>
      <c r="D446" t="s">
        <v>43</v>
      </c>
      <c r="E446">
        <v>7.8</v>
      </c>
      <c r="F446">
        <v>8</v>
      </c>
      <c r="G446">
        <v>3.33</v>
      </c>
      <c r="H446">
        <v>7.29</v>
      </c>
      <c r="I446">
        <v>17.55</v>
      </c>
      <c r="J446">
        <v>14</v>
      </c>
      <c r="K446">
        <v>3774</v>
      </c>
      <c r="L446" t="s">
        <v>27</v>
      </c>
      <c r="M446">
        <v>85.88</v>
      </c>
      <c r="N446">
        <v>373</v>
      </c>
      <c r="O446">
        <v>14</v>
      </c>
      <c r="P446">
        <v>66</v>
      </c>
      <c r="Q446">
        <v>66.2</v>
      </c>
      <c r="R446">
        <v>41338</v>
      </c>
      <c r="S446">
        <v>79.34</v>
      </c>
      <c r="T446">
        <v>68.599999999999994</v>
      </c>
      <c r="U446">
        <v>80.44</v>
      </c>
      <c r="V446">
        <v>2420</v>
      </c>
      <c r="W446">
        <v>35.99</v>
      </c>
      <c r="X446">
        <v>39</v>
      </c>
    </row>
    <row r="447" spans="1:24" x14ac:dyDescent="0.35">
      <c r="A447" t="s">
        <v>47</v>
      </c>
      <c r="B447" t="s">
        <v>29</v>
      </c>
      <c r="C447">
        <v>2023</v>
      </c>
      <c r="D447" t="s">
        <v>40</v>
      </c>
      <c r="E447">
        <v>9.85</v>
      </c>
      <c r="F447">
        <v>7.98</v>
      </c>
      <c r="G447">
        <v>0.77</v>
      </c>
      <c r="H447">
        <v>9</v>
      </c>
      <c r="I447">
        <v>9</v>
      </c>
      <c r="J447">
        <v>1.48</v>
      </c>
      <c r="K447">
        <v>4900</v>
      </c>
      <c r="L447" t="s">
        <v>35</v>
      </c>
      <c r="M447">
        <v>83.7</v>
      </c>
      <c r="N447">
        <v>323</v>
      </c>
      <c r="O447">
        <v>20</v>
      </c>
      <c r="P447">
        <v>9</v>
      </c>
      <c r="Q447">
        <v>76.7</v>
      </c>
      <c r="R447">
        <v>44175</v>
      </c>
      <c r="S447">
        <v>73.28</v>
      </c>
      <c r="T447">
        <v>49.65</v>
      </c>
      <c r="U447">
        <v>30.9</v>
      </c>
      <c r="V447">
        <v>2916</v>
      </c>
      <c r="W447">
        <v>39.479999999999997</v>
      </c>
      <c r="X447">
        <v>745</v>
      </c>
    </row>
    <row r="448" spans="1:24" x14ac:dyDescent="0.35">
      <c r="A448" t="s">
        <v>47</v>
      </c>
      <c r="B448" t="s">
        <v>25</v>
      </c>
      <c r="C448">
        <v>2024</v>
      </c>
      <c r="D448" t="s">
        <v>40</v>
      </c>
      <c r="E448">
        <v>0.8</v>
      </c>
      <c r="F448">
        <v>7.67</v>
      </c>
      <c r="G448">
        <v>3.27</v>
      </c>
      <c r="H448">
        <v>8.4</v>
      </c>
      <c r="I448">
        <v>46.25</v>
      </c>
      <c r="J448">
        <v>4.01</v>
      </c>
      <c r="K448">
        <v>27</v>
      </c>
      <c r="L448" t="s">
        <v>35</v>
      </c>
      <c r="M448">
        <v>71.66</v>
      </c>
      <c r="N448">
        <v>170</v>
      </c>
      <c r="O448">
        <v>6</v>
      </c>
      <c r="P448">
        <v>95</v>
      </c>
      <c r="Q448">
        <v>37.83</v>
      </c>
      <c r="R448">
        <v>67104</v>
      </c>
      <c r="S448">
        <v>83.07</v>
      </c>
      <c r="T448">
        <v>28.92</v>
      </c>
      <c r="U448">
        <v>59.43</v>
      </c>
      <c r="V448">
        <v>2241</v>
      </c>
      <c r="W448">
        <v>38.49</v>
      </c>
      <c r="X448">
        <v>526</v>
      </c>
    </row>
    <row r="449" spans="1:24" x14ac:dyDescent="0.35">
      <c r="A449" t="s">
        <v>47</v>
      </c>
      <c r="B449" t="s">
        <v>37</v>
      </c>
      <c r="C449">
        <v>2016</v>
      </c>
      <c r="D449" t="s">
        <v>26</v>
      </c>
      <c r="E449">
        <v>3.55</v>
      </c>
      <c r="F449">
        <v>6.69</v>
      </c>
      <c r="G449">
        <v>4.4800000000000004</v>
      </c>
      <c r="H449">
        <v>9.65</v>
      </c>
      <c r="I449">
        <v>25.2</v>
      </c>
      <c r="J449">
        <v>10.68</v>
      </c>
      <c r="K449">
        <v>374</v>
      </c>
      <c r="L449" t="s">
        <v>31</v>
      </c>
      <c r="M449">
        <v>77.819999999999993</v>
      </c>
      <c r="N449">
        <v>126</v>
      </c>
      <c r="O449">
        <v>5</v>
      </c>
      <c r="P449">
        <v>18</v>
      </c>
      <c r="Q449">
        <v>18.95</v>
      </c>
      <c r="R449">
        <v>74032</v>
      </c>
      <c r="S449">
        <v>14.11</v>
      </c>
      <c r="T449">
        <v>42.13</v>
      </c>
      <c r="U449">
        <v>21.78</v>
      </c>
      <c r="V449">
        <v>911</v>
      </c>
      <c r="W449">
        <v>34.07</v>
      </c>
      <c r="X449">
        <v>509</v>
      </c>
    </row>
    <row r="450" spans="1:24" x14ac:dyDescent="0.35">
      <c r="A450" t="s">
        <v>24</v>
      </c>
      <c r="B450" t="s">
        <v>25</v>
      </c>
      <c r="C450">
        <v>2016</v>
      </c>
      <c r="D450" t="s">
        <v>34</v>
      </c>
      <c r="E450">
        <v>7.55</v>
      </c>
      <c r="F450">
        <v>6.77</v>
      </c>
      <c r="G450">
        <v>3.72</v>
      </c>
      <c r="H450">
        <v>3.3</v>
      </c>
      <c r="I450">
        <v>9.81</v>
      </c>
      <c r="J450">
        <v>4.96</v>
      </c>
      <c r="K450">
        <v>2337</v>
      </c>
      <c r="L450" t="s">
        <v>31</v>
      </c>
      <c r="M450">
        <v>55.09</v>
      </c>
      <c r="N450">
        <v>314</v>
      </c>
      <c r="O450">
        <v>25</v>
      </c>
      <c r="P450">
        <v>5</v>
      </c>
      <c r="Q450">
        <v>96.44</v>
      </c>
      <c r="R450">
        <v>2413</v>
      </c>
      <c r="S450">
        <v>82.49</v>
      </c>
      <c r="T450">
        <v>25.81</v>
      </c>
      <c r="U450">
        <v>90.72</v>
      </c>
      <c r="V450">
        <v>2555</v>
      </c>
      <c r="W450">
        <v>12.97</v>
      </c>
      <c r="X450">
        <v>190</v>
      </c>
    </row>
    <row r="451" spans="1:24" x14ac:dyDescent="0.35">
      <c r="A451" t="s">
        <v>32</v>
      </c>
      <c r="B451" t="s">
        <v>38</v>
      </c>
      <c r="C451">
        <v>2016</v>
      </c>
      <c r="D451" t="s">
        <v>40</v>
      </c>
      <c r="E451">
        <v>4.7699999999999996</v>
      </c>
      <c r="F451">
        <v>8.06</v>
      </c>
      <c r="G451">
        <v>0.42</v>
      </c>
      <c r="H451">
        <v>5.37</v>
      </c>
      <c r="I451">
        <v>32.270000000000003</v>
      </c>
      <c r="J451">
        <v>15.42</v>
      </c>
      <c r="K451">
        <v>3039</v>
      </c>
      <c r="L451" t="s">
        <v>27</v>
      </c>
      <c r="M451">
        <v>96.88</v>
      </c>
      <c r="N451">
        <v>451</v>
      </c>
      <c r="O451">
        <v>25</v>
      </c>
      <c r="P451">
        <v>16</v>
      </c>
      <c r="Q451">
        <v>95.9</v>
      </c>
      <c r="R451">
        <v>57576</v>
      </c>
      <c r="S451">
        <v>13.03</v>
      </c>
      <c r="T451">
        <v>89.88</v>
      </c>
      <c r="U451">
        <v>62.41</v>
      </c>
      <c r="V451">
        <v>1713</v>
      </c>
      <c r="W451">
        <v>29.17</v>
      </c>
      <c r="X451">
        <v>688</v>
      </c>
    </row>
    <row r="452" spans="1:24" x14ac:dyDescent="0.35">
      <c r="A452" t="s">
        <v>32</v>
      </c>
      <c r="B452" t="s">
        <v>37</v>
      </c>
      <c r="C452">
        <v>2024</v>
      </c>
      <c r="D452" t="s">
        <v>26</v>
      </c>
      <c r="E452">
        <v>1.85</v>
      </c>
      <c r="F452">
        <v>8.0500000000000007</v>
      </c>
      <c r="G452">
        <v>3.59</v>
      </c>
      <c r="H452">
        <v>9.67</v>
      </c>
      <c r="I452">
        <v>10.82</v>
      </c>
      <c r="J452">
        <v>15.58</v>
      </c>
      <c r="K452">
        <v>787</v>
      </c>
      <c r="L452" t="s">
        <v>27</v>
      </c>
      <c r="M452">
        <v>84.15</v>
      </c>
      <c r="N452">
        <v>140</v>
      </c>
      <c r="O452">
        <v>44</v>
      </c>
      <c r="P452">
        <v>46</v>
      </c>
      <c r="Q452">
        <v>42.69</v>
      </c>
      <c r="R452">
        <v>52197</v>
      </c>
      <c r="S452">
        <v>24.4</v>
      </c>
      <c r="T452">
        <v>35.26</v>
      </c>
      <c r="U452">
        <v>90.77</v>
      </c>
      <c r="V452">
        <v>2796</v>
      </c>
      <c r="W452">
        <v>3.08</v>
      </c>
      <c r="X452">
        <v>433</v>
      </c>
    </row>
    <row r="453" spans="1:24" x14ac:dyDescent="0.35">
      <c r="A453" t="s">
        <v>46</v>
      </c>
      <c r="B453" t="s">
        <v>25</v>
      </c>
      <c r="C453">
        <v>2019</v>
      </c>
      <c r="D453" t="s">
        <v>30</v>
      </c>
      <c r="E453">
        <v>5.33</v>
      </c>
      <c r="F453">
        <v>6.48</v>
      </c>
      <c r="G453">
        <v>1.73</v>
      </c>
      <c r="H453">
        <v>3.57</v>
      </c>
      <c r="I453">
        <v>1.41</v>
      </c>
      <c r="J453">
        <v>17.52</v>
      </c>
      <c r="K453">
        <v>4372</v>
      </c>
      <c r="L453" t="s">
        <v>27</v>
      </c>
      <c r="M453">
        <v>56.94</v>
      </c>
      <c r="N453">
        <v>360</v>
      </c>
      <c r="O453">
        <v>24</v>
      </c>
      <c r="P453">
        <v>69</v>
      </c>
      <c r="Q453">
        <v>95.76</v>
      </c>
      <c r="R453">
        <v>62339</v>
      </c>
      <c r="S453">
        <v>13.28</v>
      </c>
      <c r="T453">
        <v>20.13</v>
      </c>
      <c r="U453">
        <v>33.76</v>
      </c>
      <c r="V453">
        <v>2430</v>
      </c>
      <c r="W453">
        <v>15.72</v>
      </c>
      <c r="X453">
        <v>963</v>
      </c>
    </row>
    <row r="454" spans="1:24" x14ac:dyDescent="0.35">
      <c r="A454" t="s">
        <v>41</v>
      </c>
      <c r="B454" t="s">
        <v>33</v>
      </c>
      <c r="C454">
        <v>2019</v>
      </c>
      <c r="D454" t="s">
        <v>42</v>
      </c>
      <c r="E454">
        <v>2.57</v>
      </c>
      <c r="F454">
        <v>7.83</v>
      </c>
      <c r="G454">
        <v>1.1599999999999999</v>
      </c>
      <c r="H454">
        <v>6.16</v>
      </c>
      <c r="I454">
        <v>37.380000000000003</v>
      </c>
      <c r="J454">
        <v>4.0999999999999996</v>
      </c>
      <c r="K454">
        <v>2345</v>
      </c>
      <c r="L454" t="s">
        <v>27</v>
      </c>
      <c r="M454">
        <v>63.87</v>
      </c>
      <c r="N454">
        <v>65</v>
      </c>
      <c r="O454">
        <v>11</v>
      </c>
      <c r="P454">
        <v>1</v>
      </c>
      <c r="Q454">
        <v>14.52</v>
      </c>
      <c r="R454">
        <v>30618</v>
      </c>
      <c r="S454">
        <v>94.56</v>
      </c>
      <c r="T454">
        <v>15.44</v>
      </c>
      <c r="U454">
        <v>81.83</v>
      </c>
      <c r="V454">
        <v>1991</v>
      </c>
      <c r="W454">
        <v>17.55</v>
      </c>
      <c r="X454">
        <v>471</v>
      </c>
    </row>
    <row r="455" spans="1:24" x14ac:dyDescent="0.35">
      <c r="A455" t="s">
        <v>46</v>
      </c>
      <c r="B455" t="s">
        <v>29</v>
      </c>
      <c r="C455">
        <v>2021</v>
      </c>
      <c r="D455" t="s">
        <v>26</v>
      </c>
      <c r="E455">
        <v>4.0999999999999996</v>
      </c>
      <c r="F455">
        <v>6.52</v>
      </c>
      <c r="G455">
        <v>4.71</v>
      </c>
      <c r="H455">
        <v>3.63</v>
      </c>
      <c r="I455">
        <v>12.65</v>
      </c>
      <c r="J455">
        <v>3.5</v>
      </c>
      <c r="K455">
        <v>432</v>
      </c>
      <c r="L455" t="s">
        <v>31</v>
      </c>
      <c r="M455">
        <v>65.010000000000005</v>
      </c>
      <c r="N455">
        <v>308</v>
      </c>
      <c r="O455">
        <v>23</v>
      </c>
      <c r="P455">
        <v>36</v>
      </c>
      <c r="Q455">
        <v>96.87</v>
      </c>
      <c r="R455">
        <v>8033</v>
      </c>
      <c r="S455">
        <v>44.53</v>
      </c>
      <c r="T455">
        <v>78.599999999999994</v>
      </c>
      <c r="U455">
        <v>60.18</v>
      </c>
      <c r="V455">
        <v>2483</v>
      </c>
      <c r="W455">
        <v>19.37</v>
      </c>
      <c r="X455">
        <v>28</v>
      </c>
    </row>
    <row r="456" spans="1:24" x14ac:dyDescent="0.35">
      <c r="A456" t="s">
        <v>46</v>
      </c>
      <c r="B456" t="s">
        <v>33</v>
      </c>
      <c r="C456">
        <v>2022</v>
      </c>
      <c r="D456" t="s">
        <v>42</v>
      </c>
      <c r="E456">
        <v>0.41</v>
      </c>
      <c r="F456">
        <v>7.57</v>
      </c>
      <c r="G456">
        <v>3.14</v>
      </c>
      <c r="H456">
        <v>5.34</v>
      </c>
      <c r="I456">
        <v>21.07</v>
      </c>
      <c r="J456">
        <v>11.4</v>
      </c>
      <c r="K456">
        <v>316</v>
      </c>
      <c r="L456" t="s">
        <v>44</v>
      </c>
      <c r="M456">
        <v>43.86</v>
      </c>
      <c r="N456">
        <v>259</v>
      </c>
      <c r="O456">
        <v>32</v>
      </c>
      <c r="P456">
        <v>40</v>
      </c>
      <c r="Q456">
        <v>33.299999999999997</v>
      </c>
      <c r="R456">
        <v>65323</v>
      </c>
      <c r="S456">
        <v>73.56</v>
      </c>
      <c r="T456">
        <v>23.97</v>
      </c>
      <c r="U456">
        <v>48.24</v>
      </c>
      <c r="V456">
        <v>454</v>
      </c>
      <c r="W456">
        <v>7.72</v>
      </c>
      <c r="X456">
        <v>99</v>
      </c>
    </row>
    <row r="457" spans="1:24" x14ac:dyDescent="0.35">
      <c r="A457" t="s">
        <v>47</v>
      </c>
      <c r="B457" t="s">
        <v>38</v>
      </c>
      <c r="C457">
        <v>2023</v>
      </c>
      <c r="D457" t="s">
        <v>26</v>
      </c>
      <c r="E457">
        <v>6.59</v>
      </c>
      <c r="F457">
        <v>7.73</v>
      </c>
      <c r="G457">
        <v>1.62</v>
      </c>
      <c r="H457">
        <v>8.73</v>
      </c>
      <c r="I457">
        <v>45.55</v>
      </c>
      <c r="J457">
        <v>6.61</v>
      </c>
      <c r="K457">
        <v>935</v>
      </c>
      <c r="L457" t="s">
        <v>44</v>
      </c>
      <c r="M457">
        <v>94.11</v>
      </c>
      <c r="N457">
        <v>104</v>
      </c>
      <c r="O457">
        <v>32</v>
      </c>
      <c r="P457">
        <v>56</v>
      </c>
      <c r="Q457">
        <v>89.53</v>
      </c>
      <c r="R457">
        <v>17340</v>
      </c>
      <c r="S457">
        <v>73.77</v>
      </c>
      <c r="T457">
        <v>10.27</v>
      </c>
      <c r="U457">
        <v>29.73</v>
      </c>
      <c r="V457">
        <v>1541</v>
      </c>
      <c r="W457">
        <v>14</v>
      </c>
      <c r="X457">
        <v>326</v>
      </c>
    </row>
    <row r="458" spans="1:24" x14ac:dyDescent="0.35">
      <c r="A458" t="s">
        <v>24</v>
      </c>
      <c r="B458" t="s">
        <v>25</v>
      </c>
      <c r="C458">
        <v>2019</v>
      </c>
      <c r="D458" t="s">
        <v>40</v>
      </c>
      <c r="E458">
        <v>0.33</v>
      </c>
      <c r="F458">
        <v>7.08</v>
      </c>
      <c r="G458">
        <v>1.71</v>
      </c>
      <c r="H458">
        <v>4.6500000000000004</v>
      </c>
      <c r="I458">
        <v>43.52</v>
      </c>
      <c r="J458">
        <v>9.32</v>
      </c>
      <c r="K458">
        <v>3787</v>
      </c>
      <c r="L458" t="s">
        <v>27</v>
      </c>
      <c r="M458">
        <v>81.55</v>
      </c>
      <c r="N458">
        <v>96</v>
      </c>
      <c r="O458">
        <v>48</v>
      </c>
      <c r="P458">
        <v>63</v>
      </c>
      <c r="Q458">
        <v>76.45</v>
      </c>
      <c r="R458">
        <v>59728</v>
      </c>
      <c r="S458">
        <v>60.53</v>
      </c>
      <c r="T458">
        <v>66.459999999999994</v>
      </c>
      <c r="U458">
        <v>91.42</v>
      </c>
      <c r="V458">
        <v>330</v>
      </c>
      <c r="W458">
        <v>13.7</v>
      </c>
      <c r="X458">
        <v>883</v>
      </c>
    </row>
    <row r="459" spans="1:24" x14ac:dyDescent="0.35">
      <c r="A459" t="s">
        <v>41</v>
      </c>
      <c r="B459" t="s">
        <v>38</v>
      </c>
      <c r="C459">
        <v>2024</v>
      </c>
      <c r="D459" t="s">
        <v>26</v>
      </c>
      <c r="E459">
        <v>0.38</v>
      </c>
      <c r="F459">
        <v>7.5</v>
      </c>
      <c r="G459">
        <v>4.68</v>
      </c>
      <c r="H459">
        <v>6.8</v>
      </c>
      <c r="I459">
        <v>19.350000000000001</v>
      </c>
      <c r="J459">
        <v>9.06</v>
      </c>
      <c r="K459">
        <v>4018</v>
      </c>
      <c r="L459" t="s">
        <v>35</v>
      </c>
      <c r="M459">
        <v>79.86</v>
      </c>
      <c r="N459">
        <v>445</v>
      </c>
      <c r="O459">
        <v>30</v>
      </c>
      <c r="P459">
        <v>73</v>
      </c>
      <c r="Q459">
        <v>96.08</v>
      </c>
      <c r="R459">
        <v>73300</v>
      </c>
      <c r="S459">
        <v>69.42</v>
      </c>
      <c r="T459">
        <v>10.28</v>
      </c>
      <c r="U459">
        <v>65</v>
      </c>
      <c r="V459">
        <v>396</v>
      </c>
      <c r="W459">
        <v>7.88</v>
      </c>
      <c r="X459">
        <v>139</v>
      </c>
    </row>
    <row r="460" spans="1:24" x14ac:dyDescent="0.35">
      <c r="A460" t="s">
        <v>46</v>
      </c>
      <c r="B460" t="s">
        <v>29</v>
      </c>
      <c r="C460">
        <v>2020</v>
      </c>
      <c r="D460" t="s">
        <v>30</v>
      </c>
      <c r="E460">
        <v>4.88</v>
      </c>
      <c r="F460">
        <v>7.23</v>
      </c>
      <c r="G460">
        <v>3.45</v>
      </c>
      <c r="H460">
        <v>3.62</v>
      </c>
      <c r="I460">
        <v>23.5</v>
      </c>
      <c r="J460">
        <v>9.27</v>
      </c>
      <c r="K460">
        <v>2935</v>
      </c>
      <c r="L460" t="s">
        <v>31</v>
      </c>
      <c r="M460">
        <v>61.55</v>
      </c>
      <c r="N460">
        <v>333</v>
      </c>
      <c r="O460">
        <v>43</v>
      </c>
      <c r="P460">
        <v>35</v>
      </c>
      <c r="Q460">
        <v>6.98</v>
      </c>
      <c r="R460">
        <v>27286</v>
      </c>
      <c r="S460">
        <v>47.2</v>
      </c>
      <c r="T460">
        <v>47.16</v>
      </c>
      <c r="U460">
        <v>28.91</v>
      </c>
      <c r="V460">
        <v>2842</v>
      </c>
      <c r="W460">
        <v>15.4</v>
      </c>
      <c r="X460">
        <v>746</v>
      </c>
    </row>
    <row r="461" spans="1:24" x14ac:dyDescent="0.35">
      <c r="A461" t="s">
        <v>46</v>
      </c>
      <c r="B461" t="s">
        <v>25</v>
      </c>
      <c r="C461">
        <v>2023</v>
      </c>
      <c r="D461" t="s">
        <v>26</v>
      </c>
      <c r="E461">
        <v>3.27</v>
      </c>
      <c r="F461">
        <v>6.95</v>
      </c>
      <c r="G461">
        <v>3.48</v>
      </c>
      <c r="H461">
        <v>4.34</v>
      </c>
      <c r="I461">
        <v>29.39</v>
      </c>
      <c r="J461">
        <v>2.89</v>
      </c>
      <c r="K461">
        <v>2584</v>
      </c>
      <c r="L461" t="s">
        <v>27</v>
      </c>
      <c r="M461">
        <v>68.14</v>
      </c>
      <c r="N461">
        <v>291</v>
      </c>
      <c r="O461">
        <v>34</v>
      </c>
      <c r="P461">
        <v>92</v>
      </c>
      <c r="Q461">
        <v>81.819999999999993</v>
      </c>
      <c r="R461">
        <v>71783</v>
      </c>
      <c r="S461">
        <v>81.739999999999995</v>
      </c>
      <c r="T461">
        <v>65.510000000000005</v>
      </c>
      <c r="U461">
        <v>82.12</v>
      </c>
      <c r="V461">
        <v>2943</v>
      </c>
      <c r="W461">
        <v>30.34</v>
      </c>
      <c r="X461">
        <v>800</v>
      </c>
    </row>
    <row r="462" spans="1:24" x14ac:dyDescent="0.35">
      <c r="A462" t="s">
        <v>47</v>
      </c>
      <c r="B462" t="s">
        <v>37</v>
      </c>
      <c r="C462">
        <v>2024</v>
      </c>
      <c r="D462" t="s">
        <v>40</v>
      </c>
      <c r="E462">
        <v>7.76</v>
      </c>
      <c r="F462">
        <v>7.08</v>
      </c>
      <c r="G462">
        <v>3.1</v>
      </c>
      <c r="H462">
        <v>7.52</v>
      </c>
      <c r="I462">
        <v>11.96</v>
      </c>
      <c r="J462">
        <v>1.91</v>
      </c>
      <c r="K462">
        <v>1827</v>
      </c>
      <c r="L462" t="s">
        <v>31</v>
      </c>
      <c r="M462">
        <v>35.82</v>
      </c>
      <c r="N462">
        <v>187</v>
      </c>
      <c r="O462">
        <v>5</v>
      </c>
      <c r="P462">
        <v>10</v>
      </c>
      <c r="Q462">
        <v>27.14</v>
      </c>
      <c r="R462">
        <v>91705</v>
      </c>
      <c r="S462">
        <v>94.57</v>
      </c>
      <c r="T462">
        <v>80.88</v>
      </c>
      <c r="U462">
        <v>52.73</v>
      </c>
      <c r="V462">
        <v>1878</v>
      </c>
      <c r="W462">
        <v>1.02</v>
      </c>
      <c r="X462">
        <v>941</v>
      </c>
    </row>
    <row r="463" spans="1:24" x14ac:dyDescent="0.35">
      <c r="A463" t="s">
        <v>24</v>
      </c>
      <c r="B463" t="s">
        <v>29</v>
      </c>
      <c r="C463">
        <v>2021</v>
      </c>
      <c r="D463" t="s">
        <v>26</v>
      </c>
      <c r="E463">
        <v>4.66</v>
      </c>
      <c r="F463">
        <v>7.86</v>
      </c>
      <c r="G463">
        <v>0.89</v>
      </c>
      <c r="H463">
        <v>3.57</v>
      </c>
      <c r="I463">
        <v>38.06</v>
      </c>
      <c r="J463">
        <v>14.85</v>
      </c>
      <c r="K463">
        <v>2580</v>
      </c>
      <c r="L463" t="s">
        <v>27</v>
      </c>
      <c r="M463">
        <v>70.56</v>
      </c>
      <c r="N463">
        <v>140</v>
      </c>
      <c r="O463">
        <v>17</v>
      </c>
      <c r="P463">
        <v>95</v>
      </c>
      <c r="Q463">
        <v>23.85</v>
      </c>
      <c r="R463">
        <v>59886</v>
      </c>
      <c r="S463">
        <v>20.079999999999998</v>
      </c>
      <c r="T463">
        <v>24.56</v>
      </c>
      <c r="U463">
        <v>49.5</v>
      </c>
      <c r="V463">
        <v>1318</v>
      </c>
      <c r="W463">
        <v>10.18</v>
      </c>
      <c r="X463">
        <v>590</v>
      </c>
    </row>
    <row r="464" spans="1:24" x14ac:dyDescent="0.35">
      <c r="A464" t="s">
        <v>41</v>
      </c>
      <c r="B464" t="s">
        <v>37</v>
      </c>
      <c r="C464">
        <v>2015</v>
      </c>
      <c r="D464" t="s">
        <v>42</v>
      </c>
      <c r="E464">
        <v>3.05</v>
      </c>
      <c r="F464">
        <v>7.91</v>
      </c>
      <c r="G464">
        <v>3.5</v>
      </c>
      <c r="H464">
        <v>4.32</v>
      </c>
      <c r="I464">
        <v>16.84</v>
      </c>
      <c r="J464">
        <v>11.63</v>
      </c>
      <c r="K464">
        <v>4597</v>
      </c>
      <c r="L464" t="s">
        <v>31</v>
      </c>
      <c r="M464">
        <v>65.83</v>
      </c>
      <c r="N464">
        <v>139</v>
      </c>
      <c r="O464">
        <v>7</v>
      </c>
      <c r="P464">
        <v>4</v>
      </c>
      <c r="Q464">
        <v>68.180000000000007</v>
      </c>
      <c r="R464">
        <v>57879</v>
      </c>
      <c r="S464">
        <v>61.85</v>
      </c>
      <c r="T464">
        <v>39.799999999999997</v>
      </c>
      <c r="U464">
        <v>59.24</v>
      </c>
      <c r="V464">
        <v>2636</v>
      </c>
      <c r="W464">
        <v>24.74</v>
      </c>
      <c r="X464">
        <v>990</v>
      </c>
    </row>
    <row r="465" spans="1:24" x14ac:dyDescent="0.35">
      <c r="A465" t="s">
        <v>45</v>
      </c>
      <c r="B465" t="s">
        <v>25</v>
      </c>
      <c r="C465">
        <v>2023</v>
      </c>
      <c r="D465" t="s">
        <v>30</v>
      </c>
      <c r="E465">
        <v>5.94</v>
      </c>
      <c r="F465">
        <v>6.27</v>
      </c>
      <c r="G465">
        <v>0.87</v>
      </c>
      <c r="H465">
        <v>5.59</v>
      </c>
      <c r="I465">
        <v>0.28999999999999998</v>
      </c>
      <c r="J465">
        <v>13.49</v>
      </c>
      <c r="K465">
        <v>3003</v>
      </c>
      <c r="L465" t="s">
        <v>31</v>
      </c>
      <c r="M465">
        <v>41.64</v>
      </c>
      <c r="N465">
        <v>174</v>
      </c>
      <c r="O465">
        <v>0</v>
      </c>
      <c r="P465">
        <v>63</v>
      </c>
      <c r="Q465">
        <v>40.700000000000003</v>
      </c>
      <c r="R465">
        <v>74536</v>
      </c>
      <c r="S465">
        <v>81.25</v>
      </c>
      <c r="T465">
        <v>67.13</v>
      </c>
      <c r="U465">
        <v>93.98</v>
      </c>
      <c r="V465">
        <v>1381</v>
      </c>
      <c r="W465">
        <v>3.23</v>
      </c>
      <c r="X465">
        <v>253</v>
      </c>
    </row>
    <row r="466" spans="1:24" x14ac:dyDescent="0.35">
      <c r="A466" t="s">
        <v>41</v>
      </c>
      <c r="B466" t="s">
        <v>38</v>
      </c>
      <c r="C466">
        <v>2020</v>
      </c>
      <c r="D466" t="s">
        <v>43</v>
      </c>
      <c r="E466">
        <v>0.32</v>
      </c>
      <c r="F466">
        <v>6.25</v>
      </c>
      <c r="G466">
        <v>1.72</v>
      </c>
      <c r="H466">
        <v>7.02</v>
      </c>
      <c r="I466">
        <v>18.57</v>
      </c>
      <c r="J466">
        <v>9.33</v>
      </c>
      <c r="K466">
        <v>1650</v>
      </c>
      <c r="L466" t="s">
        <v>44</v>
      </c>
      <c r="M466">
        <v>45.74</v>
      </c>
      <c r="N466">
        <v>476</v>
      </c>
      <c r="O466">
        <v>36</v>
      </c>
      <c r="P466">
        <v>22</v>
      </c>
      <c r="Q466">
        <v>91.55</v>
      </c>
      <c r="R466">
        <v>75016</v>
      </c>
      <c r="S466">
        <v>55.07</v>
      </c>
      <c r="T466">
        <v>88.7</v>
      </c>
      <c r="U466">
        <v>66.650000000000006</v>
      </c>
      <c r="V466">
        <v>1251</v>
      </c>
      <c r="W466">
        <v>22.2</v>
      </c>
      <c r="X466">
        <v>570</v>
      </c>
    </row>
    <row r="467" spans="1:24" x14ac:dyDescent="0.35">
      <c r="A467" t="s">
        <v>47</v>
      </c>
      <c r="B467" t="s">
        <v>25</v>
      </c>
      <c r="C467">
        <v>2023</v>
      </c>
      <c r="D467" t="s">
        <v>30</v>
      </c>
      <c r="E467">
        <v>0.83</v>
      </c>
      <c r="F467">
        <v>6.99</v>
      </c>
      <c r="G467">
        <v>3.32</v>
      </c>
      <c r="H467">
        <v>9.2799999999999994</v>
      </c>
      <c r="I467">
        <v>30.31</v>
      </c>
      <c r="J467">
        <v>11.18</v>
      </c>
      <c r="K467">
        <v>4395</v>
      </c>
      <c r="L467" t="s">
        <v>27</v>
      </c>
      <c r="M467">
        <v>47.26</v>
      </c>
      <c r="N467">
        <v>9</v>
      </c>
      <c r="O467">
        <v>48</v>
      </c>
      <c r="P467">
        <v>82</v>
      </c>
      <c r="Q467">
        <v>47.89</v>
      </c>
      <c r="R467">
        <v>17174</v>
      </c>
      <c r="S467">
        <v>87.96</v>
      </c>
      <c r="T467">
        <v>73.94</v>
      </c>
      <c r="U467">
        <v>85.6</v>
      </c>
      <c r="V467">
        <v>1400</v>
      </c>
      <c r="W467">
        <v>19.829999999999998</v>
      </c>
      <c r="X467">
        <v>35</v>
      </c>
    </row>
    <row r="468" spans="1:24" x14ac:dyDescent="0.35">
      <c r="A468" t="s">
        <v>41</v>
      </c>
      <c r="B468" t="s">
        <v>38</v>
      </c>
      <c r="C468">
        <v>2019</v>
      </c>
      <c r="D468" t="s">
        <v>42</v>
      </c>
      <c r="E468">
        <v>7.65</v>
      </c>
      <c r="F468">
        <v>6.45</v>
      </c>
      <c r="G468">
        <v>3.56</v>
      </c>
      <c r="H468">
        <v>5.97</v>
      </c>
      <c r="I468">
        <v>25.64</v>
      </c>
      <c r="J468">
        <v>4.54</v>
      </c>
      <c r="K468">
        <v>1890</v>
      </c>
      <c r="L468" t="s">
        <v>31</v>
      </c>
      <c r="M468">
        <v>91.26</v>
      </c>
      <c r="N468">
        <v>116</v>
      </c>
      <c r="O468">
        <v>7</v>
      </c>
      <c r="P468">
        <v>15</v>
      </c>
      <c r="Q468">
        <v>99.88</v>
      </c>
      <c r="R468">
        <v>37795</v>
      </c>
      <c r="S468">
        <v>79.7</v>
      </c>
      <c r="T468">
        <v>27.35</v>
      </c>
      <c r="U468">
        <v>88.84</v>
      </c>
      <c r="V468">
        <v>2966</v>
      </c>
      <c r="W468">
        <v>33.18</v>
      </c>
      <c r="X468">
        <v>292</v>
      </c>
    </row>
    <row r="469" spans="1:24" x14ac:dyDescent="0.35">
      <c r="A469" t="s">
        <v>39</v>
      </c>
      <c r="B469" t="s">
        <v>38</v>
      </c>
      <c r="C469">
        <v>2019</v>
      </c>
      <c r="D469" t="s">
        <v>30</v>
      </c>
      <c r="E469">
        <v>5.75</v>
      </c>
      <c r="F469">
        <v>6.37</v>
      </c>
      <c r="G469">
        <v>2.93</v>
      </c>
      <c r="H469">
        <v>5.59</v>
      </c>
      <c r="I469">
        <v>49.46</v>
      </c>
      <c r="J469">
        <v>8.9</v>
      </c>
      <c r="K469">
        <v>628</v>
      </c>
      <c r="L469" t="s">
        <v>31</v>
      </c>
      <c r="M469">
        <v>46.7</v>
      </c>
      <c r="N469">
        <v>24</v>
      </c>
      <c r="O469">
        <v>8</v>
      </c>
      <c r="P469">
        <v>23</v>
      </c>
      <c r="Q469">
        <v>18.78</v>
      </c>
      <c r="R469">
        <v>83734</v>
      </c>
      <c r="S469">
        <v>62.51</v>
      </c>
      <c r="T469">
        <v>48.64</v>
      </c>
      <c r="U469">
        <v>84.54</v>
      </c>
      <c r="V469">
        <v>2533</v>
      </c>
      <c r="W469">
        <v>4.9800000000000004</v>
      </c>
      <c r="X469">
        <v>844</v>
      </c>
    </row>
    <row r="470" spans="1:24" x14ac:dyDescent="0.35">
      <c r="A470" t="s">
        <v>24</v>
      </c>
      <c r="B470" t="s">
        <v>25</v>
      </c>
      <c r="C470">
        <v>2024</v>
      </c>
      <c r="D470" t="s">
        <v>30</v>
      </c>
      <c r="E470">
        <v>3.98</v>
      </c>
      <c r="F470">
        <v>7.98</v>
      </c>
      <c r="G470">
        <v>3.8</v>
      </c>
      <c r="H470">
        <v>4.8499999999999996</v>
      </c>
      <c r="I470">
        <v>13.03</v>
      </c>
      <c r="J470">
        <v>9.23</v>
      </c>
      <c r="K470">
        <v>1214</v>
      </c>
      <c r="L470" t="s">
        <v>27</v>
      </c>
      <c r="M470">
        <v>34</v>
      </c>
      <c r="N470">
        <v>260</v>
      </c>
      <c r="O470">
        <v>3</v>
      </c>
      <c r="P470">
        <v>49</v>
      </c>
      <c r="Q470">
        <v>44.9</v>
      </c>
      <c r="R470">
        <v>51467</v>
      </c>
      <c r="S470">
        <v>78.58</v>
      </c>
      <c r="T470">
        <v>87.98</v>
      </c>
      <c r="U470">
        <v>44.77</v>
      </c>
      <c r="V470">
        <v>2221</v>
      </c>
      <c r="W470">
        <v>15.01</v>
      </c>
      <c r="X470">
        <v>331</v>
      </c>
    </row>
    <row r="471" spans="1:24" x14ac:dyDescent="0.35">
      <c r="A471" t="s">
        <v>24</v>
      </c>
      <c r="B471" t="s">
        <v>33</v>
      </c>
      <c r="C471">
        <v>2017</v>
      </c>
      <c r="D471" t="s">
        <v>42</v>
      </c>
      <c r="E471">
        <v>0.12</v>
      </c>
      <c r="F471">
        <v>6.25</v>
      </c>
      <c r="G471">
        <v>0.85</v>
      </c>
      <c r="H471">
        <v>6.64</v>
      </c>
      <c r="I471">
        <v>34.06</v>
      </c>
      <c r="J471">
        <v>7.05</v>
      </c>
      <c r="K471">
        <v>2995</v>
      </c>
      <c r="L471" t="s">
        <v>35</v>
      </c>
      <c r="M471">
        <v>82.92</v>
      </c>
      <c r="N471">
        <v>397</v>
      </c>
      <c r="O471">
        <v>38</v>
      </c>
      <c r="P471">
        <v>70</v>
      </c>
      <c r="Q471">
        <v>27.07</v>
      </c>
      <c r="R471">
        <v>89327</v>
      </c>
      <c r="S471">
        <v>13.03</v>
      </c>
      <c r="T471">
        <v>60.68</v>
      </c>
      <c r="U471">
        <v>63.89</v>
      </c>
      <c r="V471">
        <v>643</v>
      </c>
      <c r="W471">
        <v>21.06</v>
      </c>
      <c r="X471">
        <v>233</v>
      </c>
    </row>
    <row r="472" spans="1:24" x14ac:dyDescent="0.35">
      <c r="A472" t="s">
        <v>36</v>
      </c>
      <c r="B472" t="s">
        <v>38</v>
      </c>
      <c r="C472">
        <v>2015</v>
      </c>
      <c r="D472" t="s">
        <v>34</v>
      </c>
      <c r="E472">
        <v>2.4900000000000002</v>
      </c>
      <c r="F472">
        <v>8.3699999999999992</v>
      </c>
      <c r="G472">
        <v>4.3099999999999996</v>
      </c>
      <c r="H472">
        <v>5.19</v>
      </c>
      <c r="I472">
        <v>43.8</v>
      </c>
      <c r="J472">
        <v>16.420000000000002</v>
      </c>
      <c r="K472">
        <v>4612</v>
      </c>
      <c r="L472" t="s">
        <v>35</v>
      </c>
      <c r="M472">
        <v>76.16</v>
      </c>
      <c r="N472">
        <v>51</v>
      </c>
      <c r="O472">
        <v>17</v>
      </c>
      <c r="P472">
        <v>37</v>
      </c>
      <c r="Q472">
        <v>31.78</v>
      </c>
      <c r="R472">
        <v>50715</v>
      </c>
      <c r="S472">
        <v>74.959999999999994</v>
      </c>
      <c r="T472">
        <v>21.28</v>
      </c>
      <c r="U472">
        <v>66.89</v>
      </c>
      <c r="V472">
        <v>2336</v>
      </c>
      <c r="W472">
        <v>4.16</v>
      </c>
      <c r="X472">
        <v>52</v>
      </c>
    </row>
    <row r="473" spans="1:24" x14ac:dyDescent="0.35">
      <c r="A473" t="s">
        <v>41</v>
      </c>
      <c r="B473" t="s">
        <v>25</v>
      </c>
      <c r="C473">
        <v>2024</v>
      </c>
      <c r="D473" t="s">
        <v>30</v>
      </c>
      <c r="E473">
        <v>7.19</v>
      </c>
      <c r="F473">
        <v>6.2</v>
      </c>
      <c r="G473">
        <v>2.4900000000000002</v>
      </c>
      <c r="H473">
        <v>7.96</v>
      </c>
      <c r="I473">
        <v>2.57</v>
      </c>
      <c r="J473">
        <v>6.86</v>
      </c>
      <c r="K473">
        <v>4940</v>
      </c>
      <c r="L473" t="s">
        <v>31</v>
      </c>
      <c r="M473">
        <v>55.56</v>
      </c>
      <c r="N473">
        <v>329</v>
      </c>
      <c r="O473">
        <v>33</v>
      </c>
      <c r="P473">
        <v>43</v>
      </c>
      <c r="Q473">
        <v>59.54</v>
      </c>
      <c r="R473">
        <v>47178</v>
      </c>
      <c r="S473">
        <v>75.77</v>
      </c>
      <c r="T473">
        <v>89.02</v>
      </c>
      <c r="U473">
        <v>84.56</v>
      </c>
      <c r="V473">
        <v>1752</v>
      </c>
      <c r="W473">
        <v>0.28000000000000003</v>
      </c>
      <c r="X473">
        <v>930</v>
      </c>
    </row>
    <row r="474" spans="1:24" x14ac:dyDescent="0.35">
      <c r="A474" t="s">
        <v>46</v>
      </c>
      <c r="B474" t="s">
        <v>33</v>
      </c>
      <c r="C474">
        <v>2016</v>
      </c>
      <c r="D474" t="s">
        <v>40</v>
      </c>
      <c r="E474">
        <v>1.55</v>
      </c>
      <c r="F474">
        <v>6.53</v>
      </c>
      <c r="G474">
        <v>3.16</v>
      </c>
      <c r="H474">
        <v>4.8099999999999996</v>
      </c>
      <c r="I474">
        <v>3.5</v>
      </c>
      <c r="J474">
        <v>1.53</v>
      </c>
      <c r="K474">
        <v>761</v>
      </c>
      <c r="L474" t="s">
        <v>27</v>
      </c>
      <c r="M474">
        <v>65.33</v>
      </c>
      <c r="N474">
        <v>66</v>
      </c>
      <c r="O474">
        <v>18</v>
      </c>
      <c r="P474">
        <v>44</v>
      </c>
      <c r="Q474">
        <v>96.78</v>
      </c>
      <c r="R474">
        <v>71629</v>
      </c>
      <c r="S474">
        <v>63.99</v>
      </c>
      <c r="T474">
        <v>78.510000000000005</v>
      </c>
      <c r="U474">
        <v>22.45</v>
      </c>
      <c r="V474">
        <v>1255</v>
      </c>
      <c r="W474">
        <v>14.02</v>
      </c>
      <c r="X474">
        <v>487</v>
      </c>
    </row>
    <row r="475" spans="1:24" x14ac:dyDescent="0.35">
      <c r="A475" t="s">
        <v>39</v>
      </c>
      <c r="B475" t="s">
        <v>37</v>
      </c>
      <c r="C475">
        <v>2022</v>
      </c>
      <c r="D475" t="s">
        <v>43</v>
      </c>
      <c r="E475">
        <v>9.9600000000000009</v>
      </c>
      <c r="F475">
        <v>7.31</v>
      </c>
      <c r="G475">
        <v>0.34</v>
      </c>
      <c r="H475">
        <v>4.72</v>
      </c>
      <c r="I475">
        <v>11.11</v>
      </c>
      <c r="J475">
        <v>1.22</v>
      </c>
      <c r="K475">
        <v>4902</v>
      </c>
      <c r="L475" t="s">
        <v>44</v>
      </c>
      <c r="M475">
        <v>37.130000000000003</v>
      </c>
      <c r="N475">
        <v>433</v>
      </c>
      <c r="O475">
        <v>40</v>
      </c>
      <c r="P475">
        <v>81</v>
      </c>
      <c r="Q475">
        <v>81.38</v>
      </c>
      <c r="R475">
        <v>90512</v>
      </c>
      <c r="S475">
        <v>78.58</v>
      </c>
      <c r="T475">
        <v>87.92</v>
      </c>
      <c r="U475">
        <v>90.63</v>
      </c>
      <c r="V475">
        <v>1739</v>
      </c>
      <c r="W475">
        <v>19.55</v>
      </c>
      <c r="X475">
        <v>874</v>
      </c>
    </row>
    <row r="476" spans="1:24" x14ac:dyDescent="0.35">
      <c r="A476" t="s">
        <v>28</v>
      </c>
      <c r="B476" t="s">
        <v>33</v>
      </c>
      <c r="C476">
        <v>2021</v>
      </c>
      <c r="D476" t="s">
        <v>42</v>
      </c>
      <c r="E476">
        <v>7.9</v>
      </c>
      <c r="F476">
        <v>7.36</v>
      </c>
      <c r="G476">
        <v>1.49</v>
      </c>
      <c r="H476">
        <v>3.06</v>
      </c>
      <c r="I476">
        <v>39.1</v>
      </c>
      <c r="J476">
        <v>13</v>
      </c>
      <c r="K476">
        <v>4582</v>
      </c>
      <c r="L476" t="s">
        <v>27</v>
      </c>
      <c r="M476">
        <v>51.34</v>
      </c>
      <c r="N476">
        <v>400</v>
      </c>
      <c r="O476">
        <v>2</v>
      </c>
      <c r="P476">
        <v>7</v>
      </c>
      <c r="Q476">
        <v>99.6</v>
      </c>
      <c r="R476">
        <v>83528</v>
      </c>
      <c r="S476">
        <v>97.37</v>
      </c>
      <c r="T476">
        <v>66.2</v>
      </c>
      <c r="U476">
        <v>74.790000000000006</v>
      </c>
      <c r="V476">
        <v>2406</v>
      </c>
      <c r="W476">
        <v>3.99</v>
      </c>
      <c r="X476">
        <v>529</v>
      </c>
    </row>
    <row r="477" spans="1:24" x14ac:dyDescent="0.35">
      <c r="A477" t="s">
        <v>36</v>
      </c>
      <c r="B477" t="s">
        <v>33</v>
      </c>
      <c r="C477">
        <v>2019</v>
      </c>
      <c r="D477" t="s">
        <v>30</v>
      </c>
      <c r="E477">
        <v>8.15</v>
      </c>
      <c r="F477">
        <v>8.39</v>
      </c>
      <c r="G477">
        <v>0.21</v>
      </c>
      <c r="H477">
        <v>8.33</v>
      </c>
      <c r="I477">
        <v>5.2</v>
      </c>
      <c r="J477">
        <v>6.72</v>
      </c>
      <c r="K477">
        <v>4906</v>
      </c>
      <c r="L477" t="s">
        <v>31</v>
      </c>
      <c r="M477">
        <v>37.22</v>
      </c>
      <c r="N477">
        <v>231</v>
      </c>
      <c r="O477">
        <v>36</v>
      </c>
      <c r="P477">
        <v>28</v>
      </c>
      <c r="Q477">
        <v>78.53</v>
      </c>
      <c r="R477">
        <v>57426</v>
      </c>
      <c r="S477">
        <v>48.96</v>
      </c>
      <c r="T477">
        <v>19.760000000000002</v>
      </c>
      <c r="U477">
        <v>22.06</v>
      </c>
      <c r="V477">
        <v>511</v>
      </c>
      <c r="W477">
        <v>7.1</v>
      </c>
      <c r="X477">
        <v>835</v>
      </c>
    </row>
    <row r="478" spans="1:24" x14ac:dyDescent="0.35">
      <c r="A478" t="s">
        <v>36</v>
      </c>
      <c r="B478" t="s">
        <v>37</v>
      </c>
      <c r="C478">
        <v>2024</v>
      </c>
      <c r="D478" t="s">
        <v>40</v>
      </c>
      <c r="E478">
        <v>0.85</v>
      </c>
      <c r="F478">
        <v>6.38</v>
      </c>
      <c r="G478">
        <v>0.16</v>
      </c>
      <c r="H478">
        <v>6.92</v>
      </c>
      <c r="I478">
        <v>13.93</v>
      </c>
      <c r="J478">
        <v>7.34</v>
      </c>
      <c r="K478">
        <v>2043</v>
      </c>
      <c r="L478" t="s">
        <v>31</v>
      </c>
      <c r="M478">
        <v>43.16</v>
      </c>
      <c r="N478">
        <v>453</v>
      </c>
      <c r="O478">
        <v>11</v>
      </c>
      <c r="P478">
        <v>12</v>
      </c>
      <c r="Q478">
        <v>16.239999999999998</v>
      </c>
      <c r="R478">
        <v>37129</v>
      </c>
      <c r="S478">
        <v>65.010000000000005</v>
      </c>
      <c r="T478">
        <v>37.86</v>
      </c>
      <c r="U478">
        <v>20.57</v>
      </c>
      <c r="V478">
        <v>1797</v>
      </c>
      <c r="W478">
        <v>18.79</v>
      </c>
      <c r="X478">
        <v>679</v>
      </c>
    </row>
    <row r="479" spans="1:24" x14ac:dyDescent="0.35">
      <c r="A479" t="s">
        <v>48</v>
      </c>
      <c r="B479" t="s">
        <v>29</v>
      </c>
      <c r="C479">
        <v>2016</v>
      </c>
      <c r="D479" t="s">
        <v>40</v>
      </c>
      <c r="E479">
        <v>7.0000000000000007E-2</v>
      </c>
      <c r="F479">
        <v>7.34</v>
      </c>
      <c r="G479">
        <v>2.65</v>
      </c>
      <c r="H479">
        <v>3.22</v>
      </c>
      <c r="I479">
        <v>46.73</v>
      </c>
      <c r="J479">
        <v>11.04</v>
      </c>
      <c r="K479">
        <v>516</v>
      </c>
      <c r="L479" t="s">
        <v>35</v>
      </c>
      <c r="M479">
        <v>74.069999999999993</v>
      </c>
      <c r="N479">
        <v>153</v>
      </c>
      <c r="O479">
        <v>22</v>
      </c>
      <c r="P479">
        <v>28</v>
      </c>
      <c r="Q479">
        <v>46.27</v>
      </c>
      <c r="R479">
        <v>70990</v>
      </c>
      <c r="S479">
        <v>29.73</v>
      </c>
      <c r="T479">
        <v>81.42</v>
      </c>
      <c r="U479">
        <v>46.94</v>
      </c>
      <c r="V479">
        <v>634</v>
      </c>
      <c r="W479">
        <v>16.73</v>
      </c>
      <c r="X479">
        <v>295</v>
      </c>
    </row>
    <row r="480" spans="1:24" x14ac:dyDescent="0.35">
      <c r="A480" t="s">
        <v>41</v>
      </c>
      <c r="B480" t="s">
        <v>25</v>
      </c>
      <c r="C480">
        <v>2016</v>
      </c>
      <c r="D480" t="s">
        <v>26</v>
      </c>
      <c r="E480">
        <v>5.28</v>
      </c>
      <c r="F480">
        <v>7.68</v>
      </c>
      <c r="G480">
        <v>2.0499999999999998</v>
      </c>
      <c r="H480">
        <v>7.73</v>
      </c>
      <c r="I480">
        <v>14.48</v>
      </c>
      <c r="J480">
        <v>16.559999999999999</v>
      </c>
      <c r="K480">
        <v>1047</v>
      </c>
      <c r="L480" t="s">
        <v>44</v>
      </c>
      <c r="M480">
        <v>64.540000000000006</v>
      </c>
      <c r="N480">
        <v>112</v>
      </c>
      <c r="O480">
        <v>16</v>
      </c>
      <c r="P480">
        <v>0</v>
      </c>
      <c r="Q480">
        <v>53.62</v>
      </c>
      <c r="R480">
        <v>17233</v>
      </c>
      <c r="S480">
        <v>10.199999999999999</v>
      </c>
      <c r="T480">
        <v>70.83</v>
      </c>
      <c r="U480">
        <v>31.42</v>
      </c>
      <c r="V480">
        <v>1231</v>
      </c>
      <c r="W480">
        <v>33.92</v>
      </c>
      <c r="X480">
        <v>175</v>
      </c>
    </row>
    <row r="481" spans="1:24" x14ac:dyDescent="0.35">
      <c r="A481" t="s">
        <v>28</v>
      </c>
      <c r="B481" t="s">
        <v>25</v>
      </c>
      <c r="C481">
        <v>2019</v>
      </c>
      <c r="D481" t="s">
        <v>40</v>
      </c>
      <c r="E481">
        <v>7.36</v>
      </c>
      <c r="F481">
        <v>6.32</v>
      </c>
      <c r="G481">
        <v>1.26</v>
      </c>
      <c r="H481">
        <v>4.7</v>
      </c>
      <c r="I481">
        <v>43.6</v>
      </c>
      <c r="J481">
        <v>14.77</v>
      </c>
      <c r="K481">
        <v>1564</v>
      </c>
      <c r="L481" t="s">
        <v>31</v>
      </c>
      <c r="M481">
        <v>77.12</v>
      </c>
      <c r="N481">
        <v>50</v>
      </c>
      <c r="O481">
        <v>14</v>
      </c>
      <c r="P481">
        <v>68</v>
      </c>
      <c r="Q481">
        <v>94.56</v>
      </c>
      <c r="R481">
        <v>37230</v>
      </c>
      <c r="S481">
        <v>78.03</v>
      </c>
      <c r="T481">
        <v>84.67</v>
      </c>
      <c r="U481">
        <v>32.200000000000003</v>
      </c>
      <c r="V481">
        <v>1217</v>
      </c>
      <c r="W481">
        <v>2.91</v>
      </c>
      <c r="X481">
        <v>282</v>
      </c>
    </row>
    <row r="482" spans="1:24" x14ac:dyDescent="0.35">
      <c r="A482" t="s">
        <v>45</v>
      </c>
      <c r="B482" t="s">
        <v>25</v>
      </c>
      <c r="C482">
        <v>2021</v>
      </c>
      <c r="D482" t="s">
        <v>26</v>
      </c>
      <c r="E482">
        <v>9.5</v>
      </c>
      <c r="F482">
        <v>6.85</v>
      </c>
      <c r="G482">
        <v>0.69</v>
      </c>
      <c r="H482">
        <v>8.56</v>
      </c>
      <c r="I482">
        <v>45.02</v>
      </c>
      <c r="J482">
        <v>19.14</v>
      </c>
      <c r="K482">
        <v>496</v>
      </c>
      <c r="L482" t="s">
        <v>44</v>
      </c>
      <c r="M482">
        <v>95.29</v>
      </c>
      <c r="N482">
        <v>35</v>
      </c>
      <c r="O482">
        <v>44</v>
      </c>
      <c r="P482">
        <v>54</v>
      </c>
      <c r="Q482">
        <v>53.24</v>
      </c>
      <c r="R482">
        <v>90479</v>
      </c>
      <c r="S482">
        <v>49.97</v>
      </c>
      <c r="T482">
        <v>32.869999999999997</v>
      </c>
      <c r="U482">
        <v>93.92</v>
      </c>
      <c r="V482">
        <v>938</v>
      </c>
      <c r="W482">
        <v>36.06</v>
      </c>
      <c r="X482">
        <v>985</v>
      </c>
    </row>
    <row r="483" spans="1:24" x14ac:dyDescent="0.35">
      <c r="A483" t="s">
        <v>32</v>
      </c>
      <c r="B483" t="s">
        <v>25</v>
      </c>
      <c r="C483">
        <v>2017</v>
      </c>
      <c r="D483" t="s">
        <v>43</v>
      </c>
      <c r="E483">
        <v>8.69</v>
      </c>
      <c r="F483">
        <v>7.41</v>
      </c>
      <c r="G483">
        <v>0.57999999999999996</v>
      </c>
      <c r="H483">
        <v>3.23</v>
      </c>
      <c r="I483">
        <v>19.43</v>
      </c>
      <c r="J483">
        <v>0.15</v>
      </c>
      <c r="K483">
        <v>2429</v>
      </c>
      <c r="L483" t="s">
        <v>35</v>
      </c>
      <c r="M483">
        <v>73.8</v>
      </c>
      <c r="N483">
        <v>12</v>
      </c>
      <c r="O483">
        <v>1</v>
      </c>
      <c r="P483">
        <v>65</v>
      </c>
      <c r="Q483">
        <v>9</v>
      </c>
      <c r="R483">
        <v>24212</v>
      </c>
      <c r="S483">
        <v>87.66</v>
      </c>
      <c r="T483">
        <v>48.61</v>
      </c>
      <c r="U483">
        <v>64.099999999999994</v>
      </c>
      <c r="V483">
        <v>1292</v>
      </c>
      <c r="W483">
        <v>11.4</v>
      </c>
      <c r="X483">
        <v>903</v>
      </c>
    </row>
    <row r="484" spans="1:24" x14ac:dyDescent="0.35">
      <c r="A484" t="s">
        <v>24</v>
      </c>
      <c r="B484" t="s">
        <v>25</v>
      </c>
      <c r="C484">
        <v>2017</v>
      </c>
      <c r="D484" t="s">
        <v>42</v>
      </c>
      <c r="E484">
        <v>4</v>
      </c>
      <c r="F484">
        <v>8.1300000000000008</v>
      </c>
      <c r="G484">
        <v>4.68</v>
      </c>
      <c r="H484">
        <v>6.77</v>
      </c>
      <c r="I484">
        <v>1.1000000000000001</v>
      </c>
      <c r="J484">
        <v>16.38</v>
      </c>
      <c r="K484">
        <v>1801</v>
      </c>
      <c r="L484" t="s">
        <v>44</v>
      </c>
      <c r="M484">
        <v>80.5</v>
      </c>
      <c r="N484">
        <v>222</v>
      </c>
      <c r="O484">
        <v>31</v>
      </c>
      <c r="P484">
        <v>10</v>
      </c>
      <c r="Q484">
        <v>42.69</v>
      </c>
      <c r="R484">
        <v>72010</v>
      </c>
      <c r="S484">
        <v>32.57</v>
      </c>
      <c r="T484">
        <v>37.369999999999997</v>
      </c>
      <c r="U484">
        <v>92.39</v>
      </c>
      <c r="V484">
        <v>1094</v>
      </c>
      <c r="W484">
        <v>30.82</v>
      </c>
      <c r="X484">
        <v>381</v>
      </c>
    </row>
    <row r="485" spans="1:24" x14ac:dyDescent="0.35">
      <c r="A485" t="s">
        <v>46</v>
      </c>
      <c r="B485" t="s">
        <v>37</v>
      </c>
      <c r="C485">
        <v>2021</v>
      </c>
      <c r="D485" t="s">
        <v>34</v>
      </c>
      <c r="E485">
        <v>5.6</v>
      </c>
      <c r="F485">
        <v>8.43</v>
      </c>
      <c r="G485">
        <v>2.2000000000000002</v>
      </c>
      <c r="H485">
        <v>5.82</v>
      </c>
      <c r="I485">
        <v>30.22</v>
      </c>
      <c r="J485">
        <v>16.14</v>
      </c>
      <c r="K485">
        <v>81</v>
      </c>
      <c r="L485" t="s">
        <v>31</v>
      </c>
      <c r="M485">
        <v>48.41</v>
      </c>
      <c r="N485">
        <v>478</v>
      </c>
      <c r="O485">
        <v>41</v>
      </c>
      <c r="P485">
        <v>2</v>
      </c>
      <c r="Q485">
        <v>63.5</v>
      </c>
      <c r="R485">
        <v>15991</v>
      </c>
      <c r="S485">
        <v>2.5</v>
      </c>
      <c r="T485">
        <v>68.069999999999993</v>
      </c>
      <c r="U485">
        <v>21.04</v>
      </c>
      <c r="V485">
        <v>2767</v>
      </c>
      <c r="W485">
        <v>30.09</v>
      </c>
      <c r="X485">
        <v>459</v>
      </c>
    </row>
    <row r="486" spans="1:24" x14ac:dyDescent="0.35">
      <c r="A486" t="s">
        <v>41</v>
      </c>
      <c r="B486" t="s">
        <v>37</v>
      </c>
      <c r="C486">
        <v>2020</v>
      </c>
      <c r="D486" t="s">
        <v>42</v>
      </c>
      <c r="E486">
        <v>6.66</v>
      </c>
      <c r="F486">
        <v>7.95</v>
      </c>
      <c r="G486">
        <v>3.99</v>
      </c>
      <c r="H486">
        <v>9.76</v>
      </c>
      <c r="I486">
        <v>45.21</v>
      </c>
      <c r="J486">
        <v>2.7</v>
      </c>
      <c r="K486">
        <v>1179</v>
      </c>
      <c r="L486" t="s">
        <v>35</v>
      </c>
      <c r="M486">
        <v>68</v>
      </c>
      <c r="N486">
        <v>268</v>
      </c>
      <c r="O486">
        <v>3</v>
      </c>
      <c r="P486">
        <v>44</v>
      </c>
      <c r="Q486">
        <v>95.99</v>
      </c>
      <c r="R486">
        <v>49186</v>
      </c>
      <c r="S486">
        <v>52.76</v>
      </c>
      <c r="T486">
        <v>80.930000000000007</v>
      </c>
      <c r="U486">
        <v>61.86</v>
      </c>
      <c r="V486">
        <v>1291</v>
      </c>
      <c r="W486">
        <v>17.59</v>
      </c>
      <c r="X486">
        <v>846</v>
      </c>
    </row>
    <row r="487" spans="1:24" x14ac:dyDescent="0.35">
      <c r="A487" t="s">
        <v>48</v>
      </c>
      <c r="B487" t="s">
        <v>25</v>
      </c>
      <c r="C487">
        <v>2018</v>
      </c>
      <c r="D487" t="s">
        <v>40</v>
      </c>
      <c r="E487">
        <v>7.28</v>
      </c>
      <c r="F487">
        <v>8.1300000000000008</v>
      </c>
      <c r="G487">
        <v>0.91</v>
      </c>
      <c r="H487">
        <v>5.0999999999999996</v>
      </c>
      <c r="I487">
        <v>45.9</v>
      </c>
      <c r="J487">
        <v>19.38</v>
      </c>
      <c r="K487">
        <v>2255</v>
      </c>
      <c r="L487" t="s">
        <v>35</v>
      </c>
      <c r="M487">
        <v>84.98</v>
      </c>
      <c r="N487">
        <v>287</v>
      </c>
      <c r="O487">
        <v>43</v>
      </c>
      <c r="P487">
        <v>2</v>
      </c>
      <c r="Q487">
        <v>55.39</v>
      </c>
      <c r="R487">
        <v>79392</v>
      </c>
      <c r="S487">
        <v>92.66</v>
      </c>
      <c r="T487">
        <v>67.09</v>
      </c>
      <c r="U487">
        <v>74.2</v>
      </c>
      <c r="V487">
        <v>345</v>
      </c>
      <c r="W487">
        <v>17.07</v>
      </c>
      <c r="X487">
        <v>264</v>
      </c>
    </row>
    <row r="488" spans="1:24" x14ac:dyDescent="0.35">
      <c r="A488" t="s">
        <v>24</v>
      </c>
      <c r="B488" t="s">
        <v>33</v>
      </c>
      <c r="C488">
        <v>2015</v>
      </c>
      <c r="D488" t="s">
        <v>43</v>
      </c>
      <c r="E488">
        <v>2.88</v>
      </c>
      <c r="F488">
        <v>8.07</v>
      </c>
      <c r="G488">
        <v>0.24</v>
      </c>
      <c r="H488">
        <v>4.25</v>
      </c>
      <c r="I488">
        <v>20.43</v>
      </c>
      <c r="J488">
        <v>17.07</v>
      </c>
      <c r="K488">
        <v>331</v>
      </c>
      <c r="L488" t="s">
        <v>35</v>
      </c>
      <c r="M488">
        <v>99.22</v>
      </c>
      <c r="N488">
        <v>186</v>
      </c>
      <c r="O488">
        <v>18</v>
      </c>
      <c r="P488">
        <v>86</v>
      </c>
      <c r="Q488">
        <v>50.78</v>
      </c>
      <c r="R488">
        <v>50938</v>
      </c>
      <c r="S488">
        <v>60.85</v>
      </c>
      <c r="T488">
        <v>26.19</v>
      </c>
      <c r="U488">
        <v>80.53</v>
      </c>
      <c r="V488">
        <v>2762</v>
      </c>
      <c r="W488">
        <v>28.58</v>
      </c>
      <c r="X488">
        <v>345</v>
      </c>
    </row>
    <row r="489" spans="1:24" x14ac:dyDescent="0.35">
      <c r="A489" t="s">
        <v>45</v>
      </c>
      <c r="B489" t="s">
        <v>38</v>
      </c>
      <c r="C489">
        <v>2017</v>
      </c>
      <c r="D489" t="s">
        <v>42</v>
      </c>
      <c r="E489">
        <v>2.0499999999999998</v>
      </c>
      <c r="F489">
        <v>6.15</v>
      </c>
      <c r="G489">
        <v>4.37</v>
      </c>
      <c r="H489">
        <v>5.82</v>
      </c>
      <c r="I489">
        <v>34.93</v>
      </c>
      <c r="J489">
        <v>16.010000000000002</v>
      </c>
      <c r="K489">
        <v>1534</v>
      </c>
      <c r="L489" t="s">
        <v>35</v>
      </c>
      <c r="M489">
        <v>34.729999999999997</v>
      </c>
      <c r="N489">
        <v>292</v>
      </c>
      <c r="O489">
        <v>18</v>
      </c>
      <c r="P489">
        <v>64</v>
      </c>
      <c r="Q489">
        <v>9.9600000000000009</v>
      </c>
      <c r="R489">
        <v>78853</v>
      </c>
      <c r="S489">
        <v>17.18</v>
      </c>
      <c r="T489">
        <v>20.14</v>
      </c>
      <c r="U489">
        <v>20.37</v>
      </c>
      <c r="V489">
        <v>2179</v>
      </c>
      <c r="W489">
        <v>9.81</v>
      </c>
      <c r="X489">
        <v>615</v>
      </c>
    </row>
    <row r="490" spans="1:24" x14ac:dyDescent="0.35">
      <c r="A490" t="s">
        <v>45</v>
      </c>
      <c r="B490" t="s">
        <v>37</v>
      </c>
      <c r="C490">
        <v>2022</v>
      </c>
      <c r="D490" t="s">
        <v>26</v>
      </c>
      <c r="E490">
        <v>7.12</v>
      </c>
      <c r="F490">
        <v>7.39</v>
      </c>
      <c r="G490">
        <v>2.29</v>
      </c>
      <c r="H490">
        <v>4.33</v>
      </c>
      <c r="I490">
        <v>37.909999999999997</v>
      </c>
      <c r="J490">
        <v>10.55</v>
      </c>
      <c r="K490">
        <v>180</v>
      </c>
      <c r="L490" t="s">
        <v>44</v>
      </c>
      <c r="M490">
        <v>53.1</v>
      </c>
      <c r="N490">
        <v>323</v>
      </c>
      <c r="O490">
        <v>35</v>
      </c>
      <c r="P490">
        <v>56</v>
      </c>
      <c r="Q490">
        <v>74.81</v>
      </c>
      <c r="R490">
        <v>55658</v>
      </c>
      <c r="S490">
        <v>13.83</v>
      </c>
      <c r="T490">
        <v>64.69</v>
      </c>
      <c r="U490">
        <v>83.36</v>
      </c>
      <c r="V490">
        <v>1863</v>
      </c>
      <c r="W490">
        <v>11.06</v>
      </c>
      <c r="X490">
        <v>19</v>
      </c>
    </row>
    <row r="491" spans="1:24" x14ac:dyDescent="0.35">
      <c r="A491" t="s">
        <v>39</v>
      </c>
      <c r="B491" t="s">
        <v>29</v>
      </c>
      <c r="C491">
        <v>2015</v>
      </c>
      <c r="D491" t="s">
        <v>34</v>
      </c>
      <c r="E491">
        <v>1.72</v>
      </c>
      <c r="F491">
        <v>8.41</v>
      </c>
      <c r="G491">
        <v>4.1500000000000004</v>
      </c>
      <c r="H491">
        <v>6.42</v>
      </c>
      <c r="I491">
        <v>17.059999999999999</v>
      </c>
      <c r="J491">
        <v>0.05</v>
      </c>
      <c r="K491">
        <v>1106</v>
      </c>
      <c r="L491" t="s">
        <v>35</v>
      </c>
      <c r="M491">
        <v>85.5</v>
      </c>
      <c r="N491">
        <v>175</v>
      </c>
      <c r="O491">
        <v>12</v>
      </c>
      <c r="P491">
        <v>59</v>
      </c>
      <c r="Q491">
        <v>88.28</v>
      </c>
      <c r="R491">
        <v>81896</v>
      </c>
      <c r="S491">
        <v>32.83</v>
      </c>
      <c r="T491">
        <v>55.38</v>
      </c>
      <c r="U491">
        <v>28.74</v>
      </c>
      <c r="V491">
        <v>2997</v>
      </c>
      <c r="W491">
        <v>9.7899999999999991</v>
      </c>
      <c r="X491">
        <v>701</v>
      </c>
    </row>
    <row r="492" spans="1:24" x14ac:dyDescent="0.35">
      <c r="A492" t="s">
        <v>39</v>
      </c>
      <c r="B492" t="s">
        <v>25</v>
      </c>
      <c r="C492">
        <v>2021</v>
      </c>
      <c r="D492" t="s">
        <v>42</v>
      </c>
      <c r="E492">
        <v>2.62</v>
      </c>
      <c r="F492">
        <v>7.32</v>
      </c>
      <c r="G492">
        <v>1.62</v>
      </c>
      <c r="H492">
        <v>5.17</v>
      </c>
      <c r="I492">
        <v>38.229999999999997</v>
      </c>
      <c r="J492">
        <v>5.56</v>
      </c>
      <c r="K492">
        <v>1589</v>
      </c>
      <c r="L492" t="s">
        <v>35</v>
      </c>
      <c r="M492">
        <v>63.62</v>
      </c>
      <c r="N492">
        <v>426</v>
      </c>
      <c r="O492">
        <v>26</v>
      </c>
      <c r="P492">
        <v>53</v>
      </c>
      <c r="Q492">
        <v>43.73</v>
      </c>
      <c r="R492">
        <v>59960</v>
      </c>
      <c r="S492">
        <v>73.97</v>
      </c>
      <c r="T492">
        <v>51.88</v>
      </c>
      <c r="U492">
        <v>60.02</v>
      </c>
      <c r="V492">
        <v>254</v>
      </c>
      <c r="W492">
        <v>5.3</v>
      </c>
      <c r="X492">
        <v>801</v>
      </c>
    </row>
    <row r="493" spans="1:24" x14ac:dyDescent="0.35">
      <c r="A493" t="s">
        <v>39</v>
      </c>
      <c r="B493" t="s">
        <v>38</v>
      </c>
      <c r="C493">
        <v>2015</v>
      </c>
      <c r="D493" t="s">
        <v>42</v>
      </c>
      <c r="E493">
        <v>5.63</v>
      </c>
      <c r="F493">
        <v>8.17</v>
      </c>
      <c r="G493">
        <v>1.91</v>
      </c>
      <c r="H493">
        <v>9.34</v>
      </c>
      <c r="I493">
        <v>1.29</v>
      </c>
      <c r="J493">
        <v>2.97</v>
      </c>
      <c r="K493">
        <v>3194</v>
      </c>
      <c r="L493" t="s">
        <v>44</v>
      </c>
      <c r="M493">
        <v>69.61</v>
      </c>
      <c r="N493">
        <v>221</v>
      </c>
      <c r="O493">
        <v>10</v>
      </c>
      <c r="P493">
        <v>76</v>
      </c>
      <c r="Q493">
        <v>10.119999999999999</v>
      </c>
      <c r="R493">
        <v>35369</v>
      </c>
      <c r="S493">
        <v>28.73</v>
      </c>
      <c r="T493">
        <v>49.97</v>
      </c>
      <c r="U493">
        <v>40.840000000000003</v>
      </c>
      <c r="V493">
        <v>973</v>
      </c>
      <c r="W493">
        <v>23.9</v>
      </c>
      <c r="X493">
        <v>685</v>
      </c>
    </row>
    <row r="494" spans="1:24" x14ac:dyDescent="0.35">
      <c r="A494" t="s">
        <v>48</v>
      </c>
      <c r="B494" t="s">
        <v>33</v>
      </c>
      <c r="C494">
        <v>2022</v>
      </c>
      <c r="D494" t="s">
        <v>26</v>
      </c>
      <c r="E494">
        <v>2.17</v>
      </c>
      <c r="F494">
        <v>8.41</v>
      </c>
      <c r="G494">
        <v>1.43</v>
      </c>
      <c r="H494">
        <v>4.4800000000000004</v>
      </c>
      <c r="I494">
        <v>26.42</v>
      </c>
      <c r="J494">
        <v>0.88</v>
      </c>
      <c r="K494">
        <v>1456</v>
      </c>
      <c r="L494" t="s">
        <v>31</v>
      </c>
      <c r="M494">
        <v>98.59</v>
      </c>
      <c r="N494">
        <v>112</v>
      </c>
      <c r="O494">
        <v>5</v>
      </c>
      <c r="P494">
        <v>2</v>
      </c>
      <c r="Q494">
        <v>96.13</v>
      </c>
      <c r="R494">
        <v>96715</v>
      </c>
      <c r="S494">
        <v>62.38</v>
      </c>
      <c r="T494">
        <v>44.15</v>
      </c>
      <c r="U494">
        <v>78.17</v>
      </c>
      <c r="V494">
        <v>1208</v>
      </c>
      <c r="W494">
        <v>18.12</v>
      </c>
      <c r="X494">
        <v>799</v>
      </c>
    </row>
    <row r="495" spans="1:24" x14ac:dyDescent="0.35">
      <c r="A495" t="s">
        <v>45</v>
      </c>
      <c r="B495" t="s">
        <v>33</v>
      </c>
      <c r="C495">
        <v>2020</v>
      </c>
      <c r="D495" t="s">
        <v>30</v>
      </c>
      <c r="E495">
        <v>7.14</v>
      </c>
      <c r="F495">
        <v>6.18</v>
      </c>
      <c r="G495">
        <v>1.74</v>
      </c>
      <c r="H495">
        <v>8.41</v>
      </c>
      <c r="I495">
        <v>2.0299999999999998</v>
      </c>
      <c r="J495">
        <v>17.13</v>
      </c>
      <c r="K495">
        <v>2193</v>
      </c>
      <c r="L495" t="s">
        <v>27</v>
      </c>
      <c r="M495">
        <v>51.15</v>
      </c>
      <c r="N495">
        <v>283</v>
      </c>
      <c r="O495">
        <v>35</v>
      </c>
      <c r="P495">
        <v>52</v>
      </c>
      <c r="Q495">
        <v>99.62</v>
      </c>
      <c r="R495">
        <v>44917</v>
      </c>
      <c r="S495">
        <v>78.849999999999994</v>
      </c>
      <c r="T495">
        <v>31.64</v>
      </c>
      <c r="U495">
        <v>20.87</v>
      </c>
      <c r="V495">
        <v>1945</v>
      </c>
      <c r="W495">
        <v>14.76</v>
      </c>
      <c r="X495">
        <v>401</v>
      </c>
    </row>
    <row r="496" spans="1:24" x14ac:dyDescent="0.35">
      <c r="A496" t="s">
        <v>36</v>
      </c>
      <c r="B496" t="s">
        <v>37</v>
      </c>
      <c r="C496">
        <v>2019</v>
      </c>
      <c r="D496" t="s">
        <v>43</v>
      </c>
      <c r="E496">
        <v>1.8</v>
      </c>
      <c r="F496">
        <v>7.88</v>
      </c>
      <c r="G496">
        <v>0.67</v>
      </c>
      <c r="H496">
        <v>3.7</v>
      </c>
      <c r="I496">
        <v>21.31</v>
      </c>
      <c r="J496">
        <v>8.77</v>
      </c>
      <c r="K496">
        <v>4422</v>
      </c>
      <c r="L496" t="s">
        <v>31</v>
      </c>
      <c r="M496">
        <v>40.64</v>
      </c>
      <c r="N496">
        <v>340</v>
      </c>
      <c r="O496">
        <v>8</v>
      </c>
      <c r="P496">
        <v>15</v>
      </c>
      <c r="Q496">
        <v>91.29</v>
      </c>
      <c r="R496">
        <v>19552</v>
      </c>
      <c r="S496">
        <v>93.87</v>
      </c>
      <c r="T496">
        <v>25.38</v>
      </c>
      <c r="U496">
        <v>70.56</v>
      </c>
      <c r="V496">
        <v>923</v>
      </c>
      <c r="W496">
        <v>34.770000000000003</v>
      </c>
      <c r="X496">
        <v>93</v>
      </c>
    </row>
    <row r="497" spans="1:24" x14ac:dyDescent="0.35">
      <c r="A497" t="s">
        <v>48</v>
      </c>
      <c r="B497" t="s">
        <v>38</v>
      </c>
      <c r="C497">
        <v>2023</v>
      </c>
      <c r="D497" t="s">
        <v>40</v>
      </c>
      <c r="E497">
        <v>5.53</v>
      </c>
      <c r="F497">
        <v>6.35</v>
      </c>
      <c r="G497">
        <v>0.82</v>
      </c>
      <c r="H497">
        <v>4.88</v>
      </c>
      <c r="I497">
        <v>9.34</v>
      </c>
      <c r="J497">
        <v>12.65</v>
      </c>
      <c r="K497">
        <v>2200</v>
      </c>
      <c r="L497" t="s">
        <v>35</v>
      </c>
      <c r="M497">
        <v>31.75</v>
      </c>
      <c r="N497">
        <v>261</v>
      </c>
      <c r="O497">
        <v>32</v>
      </c>
      <c r="P497">
        <v>91</v>
      </c>
      <c r="Q497">
        <v>92.46</v>
      </c>
      <c r="R497">
        <v>44513</v>
      </c>
      <c r="S497">
        <v>56.15</v>
      </c>
      <c r="T497">
        <v>52.37</v>
      </c>
      <c r="U497">
        <v>30.73</v>
      </c>
      <c r="V497">
        <v>2228</v>
      </c>
      <c r="W497">
        <v>18.75</v>
      </c>
      <c r="X497">
        <v>805</v>
      </c>
    </row>
    <row r="498" spans="1:24" x14ac:dyDescent="0.35">
      <c r="A498" t="s">
        <v>39</v>
      </c>
      <c r="B498" t="s">
        <v>37</v>
      </c>
      <c r="C498">
        <v>2020</v>
      </c>
      <c r="D498" t="s">
        <v>42</v>
      </c>
      <c r="E498">
        <v>7.48</v>
      </c>
      <c r="F498">
        <v>7.22</v>
      </c>
      <c r="G498">
        <v>3.69</v>
      </c>
      <c r="H498">
        <v>7.12</v>
      </c>
      <c r="I498">
        <v>17.88</v>
      </c>
      <c r="J498">
        <v>18.16</v>
      </c>
      <c r="K498">
        <v>2114</v>
      </c>
      <c r="L498" t="s">
        <v>35</v>
      </c>
      <c r="M498">
        <v>33.58</v>
      </c>
      <c r="N498">
        <v>34</v>
      </c>
      <c r="O498">
        <v>25</v>
      </c>
      <c r="P498">
        <v>86</v>
      </c>
      <c r="Q498">
        <v>89.87</v>
      </c>
      <c r="R498">
        <v>22443</v>
      </c>
      <c r="S498">
        <v>94.6</v>
      </c>
      <c r="T498">
        <v>68.849999999999994</v>
      </c>
      <c r="U498">
        <v>83.05</v>
      </c>
      <c r="V498">
        <v>1700</v>
      </c>
      <c r="W498">
        <v>39.71</v>
      </c>
      <c r="X498">
        <v>310</v>
      </c>
    </row>
    <row r="499" spans="1:24" x14ac:dyDescent="0.35">
      <c r="A499" t="s">
        <v>48</v>
      </c>
      <c r="B499" t="s">
        <v>29</v>
      </c>
      <c r="C499">
        <v>2022</v>
      </c>
      <c r="D499" t="s">
        <v>43</v>
      </c>
      <c r="E499">
        <v>5.73</v>
      </c>
      <c r="F499">
        <v>8.18</v>
      </c>
      <c r="G499">
        <v>0.62</v>
      </c>
      <c r="H499">
        <v>6.02</v>
      </c>
      <c r="I499">
        <v>43.91</v>
      </c>
      <c r="J499">
        <v>8.39</v>
      </c>
      <c r="K499">
        <v>377</v>
      </c>
      <c r="L499" t="s">
        <v>27</v>
      </c>
      <c r="M499">
        <v>93.81</v>
      </c>
      <c r="N499">
        <v>355</v>
      </c>
      <c r="O499">
        <v>16</v>
      </c>
      <c r="P499">
        <v>90</v>
      </c>
      <c r="Q499">
        <v>34.159999999999997</v>
      </c>
      <c r="R499">
        <v>75997</v>
      </c>
      <c r="S499">
        <v>20.38</v>
      </c>
      <c r="T499">
        <v>69.010000000000005</v>
      </c>
      <c r="U499">
        <v>73.69</v>
      </c>
      <c r="V499">
        <v>2037</v>
      </c>
      <c r="W499">
        <v>32.229999999999997</v>
      </c>
      <c r="X499">
        <v>466</v>
      </c>
    </row>
    <row r="500" spans="1:24" x14ac:dyDescent="0.35">
      <c r="A500" t="s">
        <v>32</v>
      </c>
      <c r="B500" t="s">
        <v>37</v>
      </c>
      <c r="C500">
        <v>2020</v>
      </c>
      <c r="D500" t="s">
        <v>42</v>
      </c>
      <c r="E500">
        <v>8.6199999999999992</v>
      </c>
      <c r="F500">
        <v>6.83</v>
      </c>
      <c r="G500">
        <v>1.91</v>
      </c>
      <c r="H500">
        <v>8.75</v>
      </c>
      <c r="I500">
        <v>0.06</v>
      </c>
      <c r="J500">
        <v>14.01</v>
      </c>
      <c r="K500">
        <v>4844</v>
      </c>
      <c r="L500" t="s">
        <v>35</v>
      </c>
      <c r="M500">
        <v>34.880000000000003</v>
      </c>
      <c r="N500">
        <v>436</v>
      </c>
      <c r="O500">
        <v>45</v>
      </c>
      <c r="P500">
        <v>53</v>
      </c>
      <c r="Q500">
        <v>81.08</v>
      </c>
      <c r="R500">
        <v>35862</v>
      </c>
      <c r="S500">
        <v>86.67</v>
      </c>
      <c r="T500">
        <v>41.44</v>
      </c>
      <c r="U500">
        <v>21.29</v>
      </c>
      <c r="V500">
        <v>631</v>
      </c>
      <c r="W500">
        <v>24.53</v>
      </c>
      <c r="X500">
        <v>860</v>
      </c>
    </row>
    <row r="501" spans="1:24" x14ac:dyDescent="0.35">
      <c r="A501" t="s">
        <v>48</v>
      </c>
      <c r="B501" t="s">
        <v>37</v>
      </c>
      <c r="C501">
        <v>2015</v>
      </c>
      <c r="D501" t="s">
        <v>42</v>
      </c>
      <c r="E501">
        <v>4.1399999999999997</v>
      </c>
      <c r="F501">
        <v>6.49</v>
      </c>
      <c r="G501">
        <v>4.91</v>
      </c>
      <c r="H501">
        <v>6.44</v>
      </c>
      <c r="I501">
        <v>25.31</v>
      </c>
      <c r="J501">
        <v>0.4</v>
      </c>
      <c r="K501">
        <v>2984</v>
      </c>
      <c r="L501" t="s">
        <v>35</v>
      </c>
      <c r="M501">
        <v>49.78</v>
      </c>
      <c r="N501">
        <v>12</v>
      </c>
      <c r="O501">
        <v>22</v>
      </c>
      <c r="P501">
        <v>58</v>
      </c>
      <c r="Q501">
        <v>62.33</v>
      </c>
      <c r="R501">
        <v>5467</v>
      </c>
      <c r="S501">
        <v>24.8</v>
      </c>
      <c r="T501">
        <v>88.95</v>
      </c>
      <c r="U501">
        <v>93.34</v>
      </c>
      <c r="V501">
        <v>2577</v>
      </c>
      <c r="W501">
        <v>25.98</v>
      </c>
      <c r="X501">
        <v>98</v>
      </c>
    </row>
    <row r="502" spans="1:24" x14ac:dyDescent="0.35">
      <c r="A502" t="s">
        <v>36</v>
      </c>
      <c r="B502" t="s">
        <v>37</v>
      </c>
      <c r="C502">
        <v>2018</v>
      </c>
      <c r="D502" t="s">
        <v>43</v>
      </c>
      <c r="E502">
        <v>4.74</v>
      </c>
      <c r="F502">
        <v>8.15</v>
      </c>
      <c r="G502">
        <v>1.85</v>
      </c>
      <c r="H502">
        <v>8.48</v>
      </c>
      <c r="I502">
        <v>23.07</v>
      </c>
      <c r="J502">
        <v>3.96</v>
      </c>
      <c r="K502">
        <v>154</v>
      </c>
      <c r="L502" t="s">
        <v>27</v>
      </c>
      <c r="M502">
        <v>63.16</v>
      </c>
      <c r="N502">
        <v>266</v>
      </c>
      <c r="O502">
        <v>35</v>
      </c>
      <c r="P502">
        <v>21</v>
      </c>
      <c r="Q502">
        <v>24.69</v>
      </c>
      <c r="R502">
        <v>42034</v>
      </c>
      <c r="S502">
        <v>90.98</v>
      </c>
      <c r="T502">
        <v>23.72</v>
      </c>
      <c r="U502">
        <v>62.74</v>
      </c>
      <c r="V502">
        <v>475</v>
      </c>
      <c r="W502">
        <v>25.66</v>
      </c>
      <c r="X502">
        <v>800</v>
      </c>
    </row>
    <row r="503" spans="1:24" x14ac:dyDescent="0.35">
      <c r="A503" t="s">
        <v>39</v>
      </c>
      <c r="B503" t="s">
        <v>38</v>
      </c>
      <c r="C503">
        <v>2021</v>
      </c>
      <c r="D503" t="s">
        <v>43</v>
      </c>
      <c r="E503">
        <v>9.3000000000000007</v>
      </c>
      <c r="F503">
        <v>8.27</v>
      </c>
      <c r="G503">
        <v>2.4500000000000002</v>
      </c>
      <c r="H503">
        <v>3.78</v>
      </c>
      <c r="I503">
        <v>22.37</v>
      </c>
      <c r="J503">
        <v>8.91</v>
      </c>
      <c r="K503">
        <v>1063</v>
      </c>
      <c r="L503" t="s">
        <v>27</v>
      </c>
      <c r="M503">
        <v>70.680000000000007</v>
      </c>
      <c r="N503">
        <v>96</v>
      </c>
      <c r="O503">
        <v>4</v>
      </c>
      <c r="P503">
        <v>72</v>
      </c>
      <c r="Q503">
        <v>72.959999999999994</v>
      </c>
      <c r="R503">
        <v>58106</v>
      </c>
      <c r="S503">
        <v>0.87</v>
      </c>
      <c r="T503">
        <v>61.9</v>
      </c>
      <c r="U503">
        <v>72.38</v>
      </c>
      <c r="V503">
        <v>926</v>
      </c>
      <c r="W503">
        <v>27.53</v>
      </c>
      <c r="X503">
        <v>339</v>
      </c>
    </row>
    <row r="504" spans="1:24" x14ac:dyDescent="0.35">
      <c r="A504" t="s">
        <v>47</v>
      </c>
      <c r="B504" t="s">
        <v>25</v>
      </c>
      <c r="C504">
        <v>2018</v>
      </c>
      <c r="D504" t="s">
        <v>26</v>
      </c>
      <c r="E504">
        <v>3.44</v>
      </c>
      <c r="F504">
        <v>6.71</v>
      </c>
      <c r="G504">
        <v>0.71</v>
      </c>
      <c r="H504">
        <v>3.81</v>
      </c>
      <c r="I504">
        <v>47.52</v>
      </c>
      <c r="J504">
        <v>10.33</v>
      </c>
      <c r="K504">
        <v>2216</v>
      </c>
      <c r="L504" t="s">
        <v>27</v>
      </c>
      <c r="M504">
        <v>53.36</v>
      </c>
      <c r="N504">
        <v>85</v>
      </c>
      <c r="O504">
        <v>34</v>
      </c>
      <c r="P504">
        <v>96</v>
      </c>
      <c r="Q504">
        <v>80.66</v>
      </c>
      <c r="R504">
        <v>78218</v>
      </c>
      <c r="S504">
        <v>72.12</v>
      </c>
      <c r="T504">
        <v>66.08</v>
      </c>
      <c r="U504">
        <v>49.1</v>
      </c>
      <c r="V504">
        <v>2103</v>
      </c>
      <c r="W504">
        <v>36.520000000000003</v>
      </c>
      <c r="X504">
        <v>480</v>
      </c>
    </row>
    <row r="505" spans="1:24" x14ac:dyDescent="0.35">
      <c r="A505" t="s">
        <v>46</v>
      </c>
      <c r="B505" t="s">
        <v>38</v>
      </c>
      <c r="C505">
        <v>2023</v>
      </c>
      <c r="D505" t="s">
        <v>34</v>
      </c>
      <c r="E505">
        <v>5.8</v>
      </c>
      <c r="F505">
        <v>7.67</v>
      </c>
      <c r="G505">
        <v>1.22</v>
      </c>
      <c r="H505">
        <v>4.7300000000000004</v>
      </c>
      <c r="I505">
        <v>27.59</v>
      </c>
      <c r="J505">
        <v>17.55</v>
      </c>
      <c r="K505">
        <v>1516</v>
      </c>
      <c r="L505" t="s">
        <v>27</v>
      </c>
      <c r="M505">
        <v>46.11</v>
      </c>
      <c r="N505">
        <v>70</v>
      </c>
      <c r="O505">
        <v>6</v>
      </c>
      <c r="P505">
        <v>25</v>
      </c>
      <c r="Q505">
        <v>40.119999999999997</v>
      </c>
      <c r="R505">
        <v>51107</v>
      </c>
      <c r="S505">
        <v>35.130000000000003</v>
      </c>
      <c r="T505">
        <v>21.85</v>
      </c>
      <c r="U505">
        <v>84.39</v>
      </c>
      <c r="V505">
        <v>2142</v>
      </c>
      <c r="W505">
        <v>1.7</v>
      </c>
      <c r="X505">
        <v>64</v>
      </c>
    </row>
    <row r="506" spans="1:24" x14ac:dyDescent="0.35">
      <c r="A506" t="s">
        <v>45</v>
      </c>
      <c r="B506" t="s">
        <v>33</v>
      </c>
      <c r="C506">
        <v>2019</v>
      </c>
      <c r="D506" t="s">
        <v>26</v>
      </c>
      <c r="E506">
        <v>3.7</v>
      </c>
      <c r="F506">
        <v>6.81</v>
      </c>
      <c r="G506">
        <v>4.78</v>
      </c>
      <c r="H506">
        <v>6.02</v>
      </c>
      <c r="I506">
        <v>46.51</v>
      </c>
      <c r="J506">
        <v>1.26</v>
      </c>
      <c r="K506">
        <v>3050</v>
      </c>
      <c r="L506" t="s">
        <v>35</v>
      </c>
      <c r="M506">
        <v>39.44</v>
      </c>
      <c r="N506">
        <v>16</v>
      </c>
      <c r="O506">
        <v>0</v>
      </c>
      <c r="P506">
        <v>70</v>
      </c>
      <c r="Q506">
        <v>57.2</v>
      </c>
      <c r="R506">
        <v>16978</v>
      </c>
      <c r="S506">
        <v>6.66</v>
      </c>
      <c r="T506">
        <v>76.77</v>
      </c>
      <c r="U506">
        <v>83.69</v>
      </c>
      <c r="V506">
        <v>2380</v>
      </c>
      <c r="W506">
        <v>17.809999999999999</v>
      </c>
      <c r="X506">
        <v>60</v>
      </c>
    </row>
    <row r="507" spans="1:24" x14ac:dyDescent="0.35">
      <c r="A507" t="s">
        <v>39</v>
      </c>
      <c r="B507" t="s">
        <v>33</v>
      </c>
      <c r="C507">
        <v>2020</v>
      </c>
      <c r="D507" t="s">
        <v>26</v>
      </c>
      <c r="E507">
        <v>2.64</v>
      </c>
      <c r="F507">
        <v>8.1</v>
      </c>
      <c r="G507">
        <v>0.13</v>
      </c>
      <c r="H507">
        <v>6.96</v>
      </c>
      <c r="I507">
        <v>25.53</v>
      </c>
      <c r="J507">
        <v>16.2</v>
      </c>
      <c r="K507">
        <v>2548</v>
      </c>
      <c r="L507" t="s">
        <v>31</v>
      </c>
      <c r="M507">
        <v>83.88</v>
      </c>
      <c r="N507">
        <v>498</v>
      </c>
      <c r="O507">
        <v>36</v>
      </c>
      <c r="P507">
        <v>42</v>
      </c>
      <c r="Q507">
        <v>14.11</v>
      </c>
      <c r="R507">
        <v>97458</v>
      </c>
      <c r="S507">
        <v>78.87</v>
      </c>
      <c r="T507">
        <v>62.57</v>
      </c>
      <c r="U507">
        <v>72</v>
      </c>
      <c r="V507">
        <v>2479</v>
      </c>
      <c r="W507">
        <v>0.79</v>
      </c>
      <c r="X507">
        <v>258</v>
      </c>
    </row>
    <row r="508" spans="1:24" x14ac:dyDescent="0.35">
      <c r="A508" t="s">
        <v>45</v>
      </c>
      <c r="B508" t="s">
        <v>29</v>
      </c>
      <c r="C508">
        <v>2017</v>
      </c>
      <c r="D508" t="s">
        <v>43</v>
      </c>
      <c r="E508">
        <v>6.37</v>
      </c>
      <c r="F508">
        <v>6.62</v>
      </c>
      <c r="G508">
        <v>2.75</v>
      </c>
      <c r="H508">
        <v>7.02</v>
      </c>
      <c r="I508">
        <v>47.24</v>
      </c>
      <c r="J508">
        <v>17.29</v>
      </c>
      <c r="K508">
        <v>966</v>
      </c>
      <c r="L508" t="s">
        <v>44</v>
      </c>
      <c r="M508">
        <v>68.39</v>
      </c>
      <c r="N508">
        <v>288</v>
      </c>
      <c r="O508">
        <v>32</v>
      </c>
      <c r="P508">
        <v>50</v>
      </c>
      <c r="Q508">
        <v>68.7</v>
      </c>
      <c r="R508">
        <v>75227</v>
      </c>
      <c r="S508">
        <v>18.920000000000002</v>
      </c>
      <c r="T508">
        <v>86.4</v>
      </c>
      <c r="U508">
        <v>27.53</v>
      </c>
      <c r="V508">
        <v>2145</v>
      </c>
      <c r="W508">
        <v>26.04</v>
      </c>
      <c r="X508">
        <v>202</v>
      </c>
    </row>
    <row r="509" spans="1:24" x14ac:dyDescent="0.35">
      <c r="A509" t="s">
        <v>36</v>
      </c>
      <c r="B509" t="s">
        <v>33</v>
      </c>
      <c r="C509">
        <v>2024</v>
      </c>
      <c r="D509" t="s">
        <v>26</v>
      </c>
      <c r="E509">
        <v>3.11</v>
      </c>
      <c r="F509">
        <v>7.41</v>
      </c>
      <c r="G509">
        <v>0.24</v>
      </c>
      <c r="H509">
        <v>6.89</v>
      </c>
      <c r="I509">
        <v>10.67</v>
      </c>
      <c r="J509">
        <v>14.01</v>
      </c>
      <c r="K509">
        <v>509</v>
      </c>
      <c r="L509" t="s">
        <v>44</v>
      </c>
      <c r="M509">
        <v>49.4</v>
      </c>
      <c r="N509">
        <v>92</v>
      </c>
      <c r="O509">
        <v>28</v>
      </c>
      <c r="P509">
        <v>6</v>
      </c>
      <c r="Q509">
        <v>5.62</v>
      </c>
      <c r="R509">
        <v>21050</v>
      </c>
      <c r="S509">
        <v>43.39</v>
      </c>
      <c r="T509">
        <v>73.11</v>
      </c>
      <c r="U509">
        <v>36.75</v>
      </c>
      <c r="V509">
        <v>1202</v>
      </c>
      <c r="W509">
        <v>7.66</v>
      </c>
      <c r="X509">
        <v>988</v>
      </c>
    </row>
    <row r="510" spans="1:24" x14ac:dyDescent="0.35">
      <c r="A510" t="s">
        <v>39</v>
      </c>
      <c r="B510" t="s">
        <v>37</v>
      </c>
      <c r="C510">
        <v>2019</v>
      </c>
      <c r="D510" t="s">
        <v>42</v>
      </c>
      <c r="E510">
        <v>8.98</v>
      </c>
      <c r="F510">
        <v>7.38</v>
      </c>
      <c r="G510">
        <v>0.72</v>
      </c>
      <c r="H510">
        <v>5.77</v>
      </c>
      <c r="I510">
        <v>45.67</v>
      </c>
      <c r="J510">
        <v>16.89</v>
      </c>
      <c r="K510">
        <v>303</v>
      </c>
      <c r="L510" t="s">
        <v>44</v>
      </c>
      <c r="M510">
        <v>30.13</v>
      </c>
      <c r="N510">
        <v>467</v>
      </c>
      <c r="O510">
        <v>0</v>
      </c>
      <c r="P510">
        <v>30</v>
      </c>
      <c r="Q510">
        <v>60.21</v>
      </c>
      <c r="R510">
        <v>63144</v>
      </c>
      <c r="S510">
        <v>87.16</v>
      </c>
      <c r="T510">
        <v>87.03</v>
      </c>
      <c r="U510">
        <v>84.84</v>
      </c>
      <c r="V510">
        <v>1462</v>
      </c>
      <c r="W510">
        <v>7.45</v>
      </c>
      <c r="X510">
        <v>787</v>
      </c>
    </row>
    <row r="511" spans="1:24" x14ac:dyDescent="0.35">
      <c r="A511" t="s">
        <v>28</v>
      </c>
      <c r="B511" t="s">
        <v>38</v>
      </c>
      <c r="C511">
        <v>2018</v>
      </c>
      <c r="D511" t="s">
        <v>26</v>
      </c>
      <c r="E511">
        <v>3.86</v>
      </c>
      <c r="F511">
        <v>6.71</v>
      </c>
      <c r="G511">
        <v>1.28</v>
      </c>
      <c r="H511">
        <v>8.4</v>
      </c>
      <c r="I511">
        <v>46.03</v>
      </c>
      <c r="J511">
        <v>16.579999999999998</v>
      </c>
      <c r="K511">
        <v>1438</v>
      </c>
      <c r="L511" t="s">
        <v>35</v>
      </c>
      <c r="M511">
        <v>50.4</v>
      </c>
      <c r="N511">
        <v>124</v>
      </c>
      <c r="O511">
        <v>40</v>
      </c>
      <c r="P511">
        <v>94</v>
      </c>
      <c r="Q511">
        <v>57.61</v>
      </c>
      <c r="R511">
        <v>5884</v>
      </c>
      <c r="S511">
        <v>93.08</v>
      </c>
      <c r="T511">
        <v>72.150000000000006</v>
      </c>
      <c r="U511">
        <v>66.47</v>
      </c>
      <c r="V511">
        <v>656</v>
      </c>
      <c r="W511">
        <v>12.45</v>
      </c>
      <c r="X511">
        <v>761</v>
      </c>
    </row>
    <row r="512" spans="1:24" x14ac:dyDescent="0.35">
      <c r="A512" t="s">
        <v>41</v>
      </c>
      <c r="B512" t="s">
        <v>38</v>
      </c>
      <c r="C512">
        <v>2017</v>
      </c>
      <c r="D512" t="s">
        <v>43</v>
      </c>
      <c r="E512">
        <v>6.2</v>
      </c>
      <c r="F512">
        <v>7.55</v>
      </c>
      <c r="G512">
        <v>1.9</v>
      </c>
      <c r="H512">
        <v>8.34</v>
      </c>
      <c r="I512">
        <v>11.33</v>
      </c>
      <c r="J512">
        <v>13.43</v>
      </c>
      <c r="K512">
        <v>3871</v>
      </c>
      <c r="L512" t="s">
        <v>27</v>
      </c>
      <c r="M512">
        <v>77.930000000000007</v>
      </c>
      <c r="N512">
        <v>278</v>
      </c>
      <c r="O512">
        <v>13</v>
      </c>
      <c r="P512">
        <v>3</v>
      </c>
      <c r="Q512">
        <v>88.94</v>
      </c>
      <c r="R512">
        <v>92110</v>
      </c>
      <c r="S512">
        <v>46.56</v>
      </c>
      <c r="T512">
        <v>83.94</v>
      </c>
      <c r="U512">
        <v>56.85</v>
      </c>
      <c r="V512">
        <v>1427</v>
      </c>
      <c r="W512">
        <v>1.88</v>
      </c>
      <c r="X512">
        <v>746</v>
      </c>
    </row>
    <row r="513" spans="1:24" x14ac:dyDescent="0.35">
      <c r="A513" t="s">
        <v>48</v>
      </c>
      <c r="B513" t="s">
        <v>37</v>
      </c>
      <c r="C513">
        <v>2017</v>
      </c>
      <c r="D513" t="s">
        <v>42</v>
      </c>
      <c r="E513">
        <v>4.2699999999999996</v>
      </c>
      <c r="F513">
        <v>8.07</v>
      </c>
      <c r="G513">
        <v>0.68</v>
      </c>
      <c r="H513">
        <v>4.3899999999999997</v>
      </c>
      <c r="I513">
        <v>3.99</v>
      </c>
      <c r="J513">
        <v>3.65</v>
      </c>
      <c r="K513">
        <v>909</v>
      </c>
      <c r="L513" t="s">
        <v>27</v>
      </c>
      <c r="M513">
        <v>48.42</v>
      </c>
      <c r="N513">
        <v>181</v>
      </c>
      <c r="O513">
        <v>42</v>
      </c>
      <c r="P513">
        <v>8</v>
      </c>
      <c r="Q513">
        <v>10.69</v>
      </c>
      <c r="R513">
        <v>4775</v>
      </c>
      <c r="S513">
        <v>84.38</v>
      </c>
      <c r="T513">
        <v>53.74</v>
      </c>
      <c r="U513">
        <v>27.89</v>
      </c>
      <c r="V513">
        <v>636</v>
      </c>
      <c r="W513">
        <v>18.57</v>
      </c>
      <c r="X513">
        <v>984</v>
      </c>
    </row>
    <row r="514" spans="1:24" x14ac:dyDescent="0.35">
      <c r="A514" t="s">
        <v>47</v>
      </c>
      <c r="B514" t="s">
        <v>37</v>
      </c>
      <c r="C514">
        <v>2021</v>
      </c>
      <c r="D514" t="s">
        <v>40</v>
      </c>
      <c r="E514">
        <v>4.7</v>
      </c>
      <c r="F514">
        <v>6.47</v>
      </c>
      <c r="G514">
        <v>4.6100000000000003</v>
      </c>
      <c r="H514">
        <v>4.12</v>
      </c>
      <c r="I514">
        <v>46.23</v>
      </c>
      <c r="J514">
        <v>7.47</v>
      </c>
      <c r="K514">
        <v>634</v>
      </c>
      <c r="L514" t="s">
        <v>35</v>
      </c>
      <c r="M514">
        <v>56.97</v>
      </c>
      <c r="N514">
        <v>242</v>
      </c>
      <c r="O514">
        <v>7</v>
      </c>
      <c r="P514">
        <v>20</v>
      </c>
      <c r="Q514">
        <v>27.22</v>
      </c>
      <c r="R514">
        <v>68681</v>
      </c>
      <c r="S514">
        <v>58.66</v>
      </c>
      <c r="T514">
        <v>43.6</v>
      </c>
      <c r="U514">
        <v>88.63</v>
      </c>
      <c r="V514">
        <v>1973</v>
      </c>
      <c r="W514">
        <v>21.07</v>
      </c>
      <c r="X514">
        <v>80</v>
      </c>
    </row>
    <row r="515" spans="1:24" x14ac:dyDescent="0.35">
      <c r="A515" t="s">
        <v>48</v>
      </c>
      <c r="B515" t="s">
        <v>38</v>
      </c>
      <c r="C515">
        <v>2020</v>
      </c>
      <c r="D515" t="s">
        <v>30</v>
      </c>
      <c r="E515">
        <v>5.69</v>
      </c>
      <c r="F515">
        <v>7.51</v>
      </c>
      <c r="G515">
        <v>0.25</v>
      </c>
      <c r="H515">
        <v>4.67</v>
      </c>
      <c r="I515">
        <v>18.95</v>
      </c>
      <c r="J515">
        <v>8.8000000000000007</v>
      </c>
      <c r="K515">
        <v>4717</v>
      </c>
      <c r="L515" t="s">
        <v>35</v>
      </c>
      <c r="M515">
        <v>76.45</v>
      </c>
      <c r="N515">
        <v>227</v>
      </c>
      <c r="O515">
        <v>43</v>
      </c>
      <c r="P515">
        <v>8</v>
      </c>
      <c r="Q515">
        <v>14.81</v>
      </c>
      <c r="R515">
        <v>73873</v>
      </c>
      <c r="S515">
        <v>42.03</v>
      </c>
      <c r="T515">
        <v>81.16</v>
      </c>
      <c r="U515">
        <v>27.78</v>
      </c>
      <c r="V515">
        <v>2765</v>
      </c>
      <c r="W515">
        <v>3.08</v>
      </c>
      <c r="X515">
        <v>751</v>
      </c>
    </row>
    <row r="516" spans="1:24" x14ac:dyDescent="0.35">
      <c r="A516" t="s">
        <v>32</v>
      </c>
      <c r="B516" t="s">
        <v>29</v>
      </c>
      <c r="C516">
        <v>2016</v>
      </c>
      <c r="D516" t="s">
        <v>42</v>
      </c>
      <c r="E516">
        <v>9.2799999999999994</v>
      </c>
      <c r="F516">
        <v>6.08</v>
      </c>
      <c r="G516">
        <v>0.87</v>
      </c>
      <c r="H516">
        <v>6.23</v>
      </c>
      <c r="I516">
        <v>3.03</v>
      </c>
      <c r="J516">
        <v>18.43</v>
      </c>
      <c r="K516">
        <v>2190</v>
      </c>
      <c r="L516" t="s">
        <v>44</v>
      </c>
      <c r="M516">
        <v>36.07</v>
      </c>
      <c r="N516">
        <v>47</v>
      </c>
      <c r="O516">
        <v>3</v>
      </c>
      <c r="P516">
        <v>24</v>
      </c>
      <c r="Q516">
        <v>23.46</v>
      </c>
      <c r="R516">
        <v>81440</v>
      </c>
      <c r="S516">
        <v>10.3</v>
      </c>
      <c r="T516">
        <v>80.84</v>
      </c>
      <c r="U516">
        <v>20.32</v>
      </c>
      <c r="V516">
        <v>2333</v>
      </c>
      <c r="W516">
        <v>13.07</v>
      </c>
      <c r="X516">
        <v>946</v>
      </c>
    </row>
    <row r="517" spans="1:24" x14ac:dyDescent="0.35">
      <c r="A517" t="s">
        <v>24</v>
      </c>
      <c r="B517" t="s">
        <v>37</v>
      </c>
      <c r="C517">
        <v>2015</v>
      </c>
      <c r="D517" t="s">
        <v>30</v>
      </c>
      <c r="E517">
        <v>7.97</v>
      </c>
      <c r="F517">
        <v>7.11</v>
      </c>
      <c r="G517">
        <v>1.02</v>
      </c>
      <c r="H517">
        <v>6.39</v>
      </c>
      <c r="I517">
        <v>29.68</v>
      </c>
      <c r="J517">
        <v>7.53</v>
      </c>
      <c r="K517">
        <v>3474</v>
      </c>
      <c r="L517" t="s">
        <v>35</v>
      </c>
      <c r="M517">
        <v>44.74</v>
      </c>
      <c r="N517">
        <v>144</v>
      </c>
      <c r="O517">
        <v>29</v>
      </c>
      <c r="P517">
        <v>77</v>
      </c>
      <c r="Q517">
        <v>69.45</v>
      </c>
      <c r="R517">
        <v>50260</v>
      </c>
      <c r="S517">
        <v>56.11</v>
      </c>
      <c r="T517">
        <v>83.8</v>
      </c>
      <c r="U517">
        <v>41.68</v>
      </c>
      <c r="V517">
        <v>2914</v>
      </c>
      <c r="W517">
        <v>32.51</v>
      </c>
      <c r="X517">
        <v>657</v>
      </c>
    </row>
    <row r="518" spans="1:24" x14ac:dyDescent="0.35">
      <c r="A518" t="s">
        <v>41</v>
      </c>
      <c r="B518" t="s">
        <v>25</v>
      </c>
      <c r="C518">
        <v>2016</v>
      </c>
      <c r="D518" t="s">
        <v>34</v>
      </c>
      <c r="E518">
        <v>4.43</v>
      </c>
      <c r="F518">
        <v>6.3</v>
      </c>
      <c r="G518">
        <v>4.7300000000000004</v>
      </c>
      <c r="H518">
        <v>6.63</v>
      </c>
      <c r="I518">
        <v>13.94</v>
      </c>
      <c r="J518">
        <v>0.09</v>
      </c>
      <c r="K518">
        <v>3780</v>
      </c>
      <c r="L518" t="s">
        <v>31</v>
      </c>
      <c r="M518">
        <v>87.27</v>
      </c>
      <c r="N518">
        <v>126</v>
      </c>
      <c r="O518">
        <v>12</v>
      </c>
      <c r="P518">
        <v>80</v>
      </c>
      <c r="Q518">
        <v>33.549999999999997</v>
      </c>
      <c r="R518">
        <v>97186</v>
      </c>
      <c r="S518">
        <v>31.35</v>
      </c>
      <c r="T518">
        <v>56.19</v>
      </c>
      <c r="U518">
        <v>96.61</v>
      </c>
      <c r="V518">
        <v>1759</v>
      </c>
      <c r="W518">
        <v>20.41</v>
      </c>
      <c r="X518">
        <v>94</v>
      </c>
    </row>
    <row r="519" spans="1:24" x14ac:dyDescent="0.35">
      <c r="A519" t="s">
        <v>45</v>
      </c>
      <c r="B519" t="s">
        <v>37</v>
      </c>
      <c r="C519">
        <v>2020</v>
      </c>
      <c r="D519" t="s">
        <v>30</v>
      </c>
      <c r="E519">
        <v>9.7799999999999994</v>
      </c>
      <c r="F519">
        <v>7.13</v>
      </c>
      <c r="G519">
        <v>4.59</v>
      </c>
      <c r="H519">
        <v>5.4</v>
      </c>
      <c r="I519">
        <v>27.36</v>
      </c>
      <c r="J519">
        <v>8.7899999999999991</v>
      </c>
      <c r="K519">
        <v>3391</v>
      </c>
      <c r="L519" t="s">
        <v>35</v>
      </c>
      <c r="M519">
        <v>63.59</v>
      </c>
      <c r="N519">
        <v>120</v>
      </c>
      <c r="O519">
        <v>4</v>
      </c>
      <c r="P519">
        <v>47</v>
      </c>
      <c r="Q519">
        <v>97.97</v>
      </c>
      <c r="R519">
        <v>37587</v>
      </c>
      <c r="S519">
        <v>49.56</v>
      </c>
      <c r="T519">
        <v>19.16</v>
      </c>
      <c r="U519">
        <v>42.09</v>
      </c>
      <c r="V519">
        <v>462</v>
      </c>
      <c r="W519">
        <v>1.2</v>
      </c>
      <c r="X519">
        <v>718</v>
      </c>
    </row>
    <row r="520" spans="1:24" x14ac:dyDescent="0.35">
      <c r="A520" t="s">
        <v>48</v>
      </c>
      <c r="B520" t="s">
        <v>33</v>
      </c>
      <c r="C520">
        <v>2015</v>
      </c>
      <c r="D520" t="s">
        <v>34</v>
      </c>
      <c r="E520">
        <v>6</v>
      </c>
      <c r="F520">
        <v>7.42</v>
      </c>
      <c r="G520">
        <v>1.32</v>
      </c>
      <c r="H520">
        <v>3.17</v>
      </c>
      <c r="I520">
        <v>31.66</v>
      </c>
      <c r="J520">
        <v>0.83</v>
      </c>
      <c r="K520">
        <v>3522</v>
      </c>
      <c r="L520" t="s">
        <v>27</v>
      </c>
      <c r="M520">
        <v>75.78</v>
      </c>
      <c r="N520">
        <v>57</v>
      </c>
      <c r="O520">
        <v>15</v>
      </c>
      <c r="P520">
        <v>58</v>
      </c>
      <c r="Q520">
        <v>61.29</v>
      </c>
      <c r="R520">
        <v>25487</v>
      </c>
      <c r="S520">
        <v>97.76</v>
      </c>
      <c r="T520">
        <v>20.010000000000002</v>
      </c>
      <c r="U520">
        <v>34.299999999999997</v>
      </c>
      <c r="V520">
        <v>398</v>
      </c>
      <c r="W520">
        <v>39.42</v>
      </c>
      <c r="X520">
        <v>511</v>
      </c>
    </row>
    <row r="521" spans="1:24" x14ac:dyDescent="0.35">
      <c r="A521" t="s">
        <v>47</v>
      </c>
      <c r="B521" t="s">
        <v>33</v>
      </c>
      <c r="C521">
        <v>2015</v>
      </c>
      <c r="D521" t="s">
        <v>42</v>
      </c>
      <c r="E521">
        <v>3.04</v>
      </c>
      <c r="F521">
        <v>8.2100000000000009</v>
      </c>
      <c r="G521">
        <v>3</v>
      </c>
      <c r="H521">
        <v>5.71</v>
      </c>
      <c r="I521">
        <v>7.12</v>
      </c>
      <c r="J521">
        <v>2.56</v>
      </c>
      <c r="K521">
        <v>845</v>
      </c>
      <c r="L521" t="s">
        <v>44</v>
      </c>
      <c r="M521">
        <v>43.96</v>
      </c>
      <c r="N521">
        <v>495</v>
      </c>
      <c r="O521">
        <v>12</v>
      </c>
      <c r="P521">
        <v>28</v>
      </c>
      <c r="Q521">
        <v>88.61</v>
      </c>
      <c r="R521">
        <v>3275</v>
      </c>
      <c r="S521">
        <v>33.4</v>
      </c>
      <c r="T521">
        <v>76.599999999999994</v>
      </c>
      <c r="U521">
        <v>72.58</v>
      </c>
      <c r="V521">
        <v>2917</v>
      </c>
      <c r="W521">
        <v>8.52</v>
      </c>
      <c r="X521">
        <v>132</v>
      </c>
    </row>
    <row r="522" spans="1:24" x14ac:dyDescent="0.35">
      <c r="A522" t="s">
        <v>32</v>
      </c>
      <c r="B522" t="s">
        <v>38</v>
      </c>
      <c r="C522">
        <v>2019</v>
      </c>
      <c r="D522" t="s">
        <v>30</v>
      </c>
      <c r="E522">
        <v>8.32</v>
      </c>
      <c r="F522">
        <v>8.17</v>
      </c>
      <c r="G522">
        <v>1.94</v>
      </c>
      <c r="H522">
        <v>3.56</v>
      </c>
      <c r="I522">
        <v>5.85</v>
      </c>
      <c r="J522">
        <v>17.170000000000002</v>
      </c>
      <c r="K522">
        <v>3881</v>
      </c>
      <c r="L522" t="s">
        <v>31</v>
      </c>
      <c r="M522">
        <v>76.510000000000005</v>
      </c>
      <c r="N522">
        <v>180</v>
      </c>
      <c r="O522">
        <v>17</v>
      </c>
      <c r="P522">
        <v>21</v>
      </c>
      <c r="Q522">
        <v>2.78</v>
      </c>
      <c r="R522">
        <v>68319</v>
      </c>
      <c r="S522">
        <v>1.24</v>
      </c>
      <c r="T522">
        <v>74.88</v>
      </c>
      <c r="U522">
        <v>47.52</v>
      </c>
      <c r="V522">
        <v>1351</v>
      </c>
      <c r="W522">
        <v>4.6500000000000004</v>
      </c>
      <c r="X522">
        <v>843</v>
      </c>
    </row>
    <row r="523" spans="1:24" x14ac:dyDescent="0.35">
      <c r="A523" t="s">
        <v>24</v>
      </c>
      <c r="B523" t="s">
        <v>29</v>
      </c>
      <c r="C523">
        <v>2023</v>
      </c>
      <c r="D523" t="s">
        <v>42</v>
      </c>
      <c r="E523">
        <v>8.43</v>
      </c>
      <c r="F523">
        <v>7.8</v>
      </c>
      <c r="G523">
        <v>4.5999999999999996</v>
      </c>
      <c r="H523">
        <v>4.71</v>
      </c>
      <c r="I523">
        <v>4.8899999999999997</v>
      </c>
      <c r="J523">
        <v>8.1999999999999993</v>
      </c>
      <c r="K523">
        <v>3615</v>
      </c>
      <c r="L523" t="s">
        <v>27</v>
      </c>
      <c r="M523">
        <v>65.78</v>
      </c>
      <c r="N523">
        <v>203</v>
      </c>
      <c r="O523">
        <v>37</v>
      </c>
      <c r="P523">
        <v>18</v>
      </c>
      <c r="Q523">
        <v>62.32</v>
      </c>
      <c r="R523">
        <v>21025</v>
      </c>
      <c r="S523">
        <v>62.54</v>
      </c>
      <c r="T523">
        <v>46.64</v>
      </c>
      <c r="U523">
        <v>36.92</v>
      </c>
      <c r="V523">
        <v>975</v>
      </c>
      <c r="W523">
        <v>7.23</v>
      </c>
      <c r="X523">
        <v>208</v>
      </c>
    </row>
    <row r="524" spans="1:24" x14ac:dyDescent="0.35">
      <c r="A524" t="s">
        <v>36</v>
      </c>
      <c r="B524" t="s">
        <v>38</v>
      </c>
      <c r="C524">
        <v>2015</v>
      </c>
      <c r="D524" t="s">
        <v>42</v>
      </c>
      <c r="E524">
        <v>4.7</v>
      </c>
      <c r="F524">
        <v>6.4</v>
      </c>
      <c r="G524">
        <v>1.47</v>
      </c>
      <c r="H524">
        <v>4.8</v>
      </c>
      <c r="I524">
        <v>31.27</v>
      </c>
      <c r="J524">
        <v>9.27</v>
      </c>
      <c r="K524">
        <v>3157</v>
      </c>
      <c r="L524" t="s">
        <v>35</v>
      </c>
      <c r="M524">
        <v>91.39</v>
      </c>
      <c r="N524">
        <v>169</v>
      </c>
      <c r="O524">
        <v>39</v>
      </c>
      <c r="P524">
        <v>12</v>
      </c>
      <c r="Q524">
        <v>83.39</v>
      </c>
      <c r="R524">
        <v>41681</v>
      </c>
      <c r="S524">
        <v>82.72</v>
      </c>
      <c r="T524">
        <v>25.29</v>
      </c>
      <c r="U524">
        <v>30.73</v>
      </c>
      <c r="V524">
        <v>2904</v>
      </c>
      <c r="W524">
        <v>19.88</v>
      </c>
      <c r="X524">
        <v>221</v>
      </c>
    </row>
    <row r="525" spans="1:24" x14ac:dyDescent="0.35">
      <c r="A525" t="s">
        <v>45</v>
      </c>
      <c r="B525" t="s">
        <v>33</v>
      </c>
      <c r="C525">
        <v>2022</v>
      </c>
      <c r="D525" t="s">
        <v>42</v>
      </c>
      <c r="E525">
        <v>3.9</v>
      </c>
      <c r="F525">
        <v>7.58</v>
      </c>
      <c r="G525">
        <v>1.61</v>
      </c>
      <c r="H525">
        <v>9.41</v>
      </c>
      <c r="I525">
        <v>21.1</v>
      </c>
      <c r="J525">
        <v>1.48</v>
      </c>
      <c r="K525">
        <v>2105</v>
      </c>
      <c r="L525" t="s">
        <v>35</v>
      </c>
      <c r="M525">
        <v>53.82</v>
      </c>
      <c r="N525">
        <v>294</v>
      </c>
      <c r="O525">
        <v>3</v>
      </c>
      <c r="P525">
        <v>90</v>
      </c>
      <c r="Q525">
        <v>81.41</v>
      </c>
      <c r="R525">
        <v>1251</v>
      </c>
      <c r="S525">
        <v>25.3</v>
      </c>
      <c r="T525">
        <v>25</v>
      </c>
      <c r="U525">
        <v>95.56</v>
      </c>
      <c r="V525">
        <v>710</v>
      </c>
      <c r="W525">
        <v>0.6</v>
      </c>
      <c r="X525">
        <v>534</v>
      </c>
    </row>
    <row r="526" spans="1:24" x14ac:dyDescent="0.35">
      <c r="A526" t="s">
        <v>32</v>
      </c>
      <c r="B526" t="s">
        <v>29</v>
      </c>
      <c r="C526">
        <v>2020</v>
      </c>
      <c r="D526" t="s">
        <v>40</v>
      </c>
      <c r="E526">
        <v>6.16</v>
      </c>
      <c r="F526">
        <v>6.73</v>
      </c>
      <c r="G526">
        <v>3.08</v>
      </c>
      <c r="H526">
        <v>7.69</v>
      </c>
      <c r="I526">
        <v>22.04</v>
      </c>
      <c r="J526">
        <v>17.03</v>
      </c>
      <c r="K526">
        <v>3096</v>
      </c>
      <c r="L526" t="s">
        <v>35</v>
      </c>
      <c r="M526">
        <v>96.97</v>
      </c>
      <c r="N526">
        <v>377</v>
      </c>
      <c r="O526">
        <v>20</v>
      </c>
      <c r="P526">
        <v>79</v>
      </c>
      <c r="Q526">
        <v>39.83</v>
      </c>
      <c r="R526">
        <v>28242</v>
      </c>
      <c r="S526">
        <v>8.98</v>
      </c>
      <c r="T526">
        <v>11.81</v>
      </c>
      <c r="U526">
        <v>59.62</v>
      </c>
      <c r="V526">
        <v>2311</v>
      </c>
      <c r="W526">
        <v>36.28</v>
      </c>
      <c r="X526">
        <v>294</v>
      </c>
    </row>
    <row r="527" spans="1:24" x14ac:dyDescent="0.35">
      <c r="A527" t="s">
        <v>46</v>
      </c>
      <c r="B527" t="s">
        <v>33</v>
      </c>
      <c r="C527">
        <v>2021</v>
      </c>
      <c r="D527" t="s">
        <v>26</v>
      </c>
      <c r="E527">
        <v>5.79</v>
      </c>
      <c r="F527">
        <v>6.43</v>
      </c>
      <c r="G527">
        <v>1.76</v>
      </c>
      <c r="H527">
        <v>6.66</v>
      </c>
      <c r="I527">
        <v>46.35</v>
      </c>
      <c r="J527">
        <v>11.27</v>
      </c>
      <c r="K527">
        <v>2123</v>
      </c>
      <c r="L527" t="s">
        <v>31</v>
      </c>
      <c r="M527">
        <v>96.09</v>
      </c>
      <c r="N527">
        <v>423</v>
      </c>
      <c r="O527">
        <v>33</v>
      </c>
      <c r="P527">
        <v>64</v>
      </c>
      <c r="Q527">
        <v>11.67</v>
      </c>
      <c r="R527">
        <v>62757</v>
      </c>
      <c r="S527">
        <v>92.22</v>
      </c>
      <c r="T527">
        <v>41.73</v>
      </c>
      <c r="U527">
        <v>64.489999999999995</v>
      </c>
      <c r="V527">
        <v>340</v>
      </c>
      <c r="W527">
        <v>33.32</v>
      </c>
      <c r="X527">
        <v>476</v>
      </c>
    </row>
    <row r="528" spans="1:24" x14ac:dyDescent="0.35">
      <c r="A528" t="s">
        <v>39</v>
      </c>
      <c r="B528" t="s">
        <v>29</v>
      </c>
      <c r="C528">
        <v>2024</v>
      </c>
      <c r="D528" t="s">
        <v>43</v>
      </c>
      <c r="E528">
        <v>6.08</v>
      </c>
      <c r="F528">
        <v>6.19</v>
      </c>
      <c r="G528">
        <v>2.84</v>
      </c>
      <c r="H528">
        <v>5.86</v>
      </c>
      <c r="I528">
        <v>25.68</v>
      </c>
      <c r="J528">
        <v>11.96</v>
      </c>
      <c r="K528">
        <v>4601</v>
      </c>
      <c r="L528" t="s">
        <v>44</v>
      </c>
      <c r="M528">
        <v>51.66</v>
      </c>
      <c r="N528">
        <v>457</v>
      </c>
      <c r="O528">
        <v>10</v>
      </c>
      <c r="P528">
        <v>1</v>
      </c>
      <c r="Q528">
        <v>46.5</v>
      </c>
      <c r="R528">
        <v>90264</v>
      </c>
      <c r="S528">
        <v>35.35</v>
      </c>
      <c r="T528">
        <v>58.16</v>
      </c>
      <c r="U528">
        <v>75.22</v>
      </c>
      <c r="V528">
        <v>2354</v>
      </c>
      <c r="W528">
        <v>13.4</v>
      </c>
      <c r="X528">
        <v>707</v>
      </c>
    </row>
    <row r="529" spans="1:24" x14ac:dyDescent="0.35">
      <c r="A529" t="s">
        <v>39</v>
      </c>
      <c r="B529" t="s">
        <v>37</v>
      </c>
      <c r="C529">
        <v>2020</v>
      </c>
      <c r="D529" t="s">
        <v>34</v>
      </c>
      <c r="E529">
        <v>0.8</v>
      </c>
      <c r="F529">
        <v>7.95</v>
      </c>
      <c r="G529">
        <v>2.6</v>
      </c>
      <c r="H529">
        <v>6.36</v>
      </c>
      <c r="I529">
        <v>47.33</v>
      </c>
      <c r="J529">
        <v>10.07</v>
      </c>
      <c r="K529">
        <v>3946</v>
      </c>
      <c r="L529" t="s">
        <v>35</v>
      </c>
      <c r="M529">
        <v>85.68</v>
      </c>
      <c r="N529">
        <v>4</v>
      </c>
      <c r="O529">
        <v>37</v>
      </c>
      <c r="P529">
        <v>3</v>
      </c>
      <c r="Q529">
        <v>7.24</v>
      </c>
      <c r="R529">
        <v>76099</v>
      </c>
      <c r="S529">
        <v>85.81</v>
      </c>
      <c r="T529">
        <v>28.81</v>
      </c>
      <c r="U529">
        <v>37.31</v>
      </c>
      <c r="V529">
        <v>587</v>
      </c>
      <c r="W529">
        <v>10.87</v>
      </c>
      <c r="X529">
        <v>707</v>
      </c>
    </row>
    <row r="530" spans="1:24" x14ac:dyDescent="0.35">
      <c r="A530" t="s">
        <v>39</v>
      </c>
      <c r="B530" t="s">
        <v>38</v>
      </c>
      <c r="C530">
        <v>2020</v>
      </c>
      <c r="D530" t="s">
        <v>26</v>
      </c>
      <c r="E530">
        <v>4.8499999999999996</v>
      </c>
      <c r="F530">
        <v>6.28</v>
      </c>
      <c r="G530">
        <v>4.1100000000000003</v>
      </c>
      <c r="H530">
        <v>9.4600000000000009</v>
      </c>
      <c r="I530">
        <v>13.81</v>
      </c>
      <c r="J530">
        <v>11.44</v>
      </c>
      <c r="K530">
        <v>605</v>
      </c>
      <c r="L530" t="s">
        <v>35</v>
      </c>
      <c r="M530">
        <v>42.49</v>
      </c>
      <c r="N530">
        <v>457</v>
      </c>
      <c r="O530">
        <v>25</v>
      </c>
      <c r="P530">
        <v>43</v>
      </c>
      <c r="Q530">
        <v>92.88</v>
      </c>
      <c r="R530">
        <v>98537</v>
      </c>
      <c r="S530">
        <v>23.66</v>
      </c>
      <c r="T530">
        <v>12.96</v>
      </c>
      <c r="U530">
        <v>20.98</v>
      </c>
      <c r="V530">
        <v>997</v>
      </c>
      <c r="W530">
        <v>3.79</v>
      </c>
      <c r="X530">
        <v>79</v>
      </c>
    </row>
    <row r="531" spans="1:24" x14ac:dyDescent="0.35">
      <c r="A531" t="s">
        <v>36</v>
      </c>
      <c r="B531" t="s">
        <v>37</v>
      </c>
      <c r="C531">
        <v>2018</v>
      </c>
      <c r="D531" t="s">
        <v>40</v>
      </c>
      <c r="E531">
        <v>8.35</v>
      </c>
      <c r="F531">
        <v>8.34</v>
      </c>
      <c r="G531">
        <v>0.53</v>
      </c>
      <c r="H531">
        <v>7.86</v>
      </c>
      <c r="I531">
        <v>41.93</v>
      </c>
      <c r="J531">
        <v>8.64</v>
      </c>
      <c r="K531">
        <v>2926</v>
      </c>
      <c r="L531" t="s">
        <v>35</v>
      </c>
      <c r="M531">
        <v>60.98</v>
      </c>
      <c r="N531">
        <v>248</v>
      </c>
      <c r="O531">
        <v>44</v>
      </c>
      <c r="P531">
        <v>80</v>
      </c>
      <c r="Q531">
        <v>30.41</v>
      </c>
      <c r="R531">
        <v>50053</v>
      </c>
      <c r="S531">
        <v>50.15</v>
      </c>
      <c r="T531">
        <v>17.850000000000001</v>
      </c>
      <c r="U531">
        <v>25.43</v>
      </c>
      <c r="V531">
        <v>1248</v>
      </c>
      <c r="W531">
        <v>6.76</v>
      </c>
      <c r="X531">
        <v>187</v>
      </c>
    </row>
    <row r="532" spans="1:24" x14ac:dyDescent="0.35">
      <c r="A532" t="s">
        <v>24</v>
      </c>
      <c r="B532" t="s">
        <v>33</v>
      </c>
      <c r="C532">
        <v>2021</v>
      </c>
      <c r="D532" t="s">
        <v>30</v>
      </c>
      <c r="E532">
        <v>1.47</v>
      </c>
      <c r="F532">
        <v>6.39</v>
      </c>
      <c r="G532">
        <v>3.16</v>
      </c>
      <c r="H532">
        <v>9.06</v>
      </c>
      <c r="I532">
        <v>9.07</v>
      </c>
      <c r="J532">
        <v>5.61</v>
      </c>
      <c r="K532">
        <v>1958</v>
      </c>
      <c r="L532" t="s">
        <v>31</v>
      </c>
      <c r="M532">
        <v>91.12</v>
      </c>
      <c r="N532">
        <v>432</v>
      </c>
      <c r="O532">
        <v>41</v>
      </c>
      <c r="P532">
        <v>83</v>
      </c>
      <c r="Q532">
        <v>23.76</v>
      </c>
      <c r="R532">
        <v>64327</v>
      </c>
      <c r="S532">
        <v>24.02</v>
      </c>
      <c r="T532">
        <v>28.7</v>
      </c>
      <c r="U532">
        <v>45.38</v>
      </c>
      <c r="V532">
        <v>1050</v>
      </c>
      <c r="W532">
        <v>13.12</v>
      </c>
      <c r="X532">
        <v>697</v>
      </c>
    </row>
    <row r="533" spans="1:24" x14ac:dyDescent="0.35">
      <c r="A533" t="s">
        <v>48</v>
      </c>
      <c r="B533" t="s">
        <v>33</v>
      </c>
      <c r="C533">
        <v>2020</v>
      </c>
      <c r="D533" t="s">
        <v>30</v>
      </c>
      <c r="E533">
        <v>7.08</v>
      </c>
      <c r="F533">
        <v>6.08</v>
      </c>
      <c r="G533">
        <v>2.84</v>
      </c>
      <c r="H533">
        <v>8.6199999999999992</v>
      </c>
      <c r="I533">
        <v>30.28</v>
      </c>
      <c r="J533">
        <v>1.72</v>
      </c>
      <c r="K533">
        <v>1064</v>
      </c>
      <c r="L533" t="s">
        <v>27</v>
      </c>
      <c r="M533">
        <v>97.62</v>
      </c>
      <c r="N533">
        <v>434</v>
      </c>
      <c r="O533">
        <v>43</v>
      </c>
      <c r="P533">
        <v>46</v>
      </c>
      <c r="Q533">
        <v>99.58</v>
      </c>
      <c r="R533">
        <v>57725</v>
      </c>
      <c r="S533">
        <v>13.16</v>
      </c>
      <c r="T533">
        <v>23.84</v>
      </c>
      <c r="U533">
        <v>68.569999999999993</v>
      </c>
      <c r="V533">
        <v>1361</v>
      </c>
      <c r="W533">
        <v>28.65</v>
      </c>
      <c r="X533">
        <v>948</v>
      </c>
    </row>
    <row r="534" spans="1:24" x14ac:dyDescent="0.35">
      <c r="A534" t="s">
        <v>41</v>
      </c>
      <c r="B534" t="s">
        <v>38</v>
      </c>
      <c r="C534">
        <v>2023</v>
      </c>
      <c r="D534" t="s">
        <v>26</v>
      </c>
      <c r="E534">
        <v>4.3499999999999996</v>
      </c>
      <c r="F534">
        <v>8.4700000000000006</v>
      </c>
      <c r="G534">
        <v>4.45</v>
      </c>
      <c r="H534">
        <v>7.53</v>
      </c>
      <c r="I534">
        <v>21.95</v>
      </c>
      <c r="J534">
        <v>3.83</v>
      </c>
      <c r="K534">
        <v>517</v>
      </c>
      <c r="L534" t="s">
        <v>44</v>
      </c>
      <c r="M534">
        <v>47.86</v>
      </c>
      <c r="N534">
        <v>419</v>
      </c>
      <c r="O534">
        <v>41</v>
      </c>
      <c r="P534">
        <v>92</v>
      </c>
      <c r="Q534">
        <v>77.67</v>
      </c>
      <c r="R534">
        <v>58749</v>
      </c>
      <c r="S534">
        <v>21.6</v>
      </c>
      <c r="T534">
        <v>35.33</v>
      </c>
      <c r="U534">
        <v>68.7</v>
      </c>
      <c r="V534">
        <v>2160</v>
      </c>
      <c r="W534">
        <v>17.600000000000001</v>
      </c>
      <c r="X534">
        <v>279</v>
      </c>
    </row>
    <row r="535" spans="1:24" x14ac:dyDescent="0.35">
      <c r="A535" t="s">
        <v>32</v>
      </c>
      <c r="B535" t="s">
        <v>38</v>
      </c>
      <c r="C535">
        <v>2019</v>
      </c>
      <c r="D535" t="s">
        <v>42</v>
      </c>
      <c r="E535">
        <v>2.5</v>
      </c>
      <c r="F535">
        <v>7.21</v>
      </c>
      <c r="G535">
        <v>3.76</v>
      </c>
      <c r="H535">
        <v>8.93</v>
      </c>
      <c r="I535">
        <v>23.4</v>
      </c>
      <c r="J535">
        <v>12.05</v>
      </c>
      <c r="K535">
        <v>2454</v>
      </c>
      <c r="L535" t="s">
        <v>44</v>
      </c>
      <c r="M535">
        <v>34.72</v>
      </c>
      <c r="N535">
        <v>104</v>
      </c>
      <c r="O535">
        <v>10</v>
      </c>
      <c r="P535">
        <v>25</v>
      </c>
      <c r="Q535">
        <v>26.47</v>
      </c>
      <c r="R535">
        <v>13144</v>
      </c>
      <c r="S535">
        <v>25.97</v>
      </c>
      <c r="T535">
        <v>69.7</v>
      </c>
      <c r="U535">
        <v>27.73</v>
      </c>
      <c r="V535">
        <v>260</v>
      </c>
      <c r="W535">
        <v>36.85</v>
      </c>
      <c r="X535">
        <v>874</v>
      </c>
    </row>
    <row r="536" spans="1:24" x14ac:dyDescent="0.35">
      <c r="A536" t="s">
        <v>46</v>
      </c>
      <c r="B536" t="s">
        <v>33</v>
      </c>
      <c r="C536">
        <v>2017</v>
      </c>
      <c r="D536" t="s">
        <v>42</v>
      </c>
      <c r="E536">
        <v>1.8</v>
      </c>
      <c r="F536">
        <v>7.97</v>
      </c>
      <c r="G536">
        <v>1.1299999999999999</v>
      </c>
      <c r="H536">
        <v>8.43</v>
      </c>
      <c r="I536">
        <v>4.3499999999999996</v>
      </c>
      <c r="J536">
        <v>11.06</v>
      </c>
      <c r="K536">
        <v>2589</v>
      </c>
      <c r="L536" t="s">
        <v>35</v>
      </c>
      <c r="M536">
        <v>69.599999999999994</v>
      </c>
      <c r="N536">
        <v>6</v>
      </c>
      <c r="O536">
        <v>37</v>
      </c>
      <c r="P536">
        <v>91</v>
      </c>
      <c r="Q536">
        <v>31.7</v>
      </c>
      <c r="R536">
        <v>92517</v>
      </c>
      <c r="S536">
        <v>55.23</v>
      </c>
      <c r="T536">
        <v>55.15</v>
      </c>
      <c r="U536">
        <v>70.489999999999995</v>
      </c>
      <c r="V536">
        <v>2072</v>
      </c>
      <c r="W536">
        <v>13.49</v>
      </c>
      <c r="X536">
        <v>165</v>
      </c>
    </row>
    <row r="537" spans="1:24" x14ac:dyDescent="0.35">
      <c r="A537" t="s">
        <v>28</v>
      </c>
      <c r="B537" t="s">
        <v>37</v>
      </c>
      <c r="C537">
        <v>2024</v>
      </c>
      <c r="D537" t="s">
        <v>42</v>
      </c>
      <c r="E537">
        <v>9.14</v>
      </c>
      <c r="F537">
        <v>8.0299999999999994</v>
      </c>
      <c r="G537">
        <v>3.63</v>
      </c>
      <c r="H537">
        <v>3.59</v>
      </c>
      <c r="I537">
        <v>39.15</v>
      </c>
      <c r="J537">
        <v>18.09</v>
      </c>
      <c r="K537">
        <v>2272</v>
      </c>
      <c r="L537" t="s">
        <v>27</v>
      </c>
      <c r="M537">
        <v>33.24</v>
      </c>
      <c r="N537">
        <v>223</v>
      </c>
      <c r="O537">
        <v>19</v>
      </c>
      <c r="P537">
        <v>8</v>
      </c>
      <c r="Q537">
        <v>23.69</v>
      </c>
      <c r="R537">
        <v>96830</v>
      </c>
      <c r="S537">
        <v>2.09</v>
      </c>
      <c r="T537">
        <v>51.62</v>
      </c>
      <c r="U537">
        <v>44.8</v>
      </c>
      <c r="V537">
        <v>334</v>
      </c>
      <c r="W537">
        <v>34.08</v>
      </c>
      <c r="X537">
        <v>198</v>
      </c>
    </row>
    <row r="538" spans="1:24" x14ac:dyDescent="0.35">
      <c r="A538" t="s">
        <v>24</v>
      </c>
      <c r="B538" t="s">
        <v>29</v>
      </c>
      <c r="C538">
        <v>2015</v>
      </c>
      <c r="D538" t="s">
        <v>40</v>
      </c>
      <c r="E538">
        <v>7.51</v>
      </c>
      <c r="F538">
        <v>6.48</v>
      </c>
      <c r="G538">
        <v>2.65</v>
      </c>
      <c r="H538">
        <v>9.01</v>
      </c>
      <c r="I538">
        <v>41.75</v>
      </c>
      <c r="J538">
        <v>15.77</v>
      </c>
      <c r="K538">
        <v>2308</v>
      </c>
      <c r="L538" t="s">
        <v>44</v>
      </c>
      <c r="M538">
        <v>84.27</v>
      </c>
      <c r="N538">
        <v>216</v>
      </c>
      <c r="O538">
        <v>25</v>
      </c>
      <c r="P538">
        <v>95</v>
      </c>
      <c r="Q538">
        <v>74.02</v>
      </c>
      <c r="R538">
        <v>95830</v>
      </c>
      <c r="S538">
        <v>82.12</v>
      </c>
      <c r="T538">
        <v>47.93</v>
      </c>
      <c r="U538">
        <v>20.2</v>
      </c>
      <c r="V538">
        <v>2307</v>
      </c>
      <c r="W538">
        <v>33.9</v>
      </c>
      <c r="X538">
        <v>943</v>
      </c>
    </row>
    <row r="539" spans="1:24" x14ac:dyDescent="0.35">
      <c r="A539" t="s">
        <v>24</v>
      </c>
      <c r="B539" t="s">
        <v>37</v>
      </c>
      <c r="C539">
        <v>2021</v>
      </c>
      <c r="D539" t="s">
        <v>30</v>
      </c>
      <c r="E539">
        <v>3.69</v>
      </c>
      <c r="F539">
        <v>7.54</v>
      </c>
      <c r="G539">
        <v>3.98</v>
      </c>
      <c r="H539">
        <v>5.29</v>
      </c>
      <c r="I539">
        <v>48.06</v>
      </c>
      <c r="J539">
        <v>14.59</v>
      </c>
      <c r="K539">
        <v>3763</v>
      </c>
      <c r="L539" t="s">
        <v>27</v>
      </c>
      <c r="M539">
        <v>96.22</v>
      </c>
      <c r="N539">
        <v>180</v>
      </c>
      <c r="O539">
        <v>13</v>
      </c>
      <c r="P539">
        <v>30</v>
      </c>
      <c r="Q539">
        <v>68.599999999999994</v>
      </c>
      <c r="R539">
        <v>79929</v>
      </c>
      <c r="S539">
        <v>81.489999999999995</v>
      </c>
      <c r="T539">
        <v>46.56</v>
      </c>
      <c r="U539">
        <v>23.14</v>
      </c>
      <c r="V539">
        <v>2242</v>
      </c>
      <c r="W539">
        <v>0.3</v>
      </c>
      <c r="X539">
        <v>716</v>
      </c>
    </row>
    <row r="540" spans="1:24" x14ac:dyDescent="0.35">
      <c r="A540" t="s">
        <v>47</v>
      </c>
      <c r="B540" t="s">
        <v>33</v>
      </c>
      <c r="C540">
        <v>2015</v>
      </c>
      <c r="D540" t="s">
        <v>34</v>
      </c>
      <c r="E540">
        <v>0.54</v>
      </c>
      <c r="F540">
        <v>8.49</v>
      </c>
      <c r="G540">
        <v>1.62</v>
      </c>
      <c r="H540">
        <v>3.52</v>
      </c>
      <c r="I540">
        <v>22.92</v>
      </c>
      <c r="J540">
        <v>5.23</v>
      </c>
      <c r="K540">
        <v>4568</v>
      </c>
      <c r="L540" t="s">
        <v>44</v>
      </c>
      <c r="M540">
        <v>41.81</v>
      </c>
      <c r="N540">
        <v>91</v>
      </c>
      <c r="O540">
        <v>49</v>
      </c>
      <c r="P540">
        <v>54</v>
      </c>
      <c r="Q540">
        <v>89.56</v>
      </c>
      <c r="R540">
        <v>8919</v>
      </c>
      <c r="S540">
        <v>83.2</v>
      </c>
      <c r="T540">
        <v>16.54</v>
      </c>
      <c r="U540">
        <v>61.32</v>
      </c>
      <c r="V540">
        <v>2973</v>
      </c>
      <c r="W540">
        <v>34.590000000000003</v>
      </c>
      <c r="X540">
        <v>927</v>
      </c>
    </row>
    <row r="541" spans="1:24" x14ac:dyDescent="0.35">
      <c r="A541" t="s">
        <v>41</v>
      </c>
      <c r="B541" t="s">
        <v>37</v>
      </c>
      <c r="C541">
        <v>2019</v>
      </c>
      <c r="D541" t="s">
        <v>43</v>
      </c>
      <c r="E541">
        <v>7.04</v>
      </c>
      <c r="F541">
        <v>6.54</v>
      </c>
      <c r="G541">
        <v>3.04</v>
      </c>
      <c r="H541">
        <v>4.22</v>
      </c>
      <c r="I541">
        <v>16.61</v>
      </c>
      <c r="J541">
        <v>6.89</v>
      </c>
      <c r="K541">
        <v>2309</v>
      </c>
      <c r="L541" t="s">
        <v>44</v>
      </c>
      <c r="M541">
        <v>47.2</v>
      </c>
      <c r="N541">
        <v>267</v>
      </c>
      <c r="O541">
        <v>41</v>
      </c>
      <c r="P541">
        <v>92</v>
      </c>
      <c r="Q541">
        <v>31.07</v>
      </c>
      <c r="R541">
        <v>56829</v>
      </c>
      <c r="S541">
        <v>52.81</v>
      </c>
      <c r="T541">
        <v>29.15</v>
      </c>
      <c r="U541">
        <v>81.39</v>
      </c>
      <c r="V541">
        <v>2914</v>
      </c>
      <c r="W541">
        <v>5.74</v>
      </c>
      <c r="X541">
        <v>102</v>
      </c>
    </row>
    <row r="542" spans="1:24" x14ac:dyDescent="0.35">
      <c r="A542" t="s">
        <v>41</v>
      </c>
      <c r="B542" t="s">
        <v>37</v>
      </c>
      <c r="C542">
        <v>2021</v>
      </c>
      <c r="D542" t="s">
        <v>43</v>
      </c>
      <c r="E542">
        <v>4.9000000000000004</v>
      </c>
      <c r="F542">
        <v>7.04</v>
      </c>
      <c r="G542">
        <v>1.46</v>
      </c>
      <c r="H542">
        <v>7.51</v>
      </c>
      <c r="I542">
        <v>21.65</v>
      </c>
      <c r="J542">
        <v>13.51</v>
      </c>
      <c r="K542">
        <v>2064</v>
      </c>
      <c r="L542" t="s">
        <v>31</v>
      </c>
      <c r="M542">
        <v>99.72</v>
      </c>
      <c r="N542">
        <v>67</v>
      </c>
      <c r="O542">
        <v>38</v>
      </c>
      <c r="P542">
        <v>90</v>
      </c>
      <c r="Q542">
        <v>31.85</v>
      </c>
      <c r="R542">
        <v>39287</v>
      </c>
      <c r="S542">
        <v>7.3</v>
      </c>
      <c r="T542">
        <v>40.32</v>
      </c>
      <c r="U542">
        <v>96.05</v>
      </c>
      <c r="V542">
        <v>2819</v>
      </c>
      <c r="W542">
        <v>34.020000000000003</v>
      </c>
      <c r="X542">
        <v>201</v>
      </c>
    </row>
    <row r="543" spans="1:24" x14ac:dyDescent="0.35">
      <c r="A543" t="s">
        <v>32</v>
      </c>
      <c r="B543" t="s">
        <v>33</v>
      </c>
      <c r="C543">
        <v>2021</v>
      </c>
      <c r="D543" t="s">
        <v>40</v>
      </c>
      <c r="E543">
        <v>6.25</v>
      </c>
      <c r="F543">
        <v>6.8</v>
      </c>
      <c r="G543">
        <v>2.06</v>
      </c>
      <c r="H543">
        <v>9.9</v>
      </c>
      <c r="I543">
        <v>34.5</v>
      </c>
      <c r="J543">
        <v>2.77</v>
      </c>
      <c r="K543">
        <v>2741</v>
      </c>
      <c r="L543" t="s">
        <v>44</v>
      </c>
      <c r="M543">
        <v>91.7</v>
      </c>
      <c r="N543">
        <v>150</v>
      </c>
      <c r="O543">
        <v>9</v>
      </c>
      <c r="P543">
        <v>58</v>
      </c>
      <c r="Q543">
        <v>96.36</v>
      </c>
      <c r="R543">
        <v>21524</v>
      </c>
      <c r="S543">
        <v>22.56</v>
      </c>
      <c r="T543">
        <v>46.33</v>
      </c>
      <c r="U543">
        <v>64.64</v>
      </c>
      <c r="V543">
        <v>1771</v>
      </c>
      <c r="W543">
        <v>34.520000000000003</v>
      </c>
      <c r="X543">
        <v>447</v>
      </c>
    </row>
    <row r="544" spans="1:24" x14ac:dyDescent="0.35">
      <c r="A544" t="s">
        <v>24</v>
      </c>
      <c r="B544" t="s">
        <v>25</v>
      </c>
      <c r="C544">
        <v>2022</v>
      </c>
      <c r="D544" t="s">
        <v>34</v>
      </c>
      <c r="E544">
        <v>5.6</v>
      </c>
      <c r="F544">
        <v>8.4</v>
      </c>
      <c r="G544">
        <v>4.16</v>
      </c>
      <c r="H544">
        <v>7.26</v>
      </c>
      <c r="I544">
        <v>40.049999999999997</v>
      </c>
      <c r="J544">
        <v>11.87</v>
      </c>
      <c r="K544">
        <v>3999</v>
      </c>
      <c r="L544" t="s">
        <v>27</v>
      </c>
      <c r="M544">
        <v>78.88</v>
      </c>
      <c r="N544">
        <v>87</v>
      </c>
      <c r="O544">
        <v>4</v>
      </c>
      <c r="P544">
        <v>98</v>
      </c>
      <c r="Q544">
        <v>53.06</v>
      </c>
      <c r="R544">
        <v>23255</v>
      </c>
      <c r="S544">
        <v>15.44</v>
      </c>
      <c r="T544">
        <v>59.14</v>
      </c>
      <c r="U544">
        <v>32.020000000000003</v>
      </c>
      <c r="V544">
        <v>2060</v>
      </c>
      <c r="W544">
        <v>26.29</v>
      </c>
      <c r="X544">
        <v>308</v>
      </c>
    </row>
    <row r="545" spans="1:24" x14ac:dyDescent="0.35">
      <c r="A545" t="s">
        <v>32</v>
      </c>
      <c r="B545" t="s">
        <v>37</v>
      </c>
      <c r="C545">
        <v>2015</v>
      </c>
      <c r="D545" t="s">
        <v>30</v>
      </c>
      <c r="E545">
        <v>6.04</v>
      </c>
      <c r="F545">
        <v>7.41</v>
      </c>
      <c r="G545">
        <v>4.0999999999999996</v>
      </c>
      <c r="H545">
        <v>4.1399999999999997</v>
      </c>
      <c r="I545">
        <v>48.09</v>
      </c>
      <c r="J545">
        <v>1.95</v>
      </c>
      <c r="K545">
        <v>3558</v>
      </c>
      <c r="L545" t="s">
        <v>31</v>
      </c>
      <c r="M545">
        <v>91.76</v>
      </c>
      <c r="N545">
        <v>285</v>
      </c>
      <c r="O545">
        <v>28</v>
      </c>
      <c r="P545">
        <v>0</v>
      </c>
      <c r="Q545">
        <v>2.34</v>
      </c>
      <c r="R545">
        <v>42074</v>
      </c>
      <c r="S545">
        <v>76.45</v>
      </c>
      <c r="T545">
        <v>36.9</v>
      </c>
      <c r="U545">
        <v>48.41</v>
      </c>
      <c r="V545">
        <v>1065</v>
      </c>
      <c r="W545">
        <v>7.4</v>
      </c>
      <c r="X545">
        <v>323</v>
      </c>
    </row>
    <row r="546" spans="1:24" x14ac:dyDescent="0.35">
      <c r="A546" t="s">
        <v>28</v>
      </c>
      <c r="B546" t="s">
        <v>33</v>
      </c>
      <c r="C546">
        <v>2015</v>
      </c>
      <c r="D546" t="s">
        <v>26</v>
      </c>
      <c r="E546">
        <v>9.36</v>
      </c>
      <c r="F546">
        <v>7.87</v>
      </c>
      <c r="G546">
        <v>2.02</v>
      </c>
      <c r="H546">
        <v>9.41</v>
      </c>
      <c r="I546">
        <v>38.08</v>
      </c>
      <c r="J546">
        <v>7.29</v>
      </c>
      <c r="K546">
        <v>692</v>
      </c>
      <c r="L546" t="s">
        <v>44</v>
      </c>
      <c r="M546">
        <v>88.75</v>
      </c>
      <c r="N546">
        <v>2</v>
      </c>
      <c r="O546">
        <v>17</v>
      </c>
      <c r="P546">
        <v>70</v>
      </c>
      <c r="Q546">
        <v>60.69</v>
      </c>
      <c r="R546">
        <v>77760</v>
      </c>
      <c r="S546">
        <v>13.46</v>
      </c>
      <c r="T546">
        <v>25.49</v>
      </c>
      <c r="U546">
        <v>50.65</v>
      </c>
      <c r="V546">
        <v>1282</v>
      </c>
      <c r="W546">
        <v>23.2</v>
      </c>
      <c r="X546">
        <v>673</v>
      </c>
    </row>
    <row r="547" spans="1:24" x14ac:dyDescent="0.35">
      <c r="A547" t="s">
        <v>46</v>
      </c>
      <c r="B547" t="s">
        <v>29</v>
      </c>
      <c r="C547">
        <v>2020</v>
      </c>
      <c r="D547" t="s">
        <v>42</v>
      </c>
      <c r="E547">
        <v>0.34</v>
      </c>
      <c r="F547">
        <v>6.61</v>
      </c>
      <c r="G547">
        <v>3.26</v>
      </c>
      <c r="H547">
        <v>9.9</v>
      </c>
      <c r="I547">
        <v>20.89</v>
      </c>
      <c r="J547">
        <v>10.35</v>
      </c>
      <c r="K547">
        <v>3037</v>
      </c>
      <c r="L547" t="s">
        <v>44</v>
      </c>
      <c r="M547">
        <v>63.96</v>
      </c>
      <c r="N547">
        <v>101</v>
      </c>
      <c r="O547">
        <v>19</v>
      </c>
      <c r="P547">
        <v>68</v>
      </c>
      <c r="Q547">
        <v>28.83</v>
      </c>
      <c r="R547">
        <v>78705</v>
      </c>
      <c r="S547">
        <v>29.73</v>
      </c>
      <c r="T547">
        <v>52.17</v>
      </c>
      <c r="U547">
        <v>83.55</v>
      </c>
      <c r="V547">
        <v>2734</v>
      </c>
      <c r="W547">
        <v>10.130000000000001</v>
      </c>
      <c r="X547">
        <v>99</v>
      </c>
    </row>
    <row r="548" spans="1:24" x14ac:dyDescent="0.35">
      <c r="A548" t="s">
        <v>39</v>
      </c>
      <c r="B548" t="s">
        <v>37</v>
      </c>
      <c r="C548">
        <v>2024</v>
      </c>
      <c r="D548" t="s">
        <v>34</v>
      </c>
      <c r="E548">
        <v>2.79</v>
      </c>
      <c r="F548">
        <v>6.64</v>
      </c>
      <c r="G548">
        <v>3.26</v>
      </c>
      <c r="H548">
        <v>6.56</v>
      </c>
      <c r="I548">
        <v>27.31</v>
      </c>
      <c r="J548">
        <v>0.57999999999999996</v>
      </c>
      <c r="K548">
        <v>1274</v>
      </c>
      <c r="L548" t="s">
        <v>35</v>
      </c>
      <c r="M548">
        <v>73.849999999999994</v>
      </c>
      <c r="N548">
        <v>176</v>
      </c>
      <c r="O548">
        <v>6</v>
      </c>
      <c r="P548">
        <v>18</v>
      </c>
      <c r="Q548">
        <v>16.309999999999999</v>
      </c>
      <c r="R548">
        <v>11378</v>
      </c>
      <c r="S548">
        <v>2.2400000000000002</v>
      </c>
      <c r="T548">
        <v>63.89</v>
      </c>
      <c r="U548">
        <v>61.28</v>
      </c>
      <c r="V548">
        <v>936</v>
      </c>
      <c r="W548">
        <v>5.74</v>
      </c>
      <c r="X548">
        <v>714</v>
      </c>
    </row>
    <row r="549" spans="1:24" x14ac:dyDescent="0.35">
      <c r="A549" t="s">
        <v>24</v>
      </c>
      <c r="B549" t="s">
        <v>25</v>
      </c>
      <c r="C549">
        <v>2024</v>
      </c>
      <c r="D549" t="s">
        <v>40</v>
      </c>
      <c r="E549">
        <v>2.02</v>
      </c>
      <c r="F549">
        <v>6.28</v>
      </c>
      <c r="G549">
        <v>1.28</v>
      </c>
      <c r="H549">
        <v>4.84</v>
      </c>
      <c r="I549">
        <v>11.15</v>
      </c>
      <c r="J549">
        <v>15.63</v>
      </c>
      <c r="K549">
        <v>337</v>
      </c>
      <c r="L549" t="s">
        <v>27</v>
      </c>
      <c r="M549">
        <v>74.510000000000005</v>
      </c>
      <c r="N549">
        <v>424</v>
      </c>
      <c r="O549">
        <v>3</v>
      </c>
      <c r="P549">
        <v>46</v>
      </c>
      <c r="Q549">
        <v>43.42</v>
      </c>
      <c r="R549">
        <v>63541</v>
      </c>
      <c r="S549">
        <v>43.58</v>
      </c>
      <c r="T549">
        <v>54.45</v>
      </c>
      <c r="U549">
        <v>42.73</v>
      </c>
      <c r="V549">
        <v>421</v>
      </c>
      <c r="W549">
        <v>38.04</v>
      </c>
      <c r="X549">
        <v>631</v>
      </c>
    </row>
    <row r="550" spans="1:24" x14ac:dyDescent="0.35">
      <c r="A550" t="s">
        <v>41</v>
      </c>
      <c r="B550" t="s">
        <v>29</v>
      </c>
      <c r="C550">
        <v>2023</v>
      </c>
      <c r="D550" t="s">
        <v>26</v>
      </c>
      <c r="E550">
        <v>2.7</v>
      </c>
      <c r="F550">
        <v>7.7</v>
      </c>
      <c r="G550">
        <v>1.24</v>
      </c>
      <c r="H550">
        <v>7.64</v>
      </c>
      <c r="I550">
        <v>41.96</v>
      </c>
      <c r="J550">
        <v>5.77</v>
      </c>
      <c r="K550">
        <v>3294</v>
      </c>
      <c r="L550" t="s">
        <v>31</v>
      </c>
      <c r="M550">
        <v>87.86</v>
      </c>
      <c r="N550">
        <v>303</v>
      </c>
      <c r="O550">
        <v>29</v>
      </c>
      <c r="P550">
        <v>0</v>
      </c>
      <c r="Q550">
        <v>36.630000000000003</v>
      </c>
      <c r="R550">
        <v>65881</v>
      </c>
      <c r="S550">
        <v>25.88</v>
      </c>
      <c r="T550">
        <v>56.84</v>
      </c>
      <c r="U550">
        <v>87.04</v>
      </c>
      <c r="V550">
        <v>1750</v>
      </c>
      <c r="W550">
        <v>28.92</v>
      </c>
      <c r="X550">
        <v>360</v>
      </c>
    </row>
    <row r="551" spans="1:24" x14ac:dyDescent="0.35">
      <c r="A551" t="s">
        <v>46</v>
      </c>
      <c r="B551" t="s">
        <v>38</v>
      </c>
      <c r="C551">
        <v>2018</v>
      </c>
      <c r="D551" t="s">
        <v>40</v>
      </c>
      <c r="E551">
        <v>9.76</v>
      </c>
      <c r="F551">
        <v>7.19</v>
      </c>
      <c r="G551">
        <v>0.34</v>
      </c>
      <c r="H551">
        <v>6.15</v>
      </c>
      <c r="I551">
        <v>42.37</v>
      </c>
      <c r="J551">
        <v>15.69</v>
      </c>
      <c r="K551">
        <v>1867</v>
      </c>
      <c r="L551" t="s">
        <v>35</v>
      </c>
      <c r="M551">
        <v>56.16</v>
      </c>
      <c r="N551">
        <v>7</v>
      </c>
      <c r="O551">
        <v>29</v>
      </c>
      <c r="P551">
        <v>17</v>
      </c>
      <c r="Q551">
        <v>51.59</v>
      </c>
      <c r="R551">
        <v>65267</v>
      </c>
      <c r="S551">
        <v>70.06</v>
      </c>
      <c r="T551">
        <v>60.09</v>
      </c>
      <c r="U551">
        <v>29.59</v>
      </c>
      <c r="V551">
        <v>915</v>
      </c>
      <c r="W551">
        <v>22.04</v>
      </c>
      <c r="X551">
        <v>992</v>
      </c>
    </row>
    <row r="552" spans="1:24" x14ac:dyDescent="0.35">
      <c r="A552" t="s">
        <v>24</v>
      </c>
      <c r="B552" t="s">
        <v>37</v>
      </c>
      <c r="C552">
        <v>2016</v>
      </c>
      <c r="D552" t="s">
        <v>40</v>
      </c>
      <c r="E552">
        <v>6.16</v>
      </c>
      <c r="F552">
        <v>6.75</v>
      </c>
      <c r="G552">
        <v>2.14</v>
      </c>
      <c r="H552">
        <v>8.25</v>
      </c>
      <c r="I552">
        <v>23.7</v>
      </c>
      <c r="J552">
        <v>2.3199999999999998</v>
      </c>
      <c r="K552">
        <v>4005</v>
      </c>
      <c r="L552" t="s">
        <v>44</v>
      </c>
      <c r="M552">
        <v>51.88</v>
      </c>
      <c r="N552">
        <v>390</v>
      </c>
      <c r="O552">
        <v>17</v>
      </c>
      <c r="P552">
        <v>31</v>
      </c>
      <c r="Q552">
        <v>39.08</v>
      </c>
      <c r="R552">
        <v>24901</v>
      </c>
      <c r="S552">
        <v>24.75</v>
      </c>
      <c r="T552">
        <v>70.62</v>
      </c>
      <c r="U552">
        <v>37.43</v>
      </c>
      <c r="V552">
        <v>1264</v>
      </c>
      <c r="W552">
        <v>20.45</v>
      </c>
      <c r="X552">
        <v>138</v>
      </c>
    </row>
    <row r="553" spans="1:24" x14ac:dyDescent="0.35">
      <c r="A553" t="s">
        <v>24</v>
      </c>
      <c r="B553" t="s">
        <v>33</v>
      </c>
      <c r="C553">
        <v>2022</v>
      </c>
      <c r="D553" t="s">
        <v>40</v>
      </c>
      <c r="E553">
        <v>2.08</v>
      </c>
      <c r="F553">
        <v>7.88</v>
      </c>
      <c r="G553">
        <v>4.1100000000000003</v>
      </c>
      <c r="H553">
        <v>3.35</v>
      </c>
      <c r="I553">
        <v>47.58</v>
      </c>
      <c r="J553">
        <v>1.02</v>
      </c>
      <c r="K553">
        <v>3886</v>
      </c>
      <c r="L553" t="s">
        <v>44</v>
      </c>
      <c r="M553">
        <v>96.35</v>
      </c>
      <c r="N553">
        <v>438</v>
      </c>
      <c r="O553">
        <v>9</v>
      </c>
      <c r="P553">
        <v>10</v>
      </c>
      <c r="Q553">
        <v>86.18</v>
      </c>
      <c r="R553">
        <v>90778</v>
      </c>
      <c r="S553">
        <v>98.67</v>
      </c>
      <c r="T553">
        <v>43.75</v>
      </c>
      <c r="U553">
        <v>34.94</v>
      </c>
      <c r="V553">
        <v>907</v>
      </c>
      <c r="W553">
        <v>13.01</v>
      </c>
      <c r="X553">
        <v>55</v>
      </c>
    </row>
    <row r="554" spans="1:24" x14ac:dyDescent="0.35">
      <c r="A554" t="s">
        <v>24</v>
      </c>
      <c r="B554" t="s">
        <v>37</v>
      </c>
      <c r="C554">
        <v>2024</v>
      </c>
      <c r="D554" t="s">
        <v>42</v>
      </c>
      <c r="E554">
        <v>4.6900000000000004</v>
      </c>
      <c r="F554">
        <v>8.2799999999999994</v>
      </c>
      <c r="G554">
        <v>0.19</v>
      </c>
      <c r="H554">
        <v>7.25</v>
      </c>
      <c r="I554">
        <v>38.56</v>
      </c>
      <c r="J554">
        <v>5.05</v>
      </c>
      <c r="K554">
        <v>1868</v>
      </c>
      <c r="L554" t="s">
        <v>27</v>
      </c>
      <c r="M554">
        <v>79.400000000000006</v>
      </c>
      <c r="N554">
        <v>432</v>
      </c>
      <c r="O554">
        <v>36</v>
      </c>
      <c r="P554">
        <v>72</v>
      </c>
      <c r="Q554">
        <v>84.12</v>
      </c>
      <c r="R554">
        <v>33284</v>
      </c>
      <c r="S554">
        <v>32.83</v>
      </c>
      <c r="T554">
        <v>85.26</v>
      </c>
      <c r="U554">
        <v>88.34</v>
      </c>
      <c r="V554">
        <v>245</v>
      </c>
      <c r="W554">
        <v>1.35</v>
      </c>
      <c r="X554">
        <v>843</v>
      </c>
    </row>
    <row r="555" spans="1:24" x14ac:dyDescent="0.35">
      <c r="A555" t="s">
        <v>36</v>
      </c>
      <c r="B555" t="s">
        <v>38</v>
      </c>
      <c r="C555">
        <v>2020</v>
      </c>
      <c r="D555" t="s">
        <v>30</v>
      </c>
      <c r="E555">
        <v>3.68</v>
      </c>
      <c r="F555">
        <v>8.09</v>
      </c>
      <c r="G555">
        <v>3.48</v>
      </c>
      <c r="H555">
        <v>9.6199999999999992</v>
      </c>
      <c r="I555">
        <v>18.440000000000001</v>
      </c>
      <c r="J555">
        <v>10.99</v>
      </c>
      <c r="K555">
        <v>3827</v>
      </c>
      <c r="L555" t="s">
        <v>44</v>
      </c>
      <c r="M555">
        <v>36.54</v>
      </c>
      <c r="N555">
        <v>7</v>
      </c>
      <c r="O555">
        <v>41</v>
      </c>
      <c r="P555">
        <v>2</v>
      </c>
      <c r="Q555">
        <v>28.47</v>
      </c>
      <c r="R555">
        <v>3309</v>
      </c>
      <c r="S555">
        <v>27.87</v>
      </c>
      <c r="T555">
        <v>30.82</v>
      </c>
      <c r="U555">
        <v>87.58</v>
      </c>
      <c r="V555">
        <v>2373</v>
      </c>
      <c r="W555">
        <v>10.33</v>
      </c>
      <c r="X555">
        <v>620</v>
      </c>
    </row>
    <row r="556" spans="1:24" x14ac:dyDescent="0.35">
      <c r="A556" t="s">
        <v>47</v>
      </c>
      <c r="B556" t="s">
        <v>37</v>
      </c>
      <c r="C556">
        <v>2022</v>
      </c>
      <c r="D556" t="s">
        <v>40</v>
      </c>
      <c r="E556">
        <v>6.43</v>
      </c>
      <c r="F556">
        <v>7.65</v>
      </c>
      <c r="G556">
        <v>3.64</v>
      </c>
      <c r="H556">
        <v>9.66</v>
      </c>
      <c r="I556">
        <v>24.41</v>
      </c>
      <c r="J556">
        <v>18.809999999999999</v>
      </c>
      <c r="K556">
        <v>1299</v>
      </c>
      <c r="L556" t="s">
        <v>35</v>
      </c>
      <c r="M556">
        <v>33.450000000000003</v>
      </c>
      <c r="N556">
        <v>17</v>
      </c>
      <c r="O556">
        <v>18</v>
      </c>
      <c r="P556">
        <v>99</v>
      </c>
      <c r="Q556">
        <v>24.57</v>
      </c>
      <c r="R556">
        <v>9019</v>
      </c>
      <c r="S556">
        <v>46.11</v>
      </c>
      <c r="T556">
        <v>53.3</v>
      </c>
      <c r="U556">
        <v>31.91</v>
      </c>
      <c r="V556">
        <v>1871</v>
      </c>
      <c r="W556">
        <v>37.14</v>
      </c>
      <c r="X556">
        <v>913</v>
      </c>
    </row>
    <row r="557" spans="1:24" x14ac:dyDescent="0.35">
      <c r="A557" t="s">
        <v>46</v>
      </c>
      <c r="B557" t="s">
        <v>37</v>
      </c>
      <c r="C557">
        <v>2019</v>
      </c>
      <c r="D557" t="s">
        <v>26</v>
      </c>
      <c r="E557">
        <v>7</v>
      </c>
      <c r="F557">
        <v>7.41</v>
      </c>
      <c r="G557">
        <v>1.71</v>
      </c>
      <c r="H557">
        <v>4.9000000000000004</v>
      </c>
      <c r="I557">
        <v>13.14</v>
      </c>
      <c r="J557">
        <v>5.59</v>
      </c>
      <c r="K557">
        <v>2046</v>
      </c>
      <c r="L557" t="s">
        <v>35</v>
      </c>
      <c r="M557">
        <v>79.56</v>
      </c>
      <c r="N557">
        <v>232</v>
      </c>
      <c r="O557">
        <v>22</v>
      </c>
      <c r="P557">
        <v>25</v>
      </c>
      <c r="Q557">
        <v>6.01</v>
      </c>
      <c r="R557">
        <v>64227</v>
      </c>
      <c r="S557">
        <v>74.97</v>
      </c>
      <c r="T557">
        <v>83.47</v>
      </c>
      <c r="U557">
        <v>28.85</v>
      </c>
      <c r="V557">
        <v>1366</v>
      </c>
      <c r="W557">
        <v>23.3</v>
      </c>
      <c r="X557">
        <v>880</v>
      </c>
    </row>
    <row r="558" spans="1:24" x14ac:dyDescent="0.35">
      <c r="A558" t="s">
        <v>28</v>
      </c>
      <c r="B558" t="s">
        <v>37</v>
      </c>
      <c r="C558">
        <v>2024</v>
      </c>
      <c r="D558" t="s">
        <v>34</v>
      </c>
      <c r="E558">
        <v>4.66</v>
      </c>
      <c r="F558">
        <v>6.82</v>
      </c>
      <c r="G558">
        <v>4.5</v>
      </c>
      <c r="H558">
        <v>7.94</v>
      </c>
      <c r="I558">
        <v>17.02</v>
      </c>
      <c r="J558">
        <v>16.920000000000002</v>
      </c>
      <c r="K558">
        <v>2881</v>
      </c>
      <c r="L558" t="s">
        <v>31</v>
      </c>
      <c r="M558">
        <v>31.33</v>
      </c>
      <c r="N558">
        <v>395</v>
      </c>
      <c r="O558">
        <v>35</v>
      </c>
      <c r="P558">
        <v>97</v>
      </c>
      <c r="Q558">
        <v>98.55</v>
      </c>
      <c r="R558">
        <v>68390</v>
      </c>
      <c r="S558">
        <v>55.19</v>
      </c>
      <c r="T558">
        <v>26.58</v>
      </c>
      <c r="U558">
        <v>38.71</v>
      </c>
      <c r="V558">
        <v>784</v>
      </c>
      <c r="W558">
        <v>24.42</v>
      </c>
      <c r="X558">
        <v>546</v>
      </c>
    </row>
    <row r="559" spans="1:24" x14ac:dyDescent="0.35">
      <c r="A559" t="s">
        <v>46</v>
      </c>
      <c r="B559" t="s">
        <v>38</v>
      </c>
      <c r="C559">
        <v>2021</v>
      </c>
      <c r="D559" t="s">
        <v>42</v>
      </c>
      <c r="E559">
        <v>5.12</v>
      </c>
      <c r="F559">
        <v>6.35</v>
      </c>
      <c r="G559">
        <v>0.26</v>
      </c>
      <c r="H559">
        <v>9.86</v>
      </c>
      <c r="I559">
        <v>9.5</v>
      </c>
      <c r="J559">
        <v>1.2</v>
      </c>
      <c r="K559">
        <v>1817</v>
      </c>
      <c r="L559" t="s">
        <v>27</v>
      </c>
      <c r="M559">
        <v>74.989999999999995</v>
      </c>
      <c r="N559">
        <v>469</v>
      </c>
      <c r="O559">
        <v>12</v>
      </c>
      <c r="P559">
        <v>47</v>
      </c>
      <c r="Q559">
        <v>83.05</v>
      </c>
      <c r="R559">
        <v>12963</v>
      </c>
      <c r="S559">
        <v>74.760000000000005</v>
      </c>
      <c r="T559">
        <v>82.54</v>
      </c>
      <c r="U559">
        <v>79.680000000000007</v>
      </c>
      <c r="V559">
        <v>1649</v>
      </c>
      <c r="W559">
        <v>18.41</v>
      </c>
      <c r="X559">
        <v>156</v>
      </c>
    </row>
    <row r="560" spans="1:24" x14ac:dyDescent="0.35">
      <c r="A560" t="s">
        <v>36</v>
      </c>
      <c r="B560" t="s">
        <v>33</v>
      </c>
      <c r="C560">
        <v>2020</v>
      </c>
      <c r="D560" t="s">
        <v>42</v>
      </c>
      <c r="E560">
        <v>8.2100000000000009</v>
      </c>
      <c r="F560">
        <v>6.62</v>
      </c>
      <c r="G560">
        <v>4.9400000000000004</v>
      </c>
      <c r="H560">
        <v>4.7699999999999996</v>
      </c>
      <c r="I560">
        <v>30.23</v>
      </c>
      <c r="J560">
        <v>10.35</v>
      </c>
      <c r="K560">
        <v>3177</v>
      </c>
      <c r="L560" t="s">
        <v>31</v>
      </c>
      <c r="M560">
        <v>43.06</v>
      </c>
      <c r="N560">
        <v>149</v>
      </c>
      <c r="O560">
        <v>42</v>
      </c>
      <c r="P560">
        <v>74</v>
      </c>
      <c r="Q560">
        <v>99.47</v>
      </c>
      <c r="R560">
        <v>85870</v>
      </c>
      <c r="S560">
        <v>88.13</v>
      </c>
      <c r="T560">
        <v>17.27</v>
      </c>
      <c r="U560">
        <v>52.99</v>
      </c>
      <c r="V560">
        <v>1932</v>
      </c>
      <c r="W560">
        <v>26.28</v>
      </c>
      <c r="X560">
        <v>23</v>
      </c>
    </row>
    <row r="561" spans="1:24" x14ac:dyDescent="0.35">
      <c r="A561" t="s">
        <v>47</v>
      </c>
      <c r="B561" t="s">
        <v>33</v>
      </c>
      <c r="C561">
        <v>2017</v>
      </c>
      <c r="D561" t="s">
        <v>42</v>
      </c>
      <c r="E561">
        <v>5.37</v>
      </c>
      <c r="F561">
        <v>7.04</v>
      </c>
      <c r="G561">
        <v>4.0999999999999996</v>
      </c>
      <c r="H561">
        <v>3.42</v>
      </c>
      <c r="I561">
        <v>44.91</v>
      </c>
      <c r="J561">
        <v>5.6</v>
      </c>
      <c r="K561">
        <v>3474</v>
      </c>
      <c r="L561" t="s">
        <v>35</v>
      </c>
      <c r="M561">
        <v>69.88</v>
      </c>
      <c r="N561">
        <v>489</v>
      </c>
      <c r="O561">
        <v>17</v>
      </c>
      <c r="P561">
        <v>68</v>
      </c>
      <c r="Q561">
        <v>36.46</v>
      </c>
      <c r="R561">
        <v>48439</v>
      </c>
      <c r="S561">
        <v>61.06</v>
      </c>
      <c r="T561">
        <v>78.900000000000006</v>
      </c>
      <c r="U561">
        <v>88.18</v>
      </c>
      <c r="V561">
        <v>677</v>
      </c>
      <c r="W561">
        <v>17.78</v>
      </c>
      <c r="X561">
        <v>439</v>
      </c>
    </row>
    <row r="562" spans="1:24" x14ac:dyDescent="0.35">
      <c r="A562" t="s">
        <v>48</v>
      </c>
      <c r="B562" t="s">
        <v>29</v>
      </c>
      <c r="C562">
        <v>2022</v>
      </c>
      <c r="D562" t="s">
        <v>40</v>
      </c>
      <c r="E562">
        <v>7.28</v>
      </c>
      <c r="F562">
        <v>6.41</v>
      </c>
      <c r="G562">
        <v>1.88</v>
      </c>
      <c r="H562">
        <v>3.66</v>
      </c>
      <c r="I562">
        <v>23.26</v>
      </c>
      <c r="J562">
        <v>16.829999999999998</v>
      </c>
      <c r="K562">
        <v>4815</v>
      </c>
      <c r="L562" t="s">
        <v>35</v>
      </c>
      <c r="M562">
        <v>74.349999999999994</v>
      </c>
      <c r="N562">
        <v>155</v>
      </c>
      <c r="O562">
        <v>46</v>
      </c>
      <c r="P562">
        <v>75</v>
      </c>
      <c r="Q562">
        <v>62.16</v>
      </c>
      <c r="R562">
        <v>40975</v>
      </c>
      <c r="S562">
        <v>38.72</v>
      </c>
      <c r="T562">
        <v>86.03</v>
      </c>
      <c r="U562">
        <v>92.62</v>
      </c>
      <c r="V562">
        <v>1799</v>
      </c>
      <c r="W562">
        <v>28.39</v>
      </c>
      <c r="X562">
        <v>810</v>
      </c>
    </row>
    <row r="563" spans="1:24" x14ac:dyDescent="0.35">
      <c r="A563" t="s">
        <v>39</v>
      </c>
      <c r="B563" t="s">
        <v>25</v>
      </c>
      <c r="C563">
        <v>2021</v>
      </c>
      <c r="D563" t="s">
        <v>40</v>
      </c>
      <c r="E563">
        <v>7.03</v>
      </c>
      <c r="F563">
        <v>8.44</v>
      </c>
      <c r="G563">
        <v>2.1800000000000002</v>
      </c>
      <c r="H563">
        <v>3.21</v>
      </c>
      <c r="I563">
        <v>8.4</v>
      </c>
      <c r="J563">
        <v>8.92</v>
      </c>
      <c r="K563">
        <v>4501</v>
      </c>
      <c r="L563" t="s">
        <v>31</v>
      </c>
      <c r="M563">
        <v>57.48</v>
      </c>
      <c r="N563">
        <v>311</v>
      </c>
      <c r="O563">
        <v>31</v>
      </c>
      <c r="P563">
        <v>42</v>
      </c>
      <c r="Q563">
        <v>90.21</v>
      </c>
      <c r="R563">
        <v>87679</v>
      </c>
      <c r="S563">
        <v>98.57</v>
      </c>
      <c r="T563">
        <v>84.43</v>
      </c>
      <c r="U563">
        <v>23.23</v>
      </c>
      <c r="V563">
        <v>2038</v>
      </c>
      <c r="W563">
        <v>13.44</v>
      </c>
      <c r="X563">
        <v>807</v>
      </c>
    </row>
    <row r="564" spans="1:24" x14ac:dyDescent="0.35">
      <c r="A564" t="s">
        <v>36</v>
      </c>
      <c r="B564" t="s">
        <v>29</v>
      </c>
      <c r="C564">
        <v>2019</v>
      </c>
      <c r="D564" t="s">
        <v>42</v>
      </c>
      <c r="E564">
        <v>2.4300000000000002</v>
      </c>
      <c r="F564">
        <v>7.93</v>
      </c>
      <c r="G564">
        <v>3.14</v>
      </c>
      <c r="H564">
        <v>7.59</v>
      </c>
      <c r="I564">
        <v>22.83</v>
      </c>
      <c r="J564">
        <v>12.23</v>
      </c>
      <c r="K564">
        <v>1069</v>
      </c>
      <c r="L564" t="s">
        <v>44</v>
      </c>
      <c r="M564">
        <v>67.97</v>
      </c>
      <c r="N564">
        <v>138</v>
      </c>
      <c r="O564">
        <v>40</v>
      </c>
      <c r="P564">
        <v>19</v>
      </c>
      <c r="Q564">
        <v>78.56</v>
      </c>
      <c r="R564">
        <v>42826</v>
      </c>
      <c r="S564">
        <v>91.5</v>
      </c>
      <c r="T564">
        <v>71.94</v>
      </c>
      <c r="U564">
        <v>54.34</v>
      </c>
      <c r="V564">
        <v>230</v>
      </c>
      <c r="W564">
        <v>30.67</v>
      </c>
      <c r="X564">
        <v>727</v>
      </c>
    </row>
    <row r="565" spans="1:24" x14ac:dyDescent="0.35">
      <c r="A565" t="s">
        <v>24</v>
      </c>
      <c r="B565" t="s">
        <v>37</v>
      </c>
      <c r="C565">
        <v>2023</v>
      </c>
      <c r="D565" t="s">
        <v>43</v>
      </c>
      <c r="E565">
        <v>7.43</v>
      </c>
      <c r="F565">
        <v>6.95</v>
      </c>
      <c r="G565">
        <v>1.28</v>
      </c>
      <c r="H565">
        <v>4.91</v>
      </c>
      <c r="I565">
        <v>4.03</v>
      </c>
      <c r="J565">
        <v>8.39</v>
      </c>
      <c r="K565">
        <v>132</v>
      </c>
      <c r="L565" t="s">
        <v>27</v>
      </c>
      <c r="M565">
        <v>78.930000000000007</v>
      </c>
      <c r="N565">
        <v>409</v>
      </c>
      <c r="O565">
        <v>6</v>
      </c>
      <c r="P565">
        <v>20</v>
      </c>
      <c r="Q565">
        <v>25.87</v>
      </c>
      <c r="R565">
        <v>93465</v>
      </c>
      <c r="S565">
        <v>12.87</v>
      </c>
      <c r="T565">
        <v>67.39</v>
      </c>
      <c r="U565">
        <v>35.01</v>
      </c>
      <c r="V565">
        <v>1600</v>
      </c>
      <c r="W565">
        <v>11.69</v>
      </c>
      <c r="X565">
        <v>897</v>
      </c>
    </row>
    <row r="566" spans="1:24" x14ac:dyDescent="0.35">
      <c r="A566" t="s">
        <v>32</v>
      </c>
      <c r="B566" t="s">
        <v>37</v>
      </c>
      <c r="C566">
        <v>2015</v>
      </c>
      <c r="D566" t="s">
        <v>40</v>
      </c>
      <c r="E566">
        <v>9</v>
      </c>
      <c r="F566">
        <v>7.27</v>
      </c>
      <c r="G566">
        <v>3.06</v>
      </c>
      <c r="H566">
        <v>7.61</v>
      </c>
      <c r="I566">
        <v>32.17</v>
      </c>
      <c r="J566">
        <v>1.33</v>
      </c>
      <c r="K566">
        <v>263</v>
      </c>
      <c r="L566" t="s">
        <v>27</v>
      </c>
      <c r="M566">
        <v>37.22</v>
      </c>
      <c r="N566">
        <v>141</v>
      </c>
      <c r="O566">
        <v>46</v>
      </c>
      <c r="P566">
        <v>2</v>
      </c>
      <c r="Q566">
        <v>58.79</v>
      </c>
      <c r="R566">
        <v>74413</v>
      </c>
      <c r="S566">
        <v>87.96</v>
      </c>
      <c r="T566">
        <v>59.06</v>
      </c>
      <c r="U566">
        <v>32.99</v>
      </c>
      <c r="V566">
        <v>1261</v>
      </c>
      <c r="W566">
        <v>35.75</v>
      </c>
      <c r="X566">
        <v>278</v>
      </c>
    </row>
    <row r="567" spans="1:24" x14ac:dyDescent="0.35">
      <c r="A567" t="s">
        <v>32</v>
      </c>
      <c r="B567" t="s">
        <v>33</v>
      </c>
      <c r="C567">
        <v>2019</v>
      </c>
      <c r="D567" t="s">
        <v>30</v>
      </c>
      <c r="E567">
        <v>8.18</v>
      </c>
      <c r="F567">
        <v>6.67</v>
      </c>
      <c r="G567">
        <v>1.62</v>
      </c>
      <c r="H567">
        <v>5.55</v>
      </c>
      <c r="I567">
        <v>46.08</v>
      </c>
      <c r="J567">
        <v>5.71</v>
      </c>
      <c r="K567">
        <v>4462</v>
      </c>
      <c r="L567" t="s">
        <v>27</v>
      </c>
      <c r="M567">
        <v>48.58</v>
      </c>
      <c r="N567">
        <v>334</v>
      </c>
      <c r="O567">
        <v>34</v>
      </c>
      <c r="P567">
        <v>40</v>
      </c>
      <c r="Q567">
        <v>49.21</v>
      </c>
      <c r="R567">
        <v>25842</v>
      </c>
      <c r="S567">
        <v>5.75</v>
      </c>
      <c r="T567">
        <v>75.02</v>
      </c>
      <c r="U567">
        <v>92.67</v>
      </c>
      <c r="V567">
        <v>750</v>
      </c>
      <c r="W567">
        <v>26.43</v>
      </c>
      <c r="X567">
        <v>464</v>
      </c>
    </row>
    <row r="568" spans="1:24" x14ac:dyDescent="0.35">
      <c r="A568" t="s">
        <v>24</v>
      </c>
      <c r="B568" t="s">
        <v>38</v>
      </c>
      <c r="C568">
        <v>2016</v>
      </c>
      <c r="D568" t="s">
        <v>42</v>
      </c>
      <c r="E568">
        <v>0.87</v>
      </c>
      <c r="F568">
        <v>8.36</v>
      </c>
      <c r="G568">
        <v>3.1</v>
      </c>
      <c r="H568">
        <v>3.65</v>
      </c>
      <c r="I568">
        <v>47.01</v>
      </c>
      <c r="J568">
        <v>16.760000000000002</v>
      </c>
      <c r="K568">
        <v>4089</v>
      </c>
      <c r="L568" t="s">
        <v>31</v>
      </c>
      <c r="M568">
        <v>93.56</v>
      </c>
      <c r="N568">
        <v>355</v>
      </c>
      <c r="O568">
        <v>22</v>
      </c>
      <c r="P568">
        <v>87</v>
      </c>
      <c r="Q568">
        <v>71.48</v>
      </c>
      <c r="R568">
        <v>71377</v>
      </c>
      <c r="S568">
        <v>55.7</v>
      </c>
      <c r="T568">
        <v>56.63</v>
      </c>
      <c r="U568">
        <v>37.76</v>
      </c>
      <c r="V568">
        <v>466</v>
      </c>
      <c r="W568">
        <v>15.16</v>
      </c>
      <c r="X568">
        <v>445</v>
      </c>
    </row>
    <row r="569" spans="1:24" x14ac:dyDescent="0.35">
      <c r="A569" t="s">
        <v>28</v>
      </c>
      <c r="B569" t="s">
        <v>33</v>
      </c>
      <c r="C569">
        <v>2020</v>
      </c>
      <c r="D569" t="s">
        <v>43</v>
      </c>
      <c r="E569">
        <v>1.29</v>
      </c>
      <c r="F569">
        <v>6.68</v>
      </c>
      <c r="G569">
        <v>1.76</v>
      </c>
      <c r="H569">
        <v>6.41</v>
      </c>
      <c r="I569">
        <v>3.12</v>
      </c>
      <c r="J569">
        <v>10.65</v>
      </c>
      <c r="K569">
        <v>357</v>
      </c>
      <c r="L569" t="s">
        <v>44</v>
      </c>
      <c r="M569">
        <v>51.94</v>
      </c>
      <c r="N569">
        <v>235</v>
      </c>
      <c r="O569">
        <v>6</v>
      </c>
      <c r="P569">
        <v>23</v>
      </c>
      <c r="Q569">
        <v>12.89</v>
      </c>
      <c r="R569">
        <v>41208</v>
      </c>
      <c r="S569">
        <v>55.34</v>
      </c>
      <c r="T569">
        <v>84.91</v>
      </c>
      <c r="U569">
        <v>79.84</v>
      </c>
      <c r="V569">
        <v>1243</v>
      </c>
      <c r="W569">
        <v>20.45</v>
      </c>
      <c r="X569">
        <v>96</v>
      </c>
    </row>
    <row r="570" spans="1:24" x14ac:dyDescent="0.35">
      <c r="A570" t="s">
        <v>32</v>
      </c>
      <c r="B570" t="s">
        <v>29</v>
      </c>
      <c r="C570">
        <v>2019</v>
      </c>
      <c r="D570" t="s">
        <v>42</v>
      </c>
      <c r="E570">
        <v>5.23</v>
      </c>
      <c r="F570">
        <v>8.4499999999999993</v>
      </c>
      <c r="G570">
        <v>2.76</v>
      </c>
      <c r="H570">
        <v>5.75</v>
      </c>
      <c r="I570">
        <v>18.940000000000001</v>
      </c>
      <c r="J570">
        <v>4.47</v>
      </c>
      <c r="K570">
        <v>4420</v>
      </c>
      <c r="L570" t="s">
        <v>44</v>
      </c>
      <c r="M570">
        <v>54.89</v>
      </c>
      <c r="N570">
        <v>440</v>
      </c>
      <c r="O570">
        <v>10</v>
      </c>
      <c r="P570">
        <v>51</v>
      </c>
      <c r="Q570">
        <v>12.5</v>
      </c>
      <c r="R570">
        <v>28661</v>
      </c>
      <c r="S570">
        <v>87.87</v>
      </c>
      <c r="T570">
        <v>29.31</v>
      </c>
      <c r="U570">
        <v>70.78</v>
      </c>
      <c r="V570">
        <v>2310</v>
      </c>
      <c r="W570">
        <v>30.62</v>
      </c>
      <c r="X570">
        <v>360</v>
      </c>
    </row>
    <row r="571" spans="1:24" x14ac:dyDescent="0.35">
      <c r="A571" t="s">
        <v>46</v>
      </c>
      <c r="B571" t="s">
        <v>38</v>
      </c>
      <c r="C571">
        <v>2022</v>
      </c>
      <c r="D571" t="s">
        <v>42</v>
      </c>
      <c r="E571">
        <v>3.48</v>
      </c>
      <c r="F571">
        <v>8.14</v>
      </c>
      <c r="G571">
        <v>0.72</v>
      </c>
      <c r="H571">
        <v>9.94</v>
      </c>
      <c r="I571">
        <v>21.15</v>
      </c>
      <c r="J571">
        <v>6.84</v>
      </c>
      <c r="K571">
        <v>3810</v>
      </c>
      <c r="L571" t="s">
        <v>35</v>
      </c>
      <c r="M571">
        <v>83.96</v>
      </c>
      <c r="N571">
        <v>109</v>
      </c>
      <c r="O571">
        <v>17</v>
      </c>
      <c r="P571">
        <v>6</v>
      </c>
      <c r="Q571">
        <v>61.96</v>
      </c>
      <c r="R571">
        <v>75887</v>
      </c>
      <c r="S571">
        <v>42.9</v>
      </c>
      <c r="T571">
        <v>41.6</v>
      </c>
      <c r="U571">
        <v>56.99</v>
      </c>
      <c r="V571">
        <v>588</v>
      </c>
      <c r="W571">
        <v>14.01</v>
      </c>
      <c r="X571">
        <v>910</v>
      </c>
    </row>
    <row r="572" spans="1:24" x14ac:dyDescent="0.35">
      <c r="A572" t="s">
        <v>39</v>
      </c>
      <c r="B572" t="s">
        <v>25</v>
      </c>
      <c r="C572">
        <v>2023</v>
      </c>
      <c r="D572" t="s">
        <v>34</v>
      </c>
      <c r="E572">
        <v>7.67</v>
      </c>
      <c r="F572">
        <v>6.74</v>
      </c>
      <c r="G572">
        <v>4.9400000000000004</v>
      </c>
      <c r="H572">
        <v>5.76</v>
      </c>
      <c r="I572">
        <v>17.52</v>
      </c>
      <c r="J572">
        <v>18.600000000000001</v>
      </c>
      <c r="K572">
        <v>3438</v>
      </c>
      <c r="L572" t="s">
        <v>44</v>
      </c>
      <c r="M572">
        <v>72.400000000000006</v>
      </c>
      <c r="N572">
        <v>230</v>
      </c>
      <c r="O572">
        <v>42</v>
      </c>
      <c r="P572">
        <v>81</v>
      </c>
      <c r="Q572">
        <v>16.420000000000002</v>
      </c>
      <c r="R572">
        <v>14929</v>
      </c>
      <c r="S572">
        <v>11.65</v>
      </c>
      <c r="T572">
        <v>79.62</v>
      </c>
      <c r="U572">
        <v>73.53</v>
      </c>
      <c r="V572">
        <v>2983</v>
      </c>
      <c r="W572">
        <v>13.95</v>
      </c>
      <c r="X572">
        <v>577</v>
      </c>
    </row>
    <row r="573" spans="1:24" x14ac:dyDescent="0.35">
      <c r="A573" t="s">
        <v>48</v>
      </c>
      <c r="B573" t="s">
        <v>29</v>
      </c>
      <c r="C573">
        <v>2021</v>
      </c>
      <c r="D573" t="s">
        <v>40</v>
      </c>
      <c r="E573">
        <v>4.16</v>
      </c>
      <c r="F573">
        <v>8.06</v>
      </c>
      <c r="G573">
        <v>1.44</v>
      </c>
      <c r="H573">
        <v>9.44</v>
      </c>
      <c r="I573">
        <v>8.09</v>
      </c>
      <c r="J573">
        <v>0.19</v>
      </c>
      <c r="K573">
        <v>576</v>
      </c>
      <c r="L573" t="s">
        <v>35</v>
      </c>
      <c r="M573">
        <v>82.73</v>
      </c>
      <c r="N573">
        <v>280</v>
      </c>
      <c r="O573">
        <v>23</v>
      </c>
      <c r="P573">
        <v>44</v>
      </c>
      <c r="Q573">
        <v>41.6</v>
      </c>
      <c r="R573">
        <v>16092</v>
      </c>
      <c r="S573">
        <v>25.49</v>
      </c>
      <c r="T573">
        <v>32.61</v>
      </c>
      <c r="U573">
        <v>47.55</v>
      </c>
      <c r="V573">
        <v>1912</v>
      </c>
      <c r="W573">
        <v>13.08</v>
      </c>
      <c r="X573">
        <v>224</v>
      </c>
    </row>
    <row r="574" spans="1:24" x14ac:dyDescent="0.35">
      <c r="A574" t="s">
        <v>45</v>
      </c>
      <c r="B574" t="s">
        <v>33</v>
      </c>
      <c r="C574">
        <v>2023</v>
      </c>
      <c r="D574" t="s">
        <v>43</v>
      </c>
      <c r="E574">
        <v>6.5</v>
      </c>
      <c r="F574">
        <v>6.69</v>
      </c>
      <c r="G574">
        <v>4.76</v>
      </c>
      <c r="H574">
        <v>4.1900000000000004</v>
      </c>
      <c r="I574">
        <v>46.08</v>
      </c>
      <c r="J574">
        <v>1.01</v>
      </c>
      <c r="K574">
        <v>1783</v>
      </c>
      <c r="L574" t="s">
        <v>27</v>
      </c>
      <c r="M574">
        <v>80.989999999999995</v>
      </c>
      <c r="N574">
        <v>76</v>
      </c>
      <c r="O574">
        <v>18</v>
      </c>
      <c r="P574">
        <v>67</v>
      </c>
      <c r="Q574">
        <v>73.89</v>
      </c>
      <c r="R574">
        <v>96997</v>
      </c>
      <c r="S574">
        <v>27.65</v>
      </c>
      <c r="T574">
        <v>33.51</v>
      </c>
      <c r="U574">
        <v>97.73</v>
      </c>
      <c r="V574">
        <v>2445</v>
      </c>
      <c r="W574">
        <v>15.35</v>
      </c>
      <c r="X574">
        <v>688</v>
      </c>
    </row>
    <row r="575" spans="1:24" x14ac:dyDescent="0.35">
      <c r="A575" t="s">
        <v>45</v>
      </c>
      <c r="B575" t="s">
        <v>38</v>
      </c>
      <c r="C575">
        <v>2023</v>
      </c>
      <c r="D575" t="s">
        <v>43</v>
      </c>
      <c r="E575">
        <v>4.87</v>
      </c>
      <c r="F575">
        <v>8.16</v>
      </c>
      <c r="G575">
        <v>2.71</v>
      </c>
      <c r="H575">
        <v>4.4000000000000004</v>
      </c>
      <c r="I575">
        <v>46.78</v>
      </c>
      <c r="J575">
        <v>19.78</v>
      </c>
      <c r="K575">
        <v>4532</v>
      </c>
      <c r="L575" t="s">
        <v>35</v>
      </c>
      <c r="M575">
        <v>43.18</v>
      </c>
      <c r="N575">
        <v>121</v>
      </c>
      <c r="O575">
        <v>1</v>
      </c>
      <c r="P575">
        <v>91</v>
      </c>
      <c r="Q575">
        <v>84.93</v>
      </c>
      <c r="R575">
        <v>69490</v>
      </c>
      <c r="S575">
        <v>39.729999999999997</v>
      </c>
      <c r="T575">
        <v>70.45</v>
      </c>
      <c r="U575">
        <v>89.57</v>
      </c>
      <c r="V575">
        <v>1433</v>
      </c>
      <c r="W575">
        <v>34.119999999999997</v>
      </c>
      <c r="X575">
        <v>980</v>
      </c>
    </row>
    <row r="576" spans="1:24" x14ac:dyDescent="0.35">
      <c r="A576" t="s">
        <v>47</v>
      </c>
      <c r="B576" t="s">
        <v>37</v>
      </c>
      <c r="C576">
        <v>2015</v>
      </c>
      <c r="D576" t="s">
        <v>26</v>
      </c>
      <c r="E576">
        <v>9.65</v>
      </c>
      <c r="F576">
        <v>6.32</v>
      </c>
      <c r="G576">
        <v>3.51</v>
      </c>
      <c r="H576">
        <v>5</v>
      </c>
      <c r="I576">
        <v>20.68</v>
      </c>
      <c r="J576">
        <v>14.65</v>
      </c>
      <c r="K576">
        <v>2133</v>
      </c>
      <c r="L576" t="s">
        <v>27</v>
      </c>
      <c r="M576">
        <v>32.33</v>
      </c>
      <c r="N576">
        <v>263</v>
      </c>
      <c r="O576">
        <v>48</v>
      </c>
      <c r="P576">
        <v>1</v>
      </c>
      <c r="Q576">
        <v>33.82</v>
      </c>
      <c r="R576">
        <v>86656</v>
      </c>
      <c r="S576">
        <v>9.69</v>
      </c>
      <c r="T576">
        <v>56.29</v>
      </c>
      <c r="U576">
        <v>34.51</v>
      </c>
      <c r="V576">
        <v>2517</v>
      </c>
      <c r="W576">
        <v>35.770000000000003</v>
      </c>
      <c r="X576">
        <v>457</v>
      </c>
    </row>
    <row r="577" spans="1:24" x14ac:dyDescent="0.35">
      <c r="A577" t="s">
        <v>41</v>
      </c>
      <c r="B577" t="s">
        <v>29</v>
      </c>
      <c r="C577">
        <v>2015</v>
      </c>
      <c r="D577" t="s">
        <v>40</v>
      </c>
      <c r="E577">
        <v>2.65</v>
      </c>
      <c r="F577">
        <v>6.54</v>
      </c>
      <c r="G577">
        <v>1.44</v>
      </c>
      <c r="H577">
        <v>7.68</v>
      </c>
      <c r="I577">
        <v>39.31</v>
      </c>
      <c r="J577">
        <v>15.33</v>
      </c>
      <c r="K577">
        <v>741</v>
      </c>
      <c r="L577" t="s">
        <v>44</v>
      </c>
      <c r="M577">
        <v>84.32</v>
      </c>
      <c r="N577">
        <v>482</v>
      </c>
      <c r="O577">
        <v>21</v>
      </c>
      <c r="P577">
        <v>11</v>
      </c>
      <c r="Q577">
        <v>64.53</v>
      </c>
      <c r="R577">
        <v>3975</v>
      </c>
      <c r="S577">
        <v>75.59</v>
      </c>
      <c r="T577">
        <v>68.73</v>
      </c>
      <c r="U577">
        <v>98.57</v>
      </c>
      <c r="V577">
        <v>697</v>
      </c>
      <c r="W577">
        <v>28.58</v>
      </c>
      <c r="X577">
        <v>145</v>
      </c>
    </row>
    <row r="578" spans="1:24" x14ac:dyDescent="0.35">
      <c r="A578" t="s">
        <v>28</v>
      </c>
      <c r="B578" t="s">
        <v>29</v>
      </c>
      <c r="C578">
        <v>2016</v>
      </c>
      <c r="D578" t="s">
        <v>40</v>
      </c>
      <c r="E578">
        <v>3.03</v>
      </c>
      <c r="F578">
        <v>8.44</v>
      </c>
      <c r="G578">
        <v>0.76</v>
      </c>
      <c r="H578">
        <v>9.68</v>
      </c>
      <c r="I578">
        <v>42.87</v>
      </c>
      <c r="J578">
        <v>2.61</v>
      </c>
      <c r="K578">
        <v>2477</v>
      </c>
      <c r="L578" t="s">
        <v>35</v>
      </c>
      <c r="M578">
        <v>86.91</v>
      </c>
      <c r="N578">
        <v>18</v>
      </c>
      <c r="O578">
        <v>19</v>
      </c>
      <c r="P578">
        <v>36</v>
      </c>
      <c r="Q578">
        <v>9.0500000000000007</v>
      </c>
      <c r="R578">
        <v>53029</v>
      </c>
      <c r="S578">
        <v>0.82</v>
      </c>
      <c r="T578">
        <v>22.57</v>
      </c>
      <c r="U578">
        <v>70.34</v>
      </c>
      <c r="V578">
        <v>937</v>
      </c>
      <c r="W578">
        <v>18.149999999999999</v>
      </c>
      <c r="X578">
        <v>728</v>
      </c>
    </row>
    <row r="579" spans="1:24" x14ac:dyDescent="0.35">
      <c r="A579" t="s">
        <v>39</v>
      </c>
      <c r="B579" t="s">
        <v>37</v>
      </c>
      <c r="C579">
        <v>2018</v>
      </c>
      <c r="D579" t="s">
        <v>42</v>
      </c>
      <c r="E579">
        <v>2.69</v>
      </c>
      <c r="F579">
        <v>6.13</v>
      </c>
      <c r="G579">
        <v>2.64</v>
      </c>
      <c r="H579">
        <v>5.31</v>
      </c>
      <c r="I579">
        <v>40.01</v>
      </c>
      <c r="J579">
        <v>6.2</v>
      </c>
      <c r="K579">
        <v>4958</v>
      </c>
      <c r="L579" t="s">
        <v>27</v>
      </c>
      <c r="M579">
        <v>71.47</v>
      </c>
      <c r="N579">
        <v>285</v>
      </c>
      <c r="O579">
        <v>28</v>
      </c>
      <c r="P579">
        <v>55</v>
      </c>
      <c r="Q579">
        <v>94.69</v>
      </c>
      <c r="R579">
        <v>21925</v>
      </c>
      <c r="S579">
        <v>4.75</v>
      </c>
      <c r="T579">
        <v>32.549999999999997</v>
      </c>
      <c r="U579">
        <v>58.17</v>
      </c>
      <c r="V579">
        <v>2364</v>
      </c>
      <c r="W579">
        <v>37.29</v>
      </c>
      <c r="X579">
        <v>770</v>
      </c>
    </row>
    <row r="580" spans="1:24" x14ac:dyDescent="0.35">
      <c r="A580" t="s">
        <v>47</v>
      </c>
      <c r="B580" t="s">
        <v>29</v>
      </c>
      <c r="C580">
        <v>2021</v>
      </c>
      <c r="D580" t="s">
        <v>42</v>
      </c>
      <c r="E580">
        <v>5.32</v>
      </c>
      <c r="F580">
        <v>6.88</v>
      </c>
      <c r="G580">
        <v>2.97</v>
      </c>
      <c r="H580">
        <v>5.85</v>
      </c>
      <c r="I580">
        <v>11.75</v>
      </c>
      <c r="J580">
        <v>0.54</v>
      </c>
      <c r="K580">
        <v>2876</v>
      </c>
      <c r="L580" t="s">
        <v>27</v>
      </c>
      <c r="M580">
        <v>70.72</v>
      </c>
      <c r="N580">
        <v>8</v>
      </c>
      <c r="O580">
        <v>17</v>
      </c>
      <c r="P580">
        <v>87</v>
      </c>
      <c r="Q580">
        <v>44.41</v>
      </c>
      <c r="R580">
        <v>84604</v>
      </c>
      <c r="S580">
        <v>46.65</v>
      </c>
      <c r="T580">
        <v>81.89</v>
      </c>
      <c r="U580">
        <v>95.57</v>
      </c>
      <c r="V580">
        <v>1114</v>
      </c>
      <c r="W580">
        <v>9.59</v>
      </c>
      <c r="X580">
        <v>263</v>
      </c>
    </row>
    <row r="581" spans="1:24" x14ac:dyDescent="0.35">
      <c r="A581" t="s">
        <v>41</v>
      </c>
      <c r="B581" t="s">
        <v>33</v>
      </c>
      <c r="C581">
        <v>2015</v>
      </c>
      <c r="D581" t="s">
        <v>30</v>
      </c>
      <c r="E581">
        <v>4.8899999999999997</v>
      </c>
      <c r="F581">
        <v>8.06</v>
      </c>
      <c r="G581">
        <v>0.57999999999999996</v>
      </c>
      <c r="H581">
        <v>6.03</v>
      </c>
      <c r="I581">
        <v>19.260000000000002</v>
      </c>
      <c r="J581">
        <v>16.11</v>
      </c>
      <c r="K581">
        <v>3441</v>
      </c>
      <c r="L581" t="s">
        <v>44</v>
      </c>
      <c r="M581">
        <v>93.43</v>
      </c>
      <c r="N581">
        <v>46</v>
      </c>
      <c r="O581">
        <v>41</v>
      </c>
      <c r="P581">
        <v>72</v>
      </c>
      <c r="Q581">
        <v>90.9</v>
      </c>
      <c r="R581">
        <v>54652</v>
      </c>
      <c r="S581">
        <v>99.78</v>
      </c>
      <c r="T581">
        <v>60.59</v>
      </c>
      <c r="U581">
        <v>77.8</v>
      </c>
      <c r="V581">
        <v>2965</v>
      </c>
      <c r="W581">
        <v>2.76</v>
      </c>
      <c r="X581">
        <v>537</v>
      </c>
    </row>
    <row r="582" spans="1:24" x14ac:dyDescent="0.35">
      <c r="A582" t="s">
        <v>46</v>
      </c>
      <c r="B582" t="s">
        <v>38</v>
      </c>
      <c r="C582">
        <v>2024</v>
      </c>
      <c r="D582" t="s">
        <v>42</v>
      </c>
      <c r="E582">
        <v>2.11</v>
      </c>
      <c r="F582">
        <v>6.94</v>
      </c>
      <c r="G582">
        <v>0.84</v>
      </c>
      <c r="H582">
        <v>6.52</v>
      </c>
      <c r="I582">
        <v>7.7</v>
      </c>
      <c r="J582">
        <v>13.73</v>
      </c>
      <c r="K582">
        <v>1326</v>
      </c>
      <c r="L582" t="s">
        <v>44</v>
      </c>
      <c r="M582">
        <v>38.04</v>
      </c>
      <c r="N582">
        <v>89</v>
      </c>
      <c r="O582">
        <v>26</v>
      </c>
      <c r="P582">
        <v>3</v>
      </c>
      <c r="Q582">
        <v>5.85</v>
      </c>
      <c r="R582">
        <v>95629</v>
      </c>
      <c r="S582">
        <v>1.83</v>
      </c>
      <c r="T582">
        <v>16.55</v>
      </c>
      <c r="U582">
        <v>74.16</v>
      </c>
      <c r="V582">
        <v>2548</v>
      </c>
      <c r="W582">
        <v>38.909999999999997</v>
      </c>
      <c r="X582">
        <v>510</v>
      </c>
    </row>
    <row r="583" spans="1:24" x14ac:dyDescent="0.35">
      <c r="A583" t="s">
        <v>45</v>
      </c>
      <c r="B583" t="s">
        <v>38</v>
      </c>
      <c r="C583">
        <v>2018</v>
      </c>
      <c r="D583" t="s">
        <v>40</v>
      </c>
      <c r="E583">
        <v>6.33</v>
      </c>
      <c r="F583">
        <v>8.3699999999999992</v>
      </c>
      <c r="G583">
        <v>3.62</v>
      </c>
      <c r="H583">
        <v>4.24</v>
      </c>
      <c r="I583">
        <v>24.91</v>
      </c>
      <c r="J583">
        <v>2.2000000000000002</v>
      </c>
      <c r="K583">
        <v>4537</v>
      </c>
      <c r="L583" t="s">
        <v>44</v>
      </c>
      <c r="M583">
        <v>70.47</v>
      </c>
      <c r="N583">
        <v>413</v>
      </c>
      <c r="O583">
        <v>24</v>
      </c>
      <c r="P583">
        <v>21</v>
      </c>
      <c r="Q583">
        <v>39.61</v>
      </c>
      <c r="R583">
        <v>20116</v>
      </c>
      <c r="S583">
        <v>88.85</v>
      </c>
      <c r="T583">
        <v>59.67</v>
      </c>
      <c r="U583">
        <v>55.95</v>
      </c>
      <c r="V583">
        <v>2980</v>
      </c>
      <c r="W583">
        <v>11.9</v>
      </c>
      <c r="X583">
        <v>382</v>
      </c>
    </row>
    <row r="584" spans="1:24" x14ac:dyDescent="0.35">
      <c r="A584" t="s">
        <v>32</v>
      </c>
      <c r="B584" t="s">
        <v>29</v>
      </c>
      <c r="C584">
        <v>2017</v>
      </c>
      <c r="D584" t="s">
        <v>34</v>
      </c>
      <c r="E584">
        <v>7.47</v>
      </c>
      <c r="F584">
        <v>6.49</v>
      </c>
      <c r="G584">
        <v>4.6500000000000004</v>
      </c>
      <c r="H584">
        <v>8.2200000000000006</v>
      </c>
      <c r="I584">
        <v>24.77</v>
      </c>
      <c r="J584">
        <v>4.3</v>
      </c>
      <c r="K584">
        <v>1898</v>
      </c>
      <c r="L584" t="s">
        <v>31</v>
      </c>
      <c r="M584">
        <v>56.48</v>
      </c>
      <c r="N584">
        <v>76</v>
      </c>
      <c r="O584">
        <v>10</v>
      </c>
      <c r="P584">
        <v>65</v>
      </c>
      <c r="Q584">
        <v>44.06</v>
      </c>
      <c r="R584">
        <v>87250</v>
      </c>
      <c r="S584">
        <v>61.32</v>
      </c>
      <c r="T584">
        <v>86.88</v>
      </c>
      <c r="U584">
        <v>29</v>
      </c>
      <c r="V584">
        <v>1422</v>
      </c>
      <c r="W584">
        <v>10.19</v>
      </c>
      <c r="X584">
        <v>939</v>
      </c>
    </row>
    <row r="585" spans="1:24" x14ac:dyDescent="0.35">
      <c r="A585" t="s">
        <v>46</v>
      </c>
      <c r="B585" t="s">
        <v>37</v>
      </c>
      <c r="C585">
        <v>2017</v>
      </c>
      <c r="D585" t="s">
        <v>43</v>
      </c>
      <c r="E585">
        <v>6.83</v>
      </c>
      <c r="F585">
        <v>7.73</v>
      </c>
      <c r="G585">
        <v>7.0000000000000007E-2</v>
      </c>
      <c r="H585">
        <v>8.76</v>
      </c>
      <c r="I585">
        <v>23.13</v>
      </c>
      <c r="J585">
        <v>11.35</v>
      </c>
      <c r="K585">
        <v>1188</v>
      </c>
      <c r="L585" t="s">
        <v>27</v>
      </c>
      <c r="M585">
        <v>59.57</v>
      </c>
      <c r="N585">
        <v>123</v>
      </c>
      <c r="O585">
        <v>37</v>
      </c>
      <c r="P585">
        <v>81</v>
      </c>
      <c r="Q585">
        <v>93.24</v>
      </c>
      <c r="R585">
        <v>71952</v>
      </c>
      <c r="S585">
        <v>48.49</v>
      </c>
      <c r="T585">
        <v>71.2</v>
      </c>
      <c r="U585">
        <v>21.78</v>
      </c>
      <c r="V585">
        <v>1881</v>
      </c>
      <c r="W585">
        <v>13.35</v>
      </c>
      <c r="X585">
        <v>175</v>
      </c>
    </row>
    <row r="586" spans="1:24" x14ac:dyDescent="0.35">
      <c r="A586" t="s">
        <v>39</v>
      </c>
      <c r="B586" t="s">
        <v>33</v>
      </c>
      <c r="C586">
        <v>2022</v>
      </c>
      <c r="D586" t="s">
        <v>40</v>
      </c>
      <c r="E586">
        <v>6.44</v>
      </c>
      <c r="F586">
        <v>8.2799999999999994</v>
      </c>
      <c r="G586">
        <v>4.53</v>
      </c>
      <c r="H586">
        <v>7.75</v>
      </c>
      <c r="I586">
        <v>10.19</v>
      </c>
      <c r="J586">
        <v>3.58</v>
      </c>
      <c r="K586">
        <v>2595</v>
      </c>
      <c r="L586" t="s">
        <v>27</v>
      </c>
      <c r="M586">
        <v>74.89</v>
      </c>
      <c r="N586">
        <v>229</v>
      </c>
      <c r="O586">
        <v>15</v>
      </c>
      <c r="P586">
        <v>28</v>
      </c>
      <c r="Q586">
        <v>81.45</v>
      </c>
      <c r="R586">
        <v>76206</v>
      </c>
      <c r="S586">
        <v>94.03</v>
      </c>
      <c r="T586">
        <v>59.92</v>
      </c>
      <c r="U586">
        <v>29.69</v>
      </c>
      <c r="V586">
        <v>723</v>
      </c>
      <c r="W586">
        <v>28.3</v>
      </c>
      <c r="X586">
        <v>162</v>
      </c>
    </row>
    <row r="587" spans="1:24" x14ac:dyDescent="0.35">
      <c r="A587" t="s">
        <v>32</v>
      </c>
      <c r="B587" t="s">
        <v>38</v>
      </c>
      <c r="C587">
        <v>2016</v>
      </c>
      <c r="D587" t="s">
        <v>30</v>
      </c>
      <c r="E587">
        <v>6.46</v>
      </c>
      <c r="F587">
        <v>8.31</v>
      </c>
      <c r="G587">
        <v>1.04</v>
      </c>
      <c r="H587">
        <v>6.25</v>
      </c>
      <c r="I587">
        <v>22.1</v>
      </c>
      <c r="J587">
        <v>5.48</v>
      </c>
      <c r="K587">
        <v>3164</v>
      </c>
      <c r="L587" t="s">
        <v>44</v>
      </c>
      <c r="M587">
        <v>89.3</v>
      </c>
      <c r="N587">
        <v>452</v>
      </c>
      <c r="O587">
        <v>6</v>
      </c>
      <c r="P587">
        <v>45</v>
      </c>
      <c r="Q587">
        <v>51.9</v>
      </c>
      <c r="R587">
        <v>22767</v>
      </c>
      <c r="S587">
        <v>33.49</v>
      </c>
      <c r="T587">
        <v>48.46</v>
      </c>
      <c r="U587">
        <v>72.36</v>
      </c>
      <c r="V587">
        <v>854</v>
      </c>
      <c r="W587">
        <v>18.7</v>
      </c>
      <c r="X587">
        <v>349</v>
      </c>
    </row>
    <row r="588" spans="1:24" x14ac:dyDescent="0.35">
      <c r="A588" t="s">
        <v>36</v>
      </c>
      <c r="B588" t="s">
        <v>33</v>
      </c>
      <c r="C588">
        <v>2015</v>
      </c>
      <c r="D588" t="s">
        <v>34</v>
      </c>
      <c r="E588">
        <v>1.08</v>
      </c>
      <c r="F588">
        <v>7.43</v>
      </c>
      <c r="G588">
        <v>1.45</v>
      </c>
      <c r="H588">
        <v>9.39</v>
      </c>
      <c r="I588">
        <v>47.25</v>
      </c>
      <c r="J588">
        <v>13.49</v>
      </c>
      <c r="K588">
        <v>1932</v>
      </c>
      <c r="L588" t="s">
        <v>27</v>
      </c>
      <c r="M588">
        <v>77.75</v>
      </c>
      <c r="N588">
        <v>173</v>
      </c>
      <c r="O588">
        <v>29</v>
      </c>
      <c r="P588">
        <v>20</v>
      </c>
      <c r="Q588">
        <v>58.13</v>
      </c>
      <c r="R588">
        <v>1123</v>
      </c>
      <c r="S588">
        <v>58.46</v>
      </c>
      <c r="T588">
        <v>76.86</v>
      </c>
      <c r="U588">
        <v>41.12</v>
      </c>
      <c r="V588">
        <v>1832</v>
      </c>
      <c r="W588">
        <v>26.22</v>
      </c>
      <c r="X588">
        <v>61</v>
      </c>
    </row>
    <row r="589" spans="1:24" x14ac:dyDescent="0.35">
      <c r="A589" t="s">
        <v>47</v>
      </c>
      <c r="B589" t="s">
        <v>25</v>
      </c>
      <c r="C589">
        <v>2019</v>
      </c>
      <c r="D589" t="s">
        <v>26</v>
      </c>
      <c r="E589">
        <v>6.79</v>
      </c>
      <c r="F589">
        <v>8.02</v>
      </c>
      <c r="G589">
        <v>0.74</v>
      </c>
      <c r="H589">
        <v>4.88</v>
      </c>
      <c r="I589">
        <v>6.2</v>
      </c>
      <c r="J589">
        <v>0.92</v>
      </c>
      <c r="K589">
        <v>1300</v>
      </c>
      <c r="L589" t="s">
        <v>35</v>
      </c>
      <c r="M589">
        <v>46.08</v>
      </c>
      <c r="N589">
        <v>120</v>
      </c>
      <c r="O589">
        <v>21</v>
      </c>
      <c r="P589">
        <v>75</v>
      </c>
      <c r="Q589">
        <v>41.4</v>
      </c>
      <c r="R589">
        <v>31827</v>
      </c>
      <c r="S589">
        <v>5.59</v>
      </c>
      <c r="T589">
        <v>71.27</v>
      </c>
      <c r="U589">
        <v>55.93</v>
      </c>
      <c r="V589">
        <v>1409</v>
      </c>
      <c r="W589">
        <v>39.61</v>
      </c>
      <c r="X589">
        <v>995</v>
      </c>
    </row>
    <row r="590" spans="1:24" x14ac:dyDescent="0.35">
      <c r="A590" t="s">
        <v>46</v>
      </c>
      <c r="B590" t="s">
        <v>38</v>
      </c>
      <c r="C590">
        <v>2017</v>
      </c>
      <c r="D590" t="s">
        <v>30</v>
      </c>
      <c r="E590">
        <v>0.65</v>
      </c>
      <c r="F590">
        <v>6.59</v>
      </c>
      <c r="G590">
        <v>2.11</v>
      </c>
      <c r="H590">
        <v>5.68</v>
      </c>
      <c r="I590">
        <v>0.51</v>
      </c>
      <c r="J590">
        <v>17.829999999999998</v>
      </c>
      <c r="K590">
        <v>3200</v>
      </c>
      <c r="L590" t="s">
        <v>31</v>
      </c>
      <c r="M590">
        <v>85.88</v>
      </c>
      <c r="N590">
        <v>155</v>
      </c>
      <c r="O590">
        <v>1</v>
      </c>
      <c r="P590">
        <v>82</v>
      </c>
      <c r="Q590">
        <v>70.209999999999994</v>
      </c>
      <c r="R590">
        <v>62074</v>
      </c>
      <c r="S590">
        <v>9.7200000000000006</v>
      </c>
      <c r="T590">
        <v>19.45</v>
      </c>
      <c r="U590">
        <v>48.8</v>
      </c>
      <c r="V590">
        <v>229</v>
      </c>
      <c r="W590">
        <v>30.05</v>
      </c>
      <c r="X590">
        <v>369</v>
      </c>
    </row>
    <row r="591" spans="1:24" x14ac:dyDescent="0.35">
      <c r="A591" t="s">
        <v>32</v>
      </c>
      <c r="B591" t="s">
        <v>33</v>
      </c>
      <c r="C591">
        <v>2020</v>
      </c>
      <c r="D591" t="s">
        <v>30</v>
      </c>
      <c r="E591">
        <v>3.07</v>
      </c>
      <c r="F591">
        <v>7.15</v>
      </c>
      <c r="G591">
        <v>4.82</v>
      </c>
      <c r="H591">
        <v>6.87</v>
      </c>
      <c r="I591">
        <v>36.1</v>
      </c>
      <c r="J591">
        <v>7.64</v>
      </c>
      <c r="K591">
        <v>3373</v>
      </c>
      <c r="L591" t="s">
        <v>35</v>
      </c>
      <c r="M591">
        <v>36.03</v>
      </c>
      <c r="N591">
        <v>86</v>
      </c>
      <c r="O591">
        <v>38</v>
      </c>
      <c r="P591">
        <v>65</v>
      </c>
      <c r="Q591">
        <v>4.91</v>
      </c>
      <c r="R591">
        <v>34329</v>
      </c>
      <c r="S591">
        <v>58.48</v>
      </c>
      <c r="T591">
        <v>85.94</v>
      </c>
      <c r="U591">
        <v>88.9</v>
      </c>
      <c r="V591">
        <v>450</v>
      </c>
      <c r="W591">
        <v>29.97</v>
      </c>
      <c r="X591">
        <v>955</v>
      </c>
    </row>
    <row r="592" spans="1:24" x14ac:dyDescent="0.35">
      <c r="A592" t="s">
        <v>32</v>
      </c>
      <c r="B592" t="s">
        <v>38</v>
      </c>
      <c r="C592">
        <v>2023</v>
      </c>
      <c r="D592" t="s">
        <v>40</v>
      </c>
      <c r="E592">
        <v>3.7</v>
      </c>
      <c r="F592">
        <v>7.74</v>
      </c>
      <c r="G592">
        <v>0.06</v>
      </c>
      <c r="H592">
        <v>3.07</v>
      </c>
      <c r="I592">
        <v>18.579999999999998</v>
      </c>
      <c r="J592">
        <v>6.38</v>
      </c>
      <c r="K592">
        <v>1380</v>
      </c>
      <c r="L592" t="s">
        <v>27</v>
      </c>
      <c r="M592">
        <v>59.71</v>
      </c>
      <c r="N592">
        <v>134</v>
      </c>
      <c r="O592">
        <v>17</v>
      </c>
      <c r="P592">
        <v>71</v>
      </c>
      <c r="Q592">
        <v>7.03</v>
      </c>
      <c r="R592">
        <v>53291</v>
      </c>
      <c r="S592">
        <v>49.1</v>
      </c>
      <c r="T592">
        <v>75.78</v>
      </c>
      <c r="U592">
        <v>25.49</v>
      </c>
      <c r="V592">
        <v>2593</v>
      </c>
      <c r="W592">
        <v>29.53</v>
      </c>
      <c r="X592">
        <v>487</v>
      </c>
    </row>
    <row r="593" spans="1:24" x14ac:dyDescent="0.35">
      <c r="A593" t="s">
        <v>46</v>
      </c>
      <c r="B593" t="s">
        <v>38</v>
      </c>
      <c r="C593">
        <v>2015</v>
      </c>
      <c r="D593" t="s">
        <v>40</v>
      </c>
      <c r="E593">
        <v>8.94</v>
      </c>
      <c r="F593">
        <v>7.28</v>
      </c>
      <c r="G593">
        <v>4.25</v>
      </c>
      <c r="H593">
        <v>6.45</v>
      </c>
      <c r="I593">
        <v>35.200000000000003</v>
      </c>
      <c r="J593">
        <v>16.93</v>
      </c>
      <c r="K593">
        <v>3159</v>
      </c>
      <c r="L593" t="s">
        <v>35</v>
      </c>
      <c r="M593">
        <v>71.44</v>
      </c>
      <c r="N593">
        <v>259</v>
      </c>
      <c r="O593">
        <v>34</v>
      </c>
      <c r="P593">
        <v>34</v>
      </c>
      <c r="Q593">
        <v>94.75</v>
      </c>
      <c r="R593">
        <v>23219</v>
      </c>
      <c r="S593">
        <v>84.07</v>
      </c>
      <c r="T593">
        <v>78.510000000000005</v>
      </c>
      <c r="U593">
        <v>86.54</v>
      </c>
      <c r="V593">
        <v>1717</v>
      </c>
      <c r="W593">
        <v>16.690000000000001</v>
      </c>
      <c r="X593">
        <v>563</v>
      </c>
    </row>
    <row r="594" spans="1:24" x14ac:dyDescent="0.35">
      <c r="A594" t="s">
        <v>32</v>
      </c>
      <c r="B594" t="s">
        <v>38</v>
      </c>
      <c r="C594">
        <v>2021</v>
      </c>
      <c r="D594" t="s">
        <v>42</v>
      </c>
      <c r="E594">
        <v>8.8800000000000008</v>
      </c>
      <c r="F594">
        <v>6.4</v>
      </c>
      <c r="G594">
        <v>4.8899999999999997</v>
      </c>
      <c r="H594">
        <v>9.57</v>
      </c>
      <c r="I594">
        <v>3.91</v>
      </c>
      <c r="J594">
        <v>19.100000000000001</v>
      </c>
      <c r="K594">
        <v>1523</v>
      </c>
      <c r="L594" t="s">
        <v>44</v>
      </c>
      <c r="M594">
        <v>63.08</v>
      </c>
      <c r="N594">
        <v>363</v>
      </c>
      <c r="O594">
        <v>16</v>
      </c>
      <c r="P594">
        <v>42</v>
      </c>
      <c r="Q594">
        <v>83.79</v>
      </c>
      <c r="R594">
        <v>99947</v>
      </c>
      <c r="S594">
        <v>51.31</v>
      </c>
      <c r="T594">
        <v>63.86</v>
      </c>
      <c r="U594">
        <v>53.49</v>
      </c>
      <c r="V594">
        <v>1320</v>
      </c>
      <c r="W594">
        <v>33.25</v>
      </c>
      <c r="X594">
        <v>358</v>
      </c>
    </row>
    <row r="595" spans="1:24" x14ac:dyDescent="0.35">
      <c r="A595" t="s">
        <v>45</v>
      </c>
      <c r="B595" t="s">
        <v>29</v>
      </c>
      <c r="C595">
        <v>2024</v>
      </c>
      <c r="D595" t="s">
        <v>26</v>
      </c>
      <c r="E595">
        <v>8.4499999999999993</v>
      </c>
      <c r="F595">
        <v>7.68</v>
      </c>
      <c r="G595">
        <v>2.68</v>
      </c>
      <c r="H595">
        <v>7.24</v>
      </c>
      <c r="I595">
        <v>13.81</v>
      </c>
      <c r="J595">
        <v>7.05</v>
      </c>
      <c r="K595">
        <v>4612</v>
      </c>
      <c r="L595" t="s">
        <v>27</v>
      </c>
      <c r="M595">
        <v>90.36</v>
      </c>
      <c r="N595">
        <v>31</v>
      </c>
      <c r="O595">
        <v>12</v>
      </c>
      <c r="P595">
        <v>72</v>
      </c>
      <c r="Q595">
        <v>75.849999999999994</v>
      </c>
      <c r="R595">
        <v>16382</v>
      </c>
      <c r="S595">
        <v>13.58</v>
      </c>
      <c r="T595">
        <v>38.07</v>
      </c>
      <c r="U595">
        <v>42.73</v>
      </c>
      <c r="V595">
        <v>1548</v>
      </c>
      <c r="W595">
        <v>27.86</v>
      </c>
      <c r="X595">
        <v>481</v>
      </c>
    </row>
    <row r="596" spans="1:24" x14ac:dyDescent="0.35">
      <c r="A596" t="s">
        <v>32</v>
      </c>
      <c r="B596" t="s">
        <v>38</v>
      </c>
      <c r="C596">
        <v>2022</v>
      </c>
      <c r="D596" t="s">
        <v>26</v>
      </c>
      <c r="E596">
        <v>4.8</v>
      </c>
      <c r="F596">
        <v>8.31</v>
      </c>
      <c r="G596">
        <v>4.83</v>
      </c>
      <c r="H596">
        <v>7.98</v>
      </c>
      <c r="I596">
        <v>30.86</v>
      </c>
      <c r="J596">
        <v>13.36</v>
      </c>
      <c r="K596">
        <v>3932</v>
      </c>
      <c r="L596" t="s">
        <v>44</v>
      </c>
      <c r="M596">
        <v>58.48</v>
      </c>
      <c r="N596">
        <v>27</v>
      </c>
      <c r="O596">
        <v>21</v>
      </c>
      <c r="P596">
        <v>62</v>
      </c>
      <c r="Q596">
        <v>44.86</v>
      </c>
      <c r="R596">
        <v>79232</v>
      </c>
      <c r="S596">
        <v>51.3</v>
      </c>
      <c r="T596">
        <v>44.17</v>
      </c>
      <c r="U596">
        <v>59.35</v>
      </c>
      <c r="V596">
        <v>2591</v>
      </c>
      <c r="W596">
        <v>7.89</v>
      </c>
      <c r="X596">
        <v>76</v>
      </c>
    </row>
    <row r="597" spans="1:24" x14ac:dyDescent="0.35">
      <c r="A597" t="s">
        <v>41</v>
      </c>
      <c r="B597" t="s">
        <v>38</v>
      </c>
      <c r="C597">
        <v>2024</v>
      </c>
      <c r="D597" t="s">
        <v>43</v>
      </c>
      <c r="E597">
        <v>1.77</v>
      </c>
      <c r="F597">
        <v>8.0399999999999991</v>
      </c>
      <c r="G597">
        <v>0.78</v>
      </c>
      <c r="H597">
        <v>5.25</v>
      </c>
      <c r="I597">
        <v>32.409999999999997</v>
      </c>
      <c r="J597">
        <v>10.55</v>
      </c>
      <c r="K597">
        <v>3622</v>
      </c>
      <c r="L597" t="s">
        <v>31</v>
      </c>
      <c r="M597">
        <v>62.95</v>
      </c>
      <c r="N597">
        <v>439</v>
      </c>
      <c r="O597">
        <v>39</v>
      </c>
      <c r="P597">
        <v>29</v>
      </c>
      <c r="Q597">
        <v>94.77</v>
      </c>
      <c r="R597">
        <v>52737</v>
      </c>
      <c r="S597">
        <v>24.46</v>
      </c>
      <c r="T597">
        <v>53.71</v>
      </c>
      <c r="U597">
        <v>87.48</v>
      </c>
      <c r="V597">
        <v>1066</v>
      </c>
      <c r="W597">
        <v>22.84</v>
      </c>
      <c r="X597">
        <v>955</v>
      </c>
    </row>
    <row r="598" spans="1:24" x14ac:dyDescent="0.35">
      <c r="A598" t="s">
        <v>32</v>
      </c>
      <c r="B598" t="s">
        <v>29</v>
      </c>
      <c r="C598">
        <v>2015</v>
      </c>
      <c r="D598" t="s">
        <v>43</v>
      </c>
      <c r="E598">
        <v>4.7699999999999996</v>
      </c>
      <c r="F598">
        <v>6.75</v>
      </c>
      <c r="G598">
        <v>0.93</v>
      </c>
      <c r="H598">
        <v>7.89</v>
      </c>
      <c r="I598">
        <v>45.53</v>
      </c>
      <c r="J598">
        <v>18.86</v>
      </c>
      <c r="K598">
        <v>895</v>
      </c>
      <c r="L598" t="s">
        <v>31</v>
      </c>
      <c r="M598">
        <v>89.26</v>
      </c>
      <c r="N598">
        <v>259</v>
      </c>
      <c r="O598">
        <v>20</v>
      </c>
      <c r="P598">
        <v>82</v>
      </c>
      <c r="Q598">
        <v>43.81</v>
      </c>
      <c r="R598">
        <v>79945</v>
      </c>
      <c r="S598">
        <v>92.2</v>
      </c>
      <c r="T598">
        <v>28.37</v>
      </c>
      <c r="U598">
        <v>79.89</v>
      </c>
      <c r="V598">
        <v>285</v>
      </c>
      <c r="W598">
        <v>22.42</v>
      </c>
      <c r="X598">
        <v>178</v>
      </c>
    </row>
    <row r="599" spans="1:24" x14ac:dyDescent="0.35">
      <c r="A599" t="s">
        <v>47</v>
      </c>
      <c r="B599" t="s">
        <v>33</v>
      </c>
      <c r="C599">
        <v>2018</v>
      </c>
      <c r="D599" t="s">
        <v>43</v>
      </c>
      <c r="E599">
        <v>4.95</v>
      </c>
      <c r="F599">
        <v>7.08</v>
      </c>
      <c r="G599">
        <v>4.63</v>
      </c>
      <c r="H599">
        <v>6.69</v>
      </c>
      <c r="I599">
        <v>20.52</v>
      </c>
      <c r="J599">
        <v>0.34</v>
      </c>
      <c r="K599">
        <v>3393</v>
      </c>
      <c r="L599" t="s">
        <v>35</v>
      </c>
      <c r="M599">
        <v>36.229999999999997</v>
      </c>
      <c r="N599">
        <v>486</v>
      </c>
      <c r="O599">
        <v>25</v>
      </c>
      <c r="P599">
        <v>28</v>
      </c>
      <c r="Q599">
        <v>36.31</v>
      </c>
      <c r="R599">
        <v>27592</v>
      </c>
      <c r="S599">
        <v>49.89</v>
      </c>
      <c r="T599">
        <v>80.489999999999995</v>
      </c>
      <c r="U599">
        <v>26.69</v>
      </c>
      <c r="V599">
        <v>1384</v>
      </c>
      <c r="W599">
        <v>38.630000000000003</v>
      </c>
      <c r="X599">
        <v>161</v>
      </c>
    </row>
    <row r="600" spans="1:24" x14ac:dyDescent="0.35">
      <c r="A600" t="s">
        <v>36</v>
      </c>
      <c r="B600" t="s">
        <v>33</v>
      </c>
      <c r="C600">
        <v>2018</v>
      </c>
      <c r="D600" t="s">
        <v>34</v>
      </c>
      <c r="E600">
        <v>2.58</v>
      </c>
      <c r="F600">
        <v>7.18</v>
      </c>
      <c r="G600">
        <v>1.97</v>
      </c>
      <c r="H600">
        <v>4.29</v>
      </c>
      <c r="I600">
        <v>14.33</v>
      </c>
      <c r="J600">
        <v>4.3499999999999996</v>
      </c>
      <c r="K600">
        <v>612</v>
      </c>
      <c r="L600" t="s">
        <v>35</v>
      </c>
      <c r="M600">
        <v>64.709999999999994</v>
      </c>
      <c r="N600">
        <v>263</v>
      </c>
      <c r="O600">
        <v>6</v>
      </c>
      <c r="P600">
        <v>71</v>
      </c>
      <c r="Q600">
        <v>91.93</v>
      </c>
      <c r="R600">
        <v>20341</v>
      </c>
      <c r="S600">
        <v>81.069999999999993</v>
      </c>
      <c r="T600">
        <v>80.13</v>
      </c>
      <c r="U600">
        <v>66.17</v>
      </c>
      <c r="V600">
        <v>2181</v>
      </c>
      <c r="W600">
        <v>8.8000000000000007</v>
      </c>
      <c r="X600">
        <v>22</v>
      </c>
    </row>
    <row r="601" spans="1:24" x14ac:dyDescent="0.35">
      <c r="A601" t="s">
        <v>39</v>
      </c>
      <c r="B601" t="s">
        <v>25</v>
      </c>
      <c r="C601">
        <v>2021</v>
      </c>
      <c r="D601" t="s">
        <v>43</v>
      </c>
      <c r="E601">
        <v>3.66</v>
      </c>
      <c r="F601">
        <v>7.33</v>
      </c>
      <c r="G601">
        <v>0.28000000000000003</v>
      </c>
      <c r="H601">
        <v>7.29</v>
      </c>
      <c r="I601">
        <v>2.2999999999999998</v>
      </c>
      <c r="J601">
        <v>14.52</v>
      </c>
      <c r="K601">
        <v>3212</v>
      </c>
      <c r="L601" t="s">
        <v>44</v>
      </c>
      <c r="M601">
        <v>37.43</v>
      </c>
      <c r="N601">
        <v>141</v>
      </c>
      <c r="O601">
        <v>9</v>
      </c>
      <c r="P601">
        <v>88</v>
      </c>
      <c r="Q601">
        <v>37.049999999999997</v>
      </c>
      <c r="R601">
        <v>36012</v>
      </c>
      <c r="S601">
        <v>38.89</v>
      </c>
      <c r="T601">
        <v>68.63</v>
      </c>
      <c r="U601">
        <v>25.2</v>
      </c>
      <c r="V601">
        <v>979</v>
      </c>
      <c r="W601">
        <v>33.68</v>
      </c>
      <c r="X601">
        <v>750</v>
      </c>
    </row>
    <row r="602" spans="1:24" x14ac:dyDescent="0.35">
      <c r="A602" t="s">
        <v>28</v>
      </c>
      <c r="B602" t="s">
        <v>29</v>
      </c>
      <c r="C602">
        <v>2023</v>
      </c>
      <c r="D602" t="s">
        <v>43</v>
      </c>
      <c r="E602">
        <v>4.34</v>
      </c>
      <c r="F602">
        <v>6.66</v>
      </c>
      <c r="G602">
        <v>2.16</v>
      </c>
      <c r="H602">
        <v>3.36</v>
      </c>
      <c r="I602">
        <v>14.3</v>
      </c>
      <c r="J602">
        <v>1.62</v>
      </c>
      <c r="K602">
        <v>604</v>
      </c>
      <c r="L602" t="s">
        <v>35</v>
      </c>
      <c r="M602">
        <v>37.19</v>
      </c>
      <c r="N602">
        <v>29</v>
      </c>
      <c r="O602">
        <v>14</v>
      </c>
      <c r="P602">
        <v>73</v>
      </c>
      <c r="Q602">
        <v>47.3</v>
      </c>
      <c r="R602">
        <v>19237</v>
      </c>
      <c r="S602">
        <v>13.4</v>
      </c>
      <c r="T602">
        <v>20.88</v>
      </c>
      <c r="U602">
        <v>85.85</v>
      </c>
      <c r="V602">
        <v>2021</v>
      </c>
      <c r="W602">
        <v>38.9</v>
      </c>
      <c r="X602">
        <v>895</v>
      </c>
    </row>
    <row r="603" spans="1:24" x14ac:dyDescent="0.35">
      <c r="A603" t="s">
        <v>36</v>
      </c>
      <c r="B603" t="s">
        <v>29</v>
      </c>
      <c r="C603">
        <v>2019</v>
      </c>
      <c r="D603" t="s">
        <v>42</v>
      </c>
      <c r="E603">
        <v>8.1</v>
      </c>
      <c r="F603">
        <v>6.75</v>
      </c>
      <c r="G603">
        <v>3.24</v>
      </c>
      <c r="H603">
        <v>3.5</v>
      </c>
      <c r="I603">
        <v>31.21</v>
      </c>
      <c r="J603">
        <v>5.34</v>
      </c>
      <c r="K603">
        <v>2183</v>
      </c>
      <c r="L603" t="s">
        <v>27</v>
      </c>
      <c r="M603">
        <v>47.85</v>
      </c>
      <c r="N603">
        <v>265</v>
      </c>
      <c r="O603">
        <v>39</v>
      </c>
      <c r="P603">
        <v>41</v>
      </c>
      <c r="Q603">
        <v>78.819999999999993</v>
      </c>
      <c r="R603">
        <v>15189</v>
      </c>
      <c r="S603">
        <v>94.89</v>
      </c>
      <c r="T603">
        <v>26.01</v>
      </c>
      <c r="U603">
        <v>44.81</v>
      </c>
      <c r="V603">
        <v>580</v>
      </c>
      <c r="W603">
        <v>12.31</v>
      </c>
      <c r="X603">
        <v>624</v>
      </c>
    </row>
    <row r="604" spans="1:24" x14ac:dyDescent="0.35">
      <c r="A604" t="s">
        <v>48</v>
      </c>
      <c r="B604" t="s">
        <v>29</v>
      </c>
      <c r="C604">
        <v>2020</v>
      </c>
      <c r="D604" t="s">
        <v>42</v>
      </c>
      <c r="E604">
        <v>4.12</v>
      </c>
      <c r="F604">
        <v>6.51</v>
      </c>
      <c r="G604">
        <v>0.81</v>
      </c>
      <c r="H604">
        <v>4.54</v>
      </c>
      <c r="I604">
        <v>5.84</v>
      </c>
      <c r="J604">
        <v>19.14</v>
      </c>
      <c r="K604">
        <v>155</v>
      </c>
      <c r="L604" t="s">
        <v>27</v>
      </c>
      <c r="M604">
        <v>64.260000000000005</v>
      </c>
      <c r="N604">
        <v>118</v>
      </c>
      <c r="O604">
        <v>16</v>
      </c>
      <c r="P604">
        <v>25</v>
      </c>
      <c r="Q604">
        <v>38.9</v>
      </c>
      <c r="R604">
        <v>87750</v>
      </c>
      <c r="S604">
        <v>62.65</v>
      </c>
      <c r="T604">
        <v>63.35</v>
      </c>
      <c r="U604">
        <v>98.73</v>
      </c>
      <c r="V604">
        <v>323</v>
      </c>
      <c r="W604">
        <v>33.18</v>
      </c>
      <c r="X604">
        <v>617</v>
      </c>
    </row>
    <row r="605" spans="1:24" x14ac:dyDescent="0.35">
      <c r="A605" t="s">
        <v>36</v>
      </c>
      <c r="B605" t="s">
        <v>29</v>
      </c>
      <c r="C605">
        <v>2019</v>
      </c>
      <c r="D605" t="s">
        <v>43</v>
      </c>
      <c r="E605">
        <v>4.45</v>
      </c>
      <c r="F605">
        <v>6.15</v>
      </c>
      <c r="G605">
        <v>2.09</v>
      </c>
      <c r="H605">
        <v>7.47</v>
      </c>
      <c r="I605">
        <v>45.64</v>
      </c>
      <c r="J605">
        <v>3.16</v>
      </c>
      <c r="K605">
        <v>2715</v>
      </c>
      <c r="L605" t="s">
        <v>31</v>
      </c>
      <c r="M605">
        <v>87.27</v>
      </c>
      <c r="N605">
        <v>90</v>
      </c>
      <c r="O605">
        <v>17</v>
      </c>
      <c r="P605">
        <v>96</v>
      </c>
      <c r="Q605">
        <v>50.16</v>
      </c>
      <c r="R605">
        <v>63630</v>
      </c>
      <c r="S605">
        <v>58.69</v>
      </c>
      <c r="T605">
        <v>35.270000000000003</v>
      </c>
      <c r="U605">
        <v>64.48</v>
      </c>
      <c r="V605">
        <v>2843</v>
      </c>
      <c r="W605">
        <v>26.03</v>
      </c>
      <c r="X605">
        <v>929</v>
      </c>
    </row>
    <row r="606" spans="1:24" x14ac:dyDescent="0.35">
      <c r="A606" t="s">
        <v>24</v>
      </c>
      <c r="B606" t="s">
        <v>33</v>
      </c>
      <c r="C606">
        <v>2020</v>
      </c>
      <c r="D606" t="s">
        <v>43</v>
      </c>
      <c r="E606">
        <v>8.74</v>
      </c>
      <c r="F606">
        <v>7.47</v>
      </c>
      <c r="G606">
        <v>4.01</v>
      </c>
      <c r="H606">
        <v>9.65</v>
      </c>
      <c r="I606">
        <v>28.4</v>
      </c>
      <c r="J606">
        <v>0.68</v>
      </c>
      <c r="K606">
        <v>4339</v>
      </c>
      <c r="L606" t="s">
        <v>31</v>
      </c>
      <c r="M606">
        <v>75.03</v>
      </c>
      <c r="N606">
        <v>119</v>
      </c>
      <c r="O606">
        <v>10</v>
      </c>
      <c r="P606">
        <v>87</v>
      </c>
      <c r="Q606">
        <v>83.61</v>
      </c>
      <c r="R606">
        <v>83273</v>
      </c>
      <c r="S606">
        <v>77.739999999999995</v>
      </c>
      <c r="T606">
        <v>49.22</v>
      </c>
      <c r="U606">
        <v>93.35</v>
      </c>
      <c r="V606">
        <v>1649</v>
      </c>
      <c r="W606">
        <v>32.020000000000003</v>
      </c>
      <c r="X606">
        <v>495</v>
      </c>
    </row>
    <row r="607" spans="1:24" x14ac:dyDescent="0.35">
      <c r="A607" t="s">
        <v>46</v>
      </c>
      <c r="B607" t="s">
        <v>38</v>
      </c>
      <c r="C607">
        <v>2017</v>
      </c>
      <c r="D607" t="s">
        <v>43</v>
      </c>
      <c r="E607">
        <v>4.62</v>
      </c>
      <c r="F607">
        <v>7.4</v>
      </c>
      <c r="G607">
        <v>2.69</v>
      </c>
      <c r="H607">
        <v>3.34</v>
      </c>
      <c r="I607">
        <v>26.06</v>
      </c>
      <c r="J607">
        <v>17.84</v>
      </c>
      <c r="K607">
        <v>449</v>
      </c>
      <c r="L607" t="s">
        <v>27</v>
      </c>
      <c r="M607">
        <v>65.52</v>
      </c>
      <c r="N607">
        <v>459</v>
      </c>
      <c r="O607">
        <v>11</v>
      </c>
      <c r="P607">
        <v>11</v>
      </c>
      <c r="Q607">
        <v>73.73</v>
      </c>
      <c r="R607">
        <v>72371</v>
      </c>
      <c r="S607">
        <v>20.18</v>
      </c>
      <c r="T607">
        <v>74.709999999999994</v>
      </c>
      <c r="U607">
        <v>72.14</v>
      </c>
      <c r="V607">
        <v>1907</v>
      </c>
      <c r="W607">
        <v>15.55</v>
      </c>
      <c r="X607">
        <v>723</v>
      </c>
    </row>
    <row r="608" spans="1:24" x14ac:dyDescent="0.35">
      <c r="A608" t="s">
        <v>28</v>
      </c>
      <c r="B608" t="s">
        <v>29</v>
      </c>
      <c r="C608">
        <v>2017</v>
      </c>
      <c r="D608" t="s">
        <v>43</v>
      </c>
      <c r="E608">
        <v>0.21</v>
      </c>
      <c r="F608">
        <v>7.65</v>
      </c>
      <c r="G608">
        <v>1.5</v>
      </c>
      <c r="H608">
        <v>8.5500000000000007</v>
      </c>
      <c r="I608">
        <v>40.33</v>
      </c>
      <c r="J608">
        <v>15.06</v>
      </c>
      <c r="K608">
        <v>4849</v>
      </c>
      <c r="L608" t="s">
        <v>27</v>
      </c>
      <c r="M608">
        <v>45.33</v>
      </c>
      <c r="N608">
        <v>469</v>
      </c>
      <c r="O608">
        <v>36</v>
      </c>
      <c r="P608">
        <v>72</v>
      </c>
      <c r="Q608">
        <v>34.409999999999997</v>
      </c>
      <c r="R608">
        <v>20290</v>
      </c>
      <c r="S608">
        <v>5.79</v>
      </c>
      <c r="T608">
        <v>40.119999999999997</v>
      </c>
      <c r="U608">
        <v>86.73</v>
      </c>
      <c r="V608">
        <v>656</v>
      </c>
      <c r="W608">
        <v>20.73</v>
      </c>
      <c r="X608">
        <v>812</v>
      </c>
    </row>
    <row r="609" spans="1:24" x14ac:dyDescent="0.35">
      <c r="A609" t="s">
        <v>46</v>
      </c>
      <c r="B609" t="s">
        <v>38</v>
      </c>
      <c r="C609">
        <v>2015</v>
      </c>
      <c r="D609" t="s">
        <v>34</v>
      </c>
      <c r="E609">
        <v>2.27</v>
      </c>
      <c r="F609">
        <v>8.08</v>
      </c>
      <c r="G609">
        <v>1.34</v>
      </c>
      <c r="H609">
        <v>7.89</v>
      </c>
      <c r="I609">
        <v>0.2</v>
      </c>
      <c r="J609">
        <v>12.67</v>
      </c>
      <c r="K609">
        <v>4501</v>
      </c>
      <c r="L609" t="s">
        <v>27</v>
      </c>
      <c r="M609">
        <v>49.57</v>
      </c>
      <c r="N609">
        <v>206</v>
      </c>
      <c r="O609">
        <v>1</v>
      </c>
      <c r="P609">
        <v>43</v>
      </c>
      <c r="Q609">
        <v>59.56</v>
      </c>
      <c r="R609">
        <v>52604</v>
      </c>
      <c r="S609">
        <v>7.99</v>
      </c>
      <c r="T609">
        <v>24.39</v>
      </c>
      <c r="U609">
        <v>33.24</v>
      </c>
      <c r="V609">
        <v>811</v>
      </c>
      <c r="W609">
        <v>24.8</v>
      </c>
      <c r="X609">
        <v>797</v>
      </c>
    </row>
    <row r="610" spans="1:24" x14ac:dyDescent="0.35">
      <c r="A610" t="s">
        <v>46</v>
      </c>
      <c r="B610" t="s">
        <v>37</v>
      </c>
      <c r="C610">
        <v>2017</v>
      </c>
      <c r="D610" t="s">
        <v>30</v>
      </c>
      <c r="E610">
        <v>4.24</v>
      </c>
      <c r="F610">
        <v>7.98</v>
      </c>
      <c r="G610">
        <v>4.12</v>
      </c>
      <c r="H610">
        <v>8.1</v>
      </c>
      <c r="I610">
        <v>24.81</v>
      </c>
      <c r="J610">
        <v>11.5</v>
      </c>
      <c r="K610">
        <v>1069</v>
      </c>
      <c r="L610" t="s">
        <v>35</v>
      </c>
      <c r="M610">
        <v>32.659999999999997</v>
      </c>
      <c r="N610">
        <v>255</v>
      </c>
      <c r="O610">
        <v>37</v>
      </c>
      <c r="P610">
        <v>66</v>
      </c>
      <c r="Q610">
        <v>4.3</v>
      </c>
      <c r="R610">
        <v>91631</v>
      </c>
      <c r="S610">
        <v>22.32</v>
      </c>
      <c r="T610">
        <v>48.12</v>
      </c>
      <c r="U610">
        <v>40.58</v>
      </c>
      <c r="V610">
        <v>926</v>
      </c>
      <c r="W610">
        <v>13.56</v>
      </c>
      <c r="X610">
        <v>949</v>
      </c>
    </row>
    <row r="611" spans="1:24" x14ac:dyDescent="0.35">
      <c r="A611" t="s">
        <v>47</v>
      </c>
      <c r="B611" t="s">
        <v>29</v>
      </c>
      <c r="C611">
        <v>2021</v>
      </c>
      <c r="D611" t="s">
        <v>26</v>
      </c>
      <c r="E611">
        <v>8.6</v>
      </c>
      <c r="F611">
        <v>6.72</v>
      </c>
      <c r="G611">
        <v>2.91</v>
      </c>
      <c r="H611">
        <v>8.02</v>
      </c>
      <c r="I611">
        <v>35.270000000000003</v>
      </c>
      <c r="J611">
        <v>2.59</v>
      </c>
      <c r="K611">
        <v>4017</v>
      </c>
      <c r="L611" t="s">
        <v>44</v>
      </c>
      <c r="M611">
        <v>93.92</v>
      </c>
      <c r="N611">
        <v>34</v>
      </c>
      <c r="O611">
        <v>32</v>
      </c>
      <c r="P611">
        <v>86</v>
      </c>
      <c r="Q611">
        <v>40.799999999999997</v>
      </c>
      <c r="R611">
        <v>13685</v>
      </c>
      <c r="S611">
        <v>22.39</v>
      </c>
      <c r="T611">
        <v>11.3</v>
      </c>
      <c r="U611">
        <v>33.51</v>
      </c>
      <c r="V611">
        <v>2844</v>
      </c>
      <c r="W611">
        <v>26.89</v>
      </c>
      <c r="X611">
        <v>341</v>
      </c>
    </row>
    <row r="612" spans="1:24" x14ac:dyDescent="0.35">
      <c r="A612" t="s">
        <v>47</v>
      </c>
      <c r="B612" t="s">
        <v>38</v>
      </c>
      <c r="C612">
        <v>2020</v>
      </c>
      <c r="D612" t="s">
        <v>30</v>
      </c>
      <c r="E612">
        <v>6.9</v>
      </c>
      <c r="F612">
        <v>7.57</v>
      </c>
      <c r="G612">
        <v>4.3</v>
      </c>
      <c r="H612">
        <v>7.82</v>
      </c>
      <c r="I612">
        <v>8.19</v>
      </c>
      <c r="J612">
        <v>2.64</v>
      </c>
      <c r="K612">
        <v>3591</v>
      </c>
      <c r="L612" t="s">
        <v>31</v>
      </c>
      <c r="M612">
        <v>37.54</v>
      </c>
      <c r="N612">
        <v>111</v>
      </c>
      <c r="O612">
        <v>14</v>
      </c>
      <c r="P612">
        <v>96</v>
      </c>
      <c r="Q612">
        <v>64.45</v>
      </c>
      <c r="R612">
        <v>11306</v>
      </c>
      <c r="S612">
        <v>8.49</v>
      </c>
      <c r="T612">
        <v>32.21</v>
      </c>
      <c r="U612">
        <v>68.22</v>
      </c>
      <c r="V612">
        <v>1728</v>
      </c>
      <c r="W612">
        <v>32.21</v>
      </c>
      <c r="X612">
        <v>564</v>
      </c>
    </row>
    <row r="613" spans="1:24" x14ac:dyDescent="0.35">
      <c r="A613" t="s">
        <v>41</v>
      </c>
      <c r="B613" t="s">
        <v>38</v>
      </c>
      <c r="C613">
        <v>2021</v>
      </c>
      <c r="D613" t="s">
        <v>40</v>
      </c>
      <c r="E613">
        <v>2.5</v>
      </c>
      <c r="F613">
        <v>8.17</v>
      </c>
      <c r="G613">
        <v>3.96</v>
      </c>
      <c r="H613">
        <v>5.83</v>
      </c>
      <c r="I613">
        <v>42.27</v>
      </c>
      <c r="J613">
        <v>9.82</v>
      </c>
      <c r="K613">
        <v>3740</v>
      </c>
      <c r="L613" t="s">
        <v>27</v>
      </c>
      <c r="M613">
        <v>76.209999999999994</v>
      </c>
      <c r="N613">
        <v>385</v>
      </c>
      <c r="O613">
        <v>7</v>
      </c>
      <c r="P613">
        <v>74</v>
      </c>
      <c r="Q613">
        <v>15.25</v>
      </c>
      <c r="R613">
        <v>36316</v>
      </c>
      <c r="S613">
        <v>19.079999999999998</v>
      </c>
      <c r="T613">
        <v>48.52</v>
      </c>
      <c r="U613">
        <v>70.25</v>
      </c>
      <c r="V613">
        <v>2201</v>
      </c>
      <c r="W613">
        <v>36.82</v>
      </c>
      <c r="X613">
        <v>465</v>
      </c>
    </row>
    <row r="614" spans="1:24" x14ac:dyDescent="0.35">
      <c r="A614" t="s">
        <v>24</v>
      </c>
      <c r="B614" t="s">
        <v>25</v>
      </c>
      <c r="C614">
        <v>2020</v>
      </c>
      <c r="D614" t="s">
        <v>40</v>
      </c>
      <c r="E614">
        <v>8.91</v>
      </c>
      <c r="F614">
        <v>8.32</v>
      </c>
      <c r="G614">
        <v>4.42</v>
      </c>
      <c r="H614">
        <v>7.26</v>
      </c>
      <c r="I614">
        <v>35.54</v>
      </c>
      <c r="J614">
        <v>19.989999999999998</v>
      </c>
      <c r="K614">
        <v>2248</v>
      </c>
      <c r="L614" t="s">
        <v>31</v>
      </c>
      <c r="M614">
        <v>72.62</v>
      </c>
      <c r="N614">
        <v>193</v>
      </c>
      <c r="O614">
        <v>41</v>
      </c>
      <c r="P614">
        <v>62</v>
      </c>
      <c r="Q614">
        <v>37.68</v>
      </c>
      <c r="R614">
        <v>42081</v>
      </c>
      <c r="S614">
        <v>84.03</v>
      </c>
      <c r="T614">
        <v>17.47</v>
      </c>
      <c r="U614">
        <v>55.04</v>
      </c>
      <c r="V614">
        <v>913</v>
      </c>
      <c r="W614">
        <v>5.01</v>
      </c>
      <c r="X614">
        <v>720</v>
      </c>
    </row>
    <row r="615" spans="1:24" x14ac:dyDescent="0.35">
      <c r="A615" t="s">
        <v>39</v>
      </c>
      <c r="B615" t="s">
        <v>38</v>
      </c>
      <c r="C615">
        <v>2016</v>
      </c>
      <c r="D615" t="s">
        <v>26</v>
      </c>
      <c r="E615">
        <v>3.33</v>
      </c>
      <c r="F615">
        <v>6.84</v>
      </c>
      <c r="G615">
        <v>3.43</v>
      </c>
      <c r="H615">
        <v>8.27</v>
      </c>
      <c r="I615">
        <v>45.21</v>
      </c>
      <c r="J615">
        <v>15.53</v>
      </c>
      <c r="K615">
        <v>2793</v>
      </c>
      <c r="L615" t="s">
        <v>27</v>
      </c>
      <c r="M615">
        <v>67.19</v>
      </c>
      <c r="N615">
        <v>240</v>
      </c>
      <c r="O615">
        <v>49</v>
      </c>
      <c r="P615">
        <v>58</v>
      </c>
      <c r="Q615">
        <v>61.49</v>
      </c>
      <c r="R615">
        <v>94097</v>
      </c>
      <c r="S615">
        <v>61.18</v>
      </c>
      <c r="T615">
        <v>11.19</v>
      </c>
      <c r="U615">
        <v>97.47</v>
      </c>
      <c r="V615">
        <v>1081</v>
      </c>
      <c r="W615">
        <v>38.76</v>
      </c>
      <c r="X615">
        <v>704</v>
      </c>
    </row>
    <row r="616" spans="1:24" x14ac:dyDescent="0.35">
      <c r="A616" t="s">
        <v>48</v>
      </c>
      <c r="B616" t="s">
        <v>33</v>
      </c>
      <c r="C616">
        <v>2015</v>
      </c>
      <c r="D616" t="s">
        <v>40</v>
      </c>
      <c r="E616">
        <v>1.48</v>
      </c>
      <c r="F616">
        <v>6.17</v>
      </c>
      <c r="G616">
        <v>1.34</v>
      </c>
      <c r="H616">
        <v>8.14</v>
      </c>
      <c r="I616">
        <v>12.57</v>
      </c>
      <c r="J616">
        <v>19.38</v>
      </c>
      <c r="K616">
        <v>723</v>
      </c>
      <c r="L616" t="s">
        <v>31</v>
      </c>
      <c r="M616">
        <v>58.17</v>
      </c>
      <c r="N616">
        <v>146</v>
      </c>
      <c r="O616">
        <v>49</v>
      </c>
      <c r="P616">
        <v>75</v>
      </c>
      <c r="Q616">
        <v>16.350000000000001</v>
      </c>
      <c r="R616">
        <v>74944</v>
      </c>
      <c r="S616">
        <v>82.09</v>
      </c>
      <c r="T616">
        <v>20.18</v>
      </c>
      <c r="U616">
        <v>21.27</v>
      </c>
      <c r="V616">
        <v>2847</v>
      </c>
      <c r="W616">
        <v>9.36</v>
      </c>
      <c r="X616">
        <v>219</v>
      </c>
    </row>
    <row r="617" spans="1:24" x14ac:dyDescent="0.35">
      <c r="A617" t="s">
        <v>46</v>
      </c>
      <c r="B617" t="s">
        <v>38</v>
      </c>
      <c r="C617">
        <v>2018</v>
      </c>
      <c r="D617" t="s">
        <v>40</v>
      </c>
      <c r="E617">
        <v>0.97</v>
      </c>
      <c r="F617">
        <v>7.05</v>
      </c>
      <c r="G617">
        <v>0.62</v>
      </c>
      <c r="H617">
        <v>3.14</v>
      </c>
      <c r="I617">
        <v>46.56</v>
      </c>
      <c r="J617">
        <v>6.85</v>
      </c>
      <c r="K617">
        <v>1441</v>
      </c>
      <c r="L617" t="s">
        <v>31</v>
      </c>
      <c r="M617">
        <v>96.84</v>
      </c>
      <c r="N617">
        <v>452</v>
      </c>
      <c r="O617">
        <v>18</v>
      </c>
      <c r="P617">
        <v>18</v>
      </c>
      <c r="Q617">
        <v>6.35</v>
      </c>
      <c r="R617">
        <v>52312</v>
      </c>
      <c r="S617">
        <v>71.67</v>
      </c>
      <c r="T617">
        <v>69.040000000000006</v>
      </c>
      <c r="U617">
        <v>37.270000000000003</v>
      </c>
      <c r="V617">
        <v>442</v>
      </c>
      <c r="W617">
        <v>7.03</v>
      </c>
      <c r="X617">
        <v>163</v>
      </c>
    </row>
    <row r="618" spans="1:24" x14ac:dyDescent="0.35">
      <c r="A618" t="s">
        <v>28</v>
      </c>
      <c r="B618" t="s">
        <v>25</v>
      </c>
      <c r="C618">
        <v>2016</v>
      </c>
      <c r="D618" t="s">
        <v>30</v>
      </c>
      <c r="E618">
        <v>1.88</v>
      </c>
      <c r="F618">
        <v>7.08</v>
      </c>
      <c r="G618">
        <v>1.74</v>
      </c>
      <c r="H618">
        <v>6.67</v>
      </c>
      <c r="I618">
        <v>21.78</v>
      </c>
      <c r="J618">
        <v>2.48</v>
      </c>
      <c r="K618">
        <v>4149</v>
      </c>
      <c r="L618" t="s">
        <v>35</v>
      </c>
      <c r="M618">
        <v>30.45</v>
      </c>
      <c r="N618">
        <v>337</v>
      </c>
      <c r="O618">
        <v>12</v>
      </c>
      <c r="P618">
        <v>42</v>
      </c>
      <c r="Q618">
        <v>20.63</v>
      </c>
      <c r="R618">
        <v>41171</v>
      </c>
      <c r="S618">
        <v>31.58</v>
      </c>
      <c r="T618">
        <v>11.58</v>
      </c>
      <c r="U618">
        <v>22.71</v>
      </c>
      <c r="V618">
        <v>1170</v>
      </c>
      <c r="W618">
        <v>22.44</v>
      </c>
      <c r="X618">
        <v>193</v>
      </c>
    </row>
    <row r="619" spans="1:24" x14ac:dyDescent="0.35">
      <c r="A619" t="s">
        <v>46</v>
      </c>
      <c r="B619" t="s">
        <v>29</v>
      </c>
      <c r="C619">
        <v>2019</v>
      </c>
      <c r="D619" t="s">
        <v>42</v>
      </c>
      <c r="E619">
        <v>6.8</v>
      </c>
      <c r="F619">
        <v>6.99</v>
      </c>
      <c r="G619">
        <v>4.95</v>
      </c>
      <c r="H619">
        <v>8.82</v>
      </c>
      <c r="I619">
        <v>19.48</v>
      </c>
      <c r="J619">
        <v>9.82</v>
      </c>
      <c r="K619">
        <v>4837</v>
      </c>
      <c r="L619" t="s">
        <v>31</v>
      </c>
      <c r="M619">
        <v>38.21</v>
      </c>
      <c r="N619">
        <v>55</v>
      </c>
      <c r="O619">
        <v>25</v>
      </c>
      <c r="P619">
        <v>53</v>
      </c>
      <c r="Q619">
        <v>33.83</v>
      </c>
      <c r="R619">
        <v>70500</v>
      </c>
      <c r="S619">
        <v>47.85</v>
      </c>
      <c r="T619">
        <v>17.27</v>
      </c>
      <c r="U619">
        <v>82.84</v>
      </c>
      <c r="V619">
        <v>2350</v>
      </c>
      <c r="W619">
        <v>38.01</v>
      </c>
      <c r="X619">
        <v>574</v>
      </c>
    </row>
    <row r="620" spans="1:24" x14ac:dyDescent="0.35">
      <c r="A620" t="s">
        <v>28</v>
      </c>
      <c r="B620" t="s">
        <v>25</v>
      </c>
      <c r="C620">
        <v>2015</v>
      </c>
      <c r="D620" t="s">
        <v>26</v>
      </c>
      <c r="E620">
        <v>0.86</v>
      </c>
      <c r="F620">
        <v>8.0500000000000007</v>
      </c>
      <c r="G620">
        <v>3.38</v>
      </c>
      <c r="H620">
        <v>7.52</v>
      </c>
      <c r="I620">
        <v>19.47</v>
      </c>
      <c r="J620">
        <v>18.989999999999998</v>
      </c>
      <c r="K620">
        <v>2483</v>
      </c>
      <c r="L620" t="s">
        <v>35</v>
      </c>
      <c r="M620">
        <v>58.46</v>
      </c>
      <c r="N620">
        <v>310</v>
      </c>
      <c r="O620">
        <v>44</v>
      </c>
      <c r="P620">
        <v>81</v>
      </c>
      <c r="Q620">
        <v>83.69</v>
      </c>
      <c r="R620">
        <v>60618</v>
      </c>
      <c r="S620">
        <v>44.53</v>
      </c>
      <c r="T620">
        <v>77.36</v>
      </c>
      <c r="U620">
        <v>95.89</v>
      </c>
      <c r="V620">
        <v>2082</v>
      </c>
      <c r="W620">
        <v>36</v>
      </c>
      <c r="X620">
        <v>209</v>
      </c>
    </row>
    <row r="621" spans="1:24" x14ac:dyDescent="0.35">
      <c r="A621" t="s">
        <v>45</v>
      </c>
      <c r="B621" t="s">
        <v>37</v>
      </c>
      <c r="C621">
        <v>2018</v>
      </c>
      <c r="D621" t="s">
        <v>40</v>
      </c>
      <c r="E621">
        <v>5.98</v>
      </c>
      <c r="F621">
        <v>7.45</v>
      </c>
      <c r="G621">
        <v>4.3499999999999996</v>
      </c>
      <c r="H621">
        <v>8.26</v>
      </c>
      <c r="I621">
        <v>30.56</v>
      </c>
      <c r="J621">
        <v>14.99</v>
      </c>
      <c r="K621">
        <v>724</v>
      </c>
      <c r="L621" t="s">
        <v>44</v>
      </c>
      <c r="M621">
        <v>64.34</v>
      </c>
      <c r="N621">
        <v>431</v>
      </c>
      <c r="O621">
        <v>40</v>
      </c>
      <c r="P621">
        <v>22</v>
      </c>
      <c r="Q621">
        <v>18.39</v>
      </c>
      <c r="R621">
        <v>56969</v>
      </c>
      <c r="S621">
        <v>18.170000000000002</v>
      </c>
      <c r="T621">
        <v>54.62</v>
      </c>
      <c r="U621">
        <v>76.680000000000007</v>
      </c>
      <c r="V621">
        <v>618</v>
      </c>
      <c r="W621">
        <v>23.04</v>
      </c>
      <c r="X621">
        <v>571</v>
      </c>
    </row>
    <row r="622" spans="1:24" x14ac:dyDescent="0.35">
      <c r="A622" t="s">
        <v>39</v>
      </c>
      <c r="B622" t="s">
        <v>33</v>
      </c>
      <c r="C622">
        <v>2019</v>
      </c>
      <c r="D622" t="s">
        <v>40</v>
      </c>
      <c r="E622">
        <v>2.12</v>
      </c>
      <c r="F622">
        <v>6.25</v>
      </c>
      <c r="G622">
        <v>1.34</v>
      </c>
      <c r="H622">
        <v>3.48</v>
      </c>
      <c r="I622">
        <v>1.02</v>
      </c>
      <c r="J622">
        <v>14.47</v>
      </c>
      <c r="K622">
        <v>3754</v>
      </c>
      <c r="L622" t="s">
        <v>35</v>
      </c>
      <c r="M622">
        <v>61.72</v>
      </c>
      <c r="N622">
        <v>335</v>
      </c>
      <c r="O622">
        <v>6</v>
      </c>
      <c r="P622">
        <v>58</v>
      </c>
      <c r="Q622">
        <v>50.58</v>
      </c>
      <c r="R622">
        <v>90361</v>
      </c>
      <c r="S622">
        <v>78.739999999999995</v>
      </c>
      <c r="T622">
        <v>50.76</v>
      </c>
      <c r="U622">
        <v>61.93</v>
      </c>
      <c r="V622">
        <v>2145</v>
      </c>
      <c r="W622">
        <v>33.590000000000003</v>
      </c>
      <c r="X622">
        <v>718</v>
      </c>
    </row>
    <row r="623" spans="1:24" x14ac:dyDescent="0.35">
      <c r="A623" t="s">
        <v>46</v>
      </c>
      <c r="B623" t="s">
        <v>33</v>
      </c>
      <c r="C623">
        <v>2018</v>
      </c>
      <c r="D623" t="s">
        <v>40</v>
      </c>
      <c r="E623">
        <v>4.2699999999999996</v>
      </c>
      <c r="F623">
        <v>7.25</v>
      </c>
      <c r="G623">
        <v>2.79</v>
      </c>
      <c r="H623">
        <v>8.58</v>
      </c>
      <c r="I623">
        <v>38.119999999999997</v>
      </c>
      <c r="J623">
        <v>0.45</v>
      </c>
      <c r="K623">
        <v>4365</v>
      </c>
      <c r="L623" t="s">
        <v>44</v>
      </c>
      <c r="M623">
        <v>48.75</v>
      </c>
      <c r="N623">
        <v>387</v>
      </c>
      <c r="O623">
        <v>23</v>
      </c>
      <c r="P623">
        <v>6</v>
      </c>
      <c r="Q623">
        <v>42.19</v>
      </c>
      <c r="R623">
        <v>3904</v>
      </c>
      <c r="S623">
        <v>42.91</v>
      </c>
      <c r="T623">
        <v>34.5</v>
      </c>
      <c r="U623">
        <v>58.98</v>
      </c>
      <c r="V623">
        <v>1107</v>
      </c>
      <c r="W623">
        <v>35.6</v>
      </c>
      <c r="X623">
        <v>532</v>
      </c>
    </row>
    <row r="624" spans="1:24" x14ac:dyDescent="0.35">
      <c r="A624" t="s">
        <v>28</v>
      </c>
      <c r="B624" t="s">
        <v>29</v>
      </c>
      <c r="C624">
        <v>2018</v>
      </c>
      <c r="D624" t="s">
        <v>42</v>
      </c>
      <c r="E624">
        <v>7.23</v>
      </c>
      <c r="F624">
        <v>7.35</v>
      </c>
      <c r="G624">
        <v>3.05</v>
      </c>
      <c r="H624">
        <v>3.15</v>
      </c>
      <c r="I624">
        <v>21.13</v>
      </c>
      <c r="J624">
        <v>6.99</v>
      </c>
      <c r="K624">
        <v>546</v>
      </c>
      <c r="L624" t="s">
        <v>27</v>
      </c>
      <c r="M624">
        <v>44.67</v>
      </c>
      <c r="N624">
        <v>168</v>
      </c>
      <c r="O624">
        <v>38</v>
      </c>
      <c r="P624">
        <v>65</v>
      </c>
      <c r="Q624">
        <v>24.76</v>
      </c>
      <c r="R624">
        <v>91049</v>
      </c>
      <c r="S624">
        <v>71.47</v>
      </c>
      <c r="T624">
        <v>22.88</v>
      </c>
      <c r="U624">
        <v>44.42</v>
      </c>
      <c r="V624">
        <v>1260</v>
      </c>
      <c r="W624">
        <v>29.86</v>
      </c>
      <c r="X624">
        <v>240</v>
      </c>
    </row>
    <row r="625" spans="1:24" x14ac:dyDescent="0.35">
      <c r="A625" t="s">
        <v>28</v>
      </c>
      <c r="B625" t="s">
        <v>37</v>
      </c>
      <c r="C625">
        <v>2017</v>
      </c>
      <c r="D625" t="s">
        <v>40</v>
      </c>
      <c r="E625">
        <v>7.28</v>
      </c>
      <c r="F625">
        <v>7.63</v>
      </c>
      <c r="G625">
        <v>1.1499999999999999</v>
      </c>
      <c r="H625">
        <v>3.38</v>
      </c>
      <c r="I625">
        <v>47.7</v>
      </c>
      <c r="J625">
        <v>18.399999999999999</v>
      </c>
      <c r="K625">
        <v>1968</v>
      </c>
      <c r="L625" t="s">
        <v>44</v>
      </c>
      <c r="M625">
        <v>77.39</v>
      </c>
      <c r="N625">
        <v>472</v>
      </c>
      <c r="O625">
        <v>1</v>
      </c>
      <c r="P625">
        <v>38</v>
      </c>
      <c r="Q625">
        <v>57.91</v>
      </c>
      <c r="R625">
        <v>54662</v>
      </c>
      <c r="S625">
        <v>17.829999999999998</v>
      </c>
      <c r="T625">
        <v>70.56</v>
      </c>
      <c r="U625">
        <v>94.06</v>
      </c>
      <c r="V625">
        <v>1550</v>
      </c>
      <c r="W625">
        <v>32.119999999999997</v>
      </c>
      <c r="X625">
        <v>852</v>
      </c>
    </row>
    <row r="626" spans="1:24" x14ac:dyDescent="0.35">
      <c r="A626" t="s">
        <v>24</v>
      </c>
      <c r="B626" t="s">
        <v>29</v>
      </c>
      <c r="C626">
        <v>2015</v>
      </c>
      <c r="D626" t="s">
        <v>43</v>
      </c>
      <c r="E626">
        <v>4.78</v>
      </c>
      <c r="F626">
        <v>8.26</v>
      </c>
      <c r="G626">
        <v>2</v>
      </c>
      <c r="H626">
        <v>6.86</v>
      </c>
      <c r="I626">
        <v>23.78</v>
      </c>
      <c r="J626">
        <v>4.01</v>
      </c>
      <c r="K626">
        <v>4516</v>
      </c>
      <c r="L626" t="s">
        <v>31</v>
      </c>
      <c r="M626">
        <v>36.409999999999997</v>
      </c>
      <c r="N626">
        <v>83</v>
      </c>
      <c r="O626">
        <v>0</v>
      </c>
      <c r="P626">
        <v>86</v>
      </c>
      <c r="Q626">
        <v>93.39</v>
      </c>
      <c r="R626">
        <v>48978</v>
      </c>
      <c r="S626">
        <v>60.27</v>
      </c>
      <c r="T626">
        <v>78.13</v>
      </c>
      <c r="U626">
        <v>46.98</v>
      </c>
      <c r="V626">
        <v>377</v>
      </c>
      <c r="W626">
        <v>9.15</v>
      </c>
      <c r="X626">
        <v>155</v>
      </c>
    </row>
    <row r="627" spans="1:24" x14ac:dyDescent="0.35">
      <c r="A627" t="s">
        <v>24</v>
      </c>
      <c r="B627" t="s">
        <v>37</v>
      </c>
      <c r="C627">
        <v>2022</v>
      </c>
      <c r="D627" t="s">
        <v>43</v>
      </c>
      <c r="E627">
        <v>8.91</v>
      </c>
      <c r="F627">
        <v>6.2</v>
      </c>
      <c r="G627">
        <v>0.55000000000000004</v>
      </c>
      <c r="H627">
        <v>8.68</v>
      </c>
      <c r="I627">
        <v>21.5</v>
      </c>
      <c r="J627">
        <v>9.7200000000000006</v>
      </c>
      <c r="K627">
        <v>4072</v>
      </c>
      <c r="L627" t="s">
        <v>35</v>
      </c>
      <c r="M627">
        <v>56.54</v>
      </c>
      <c r="N627">
        <v>145</v>
      </c>
      <c r="O627">
        <v>5</v>
      </c>
      <c r="P627">
        <v>31</v>
      </c>
      <c r="Q627">
        <v>85.6</v>
      </c>
      <c r="R627">
        <v>10729</v>
      </c>
      <c r="S627">
        <v>70.22</v>
      </c>
      <c r="T627">
        <v>42.26</v>
      </c>
      <c r="U627">
        <v>59.26</v>
      </c>
      <c r="V627">
        <v>2403</v>
      </c>
      <c r="W627">
        <v>21.31</v>
      </c>
      <c r="X627">
        <v>544</v>
      </c>
    </row>
    <row r="628" spans="1:24" x14ac:dyDescent="0.35">
      <c r="A628" t="s">
        <v>28</v>
      </c>
      <c r="B628" t="s">
        <v>25</v>
      </c>
      <c r="C628">
        <v>2016</v>
      </c>
      <c r="D628" t="s">
        <v>34</v>
      </c>
      <c r="E628">
        <v>1.66</v>
      </c>
      <c r="F628">
        <v>8.35</v>
      </c>
      <c r="G628">
        <v>2.52</v>
      </c>
      <c r="H628">
        <v>9.2799999999999994</v>
      </c>
      <c r="I628">
        <v>9.84</v>
      </c>
      <c r="J628">
        <v>9.0399999999999991</v>
      </c>
      <c r="K628">
        <v>1789</v>
      </c>
      <c r="L628" t="s">
        <v>31</v>
      </c>
      <c r="M628">
        <v>68.989999999999995</v>
      </c>
      <c r="N628">
        <v>246</v>
      </c>
      <c r="O628">
        <v>15</v>
      </c>
      <c r="P628">
        <v>9</v>
      </c>
      <c r="Q628">
        <v>9.9600000000000009</v>
      </c>
      <c r="R628">
        <v>89584</v>
      </c>
      <c r="S628">
        <v>37.090000000000003</v>
      </c>
      <c r="T628">
        <v>83.48</v>
      </c>
      <c r="U628">
        <v>77.44</v>
      </c>
      <c r="V628">
        <v>2507</v>
      </c>
      <c r="W628">
        <v>33.92</v>
      </c>
      <c r="X628">
        <v>83</v>
      </c>
    </row>
    <row r="629" spans="1:24" x14ac:dyDescent="0.35">
      <c r="A629" t="s">
        <v>24</v>
      </c>
      <c r="B629" t="s">
        <v>33</v>
      </c>
      <c r="C629">
        <v>2016</v>
      </c>
      <c r="D629" t="s">
        <v>26</v>
      </c>
      <c r="E629">
        <v>2.38</v>
      </c>
      <c r="F629">
        <v>6.3</v>
      </c>
      <c r="G629">
        <v>2.87</v>
      </c>
      <c r="H629">
        <v>5.55</v>
      </c>
      <c r="I629">
        <v>14.46</v>
      </c>
      <c r="J629">
        <v>12.81</v>
      </c>
      <c r="K629">
        <v>204</v>
      </c>
      <c r="L629" t="s">
        <v>44</v>
      </c>
      <c r="M629">
        <v>77.790000000000006</v>
      </c>
      <c r="N629">
        <v>424</v>
      </c>
      <c r="O629">
        <v>35</v>
      </c>
      <c r="P629">
        <v>19</v>
      </c>
      <c r="Q629">
        <v>60.39</v>
      </c>
      <c r="R629">
        <v>37442</v>
      </c>
      <c r="S629">
        <v>18.79</v>
      </c>
      <c r="T629">
        <v>77.88</v>
      </c>
      <c r="U629">
        <v>51.82</v>
      </c>
      <c r="V629">
        <v>2442</v>
      </c>
      <c r="W629">
        <v>32.36</v>
      </c>
      <c r="X629">
        <v>264</v>
      </c>
    </row>
    <row r="630" spans="1:24" x14ac:dyDescent="0.35">
      <c r="A630" t="s">
        <v>45</v>
      </c>
      <c r="B630" t="s">
        <v>29</v>
      </c>
      <c r="C630">
        <v>2016</v>
      </c>
      <c r="D630" t="s">
        <v>40</v>
      </c>
      <c r="E630">
        <v>6.72</v>
      </c>
      <c r="F630">
        <v>7.43</v>
      </c>
      <c r="G630">
        <v>1.21</v>
      </c>
      <c r="H630">
        <v>4.38</v>
      </c>
      <c r="I630">
        <v>44.9</v>
      </c>
      <c r="J630">
        <v>3.77</v>
      </c>
      <c r="K630">
        <v>4737</v>
      </c>
      <c r="L630" t="s">
        <v>27</v>
      </c>
      <c r="M630">
        <v>51.79</v>
      </c>
      <c r="N630">
        <v>397</v>
      </c>
      <c r="O630">
        <v>30</v>
      </c>
      <c r="P630">
        <v>63</v>
      </c>
      <c r="Q630">
        <v>65.37</v>
      </c>
      <c r="R630">
        <v>14517</v>
      </c>
      <c r="S630">
        <v>47.24</v>
      </c>
      <c r="T630">
        <v>68</v>
      </c>
      <c r="U630">
        <v>91.04</v>
      </c>
      <c r="V630">
        <v>1301</v>
      </c>
      <c r="W630">
        <v>29.16</v>
      </c>
      <c r="X630">
        <v>889</v>
      </c>
    </row>
    <row r="631" spans="1:24" x14ac:dyDescent="0.35">
      <c r="A631" t="s">
        <v>36</v>
      </c>
      <c r="B631" t="s">
        <v>29</v>
      </c>
      <c r="C631">
        <v>2017</v>
      </c>
      <c r="D631" t="s">
        <v>34</v>
      </c>
      <c r="E631">
        <v>3.83</v>
      </c>
      <c r="F631">
        <v>7.51</v>
      </c>
      <c r="G631">
        <v>4.82</v>
      </c>
      <c r="H631">
        <v>8</v>
      </c>
      <c r="I631">
        <v>32.979999999999997</v>
      </c>
      <c r="J631">
        <v>5.39</v>
      </c>
      <c r="K631">
        <v>4197</v>
      </c>
      <c r="L631" t="s">
        <v>27</v>
      </c>
      <c r="M631">
        <v>61.9</v>
      </c>
      <c r="N631">
        <v>277</v>
      </c>
      <c r="O631">
        <v>25</v>
      </c>
      <c r="P631">
        <v>32</v>
      </c>
      <c r="Q631">
        <v>58.4</v>
      </c>
      <c r="R631">
        <v>51087</v>
      </c>
      <c r="S631">
        <v>36.24</v>
      </c>
      <c r="T631">
        <v>84.21</v>
      </c>
      <c r="U631">
        <v>92.24</v>
      </c>
      <c r="V631">
        <v>507</v>
      </c>
      <c r="W631">
        <v>29.66</v>
      </c>
      <c r="X631">
        <v>967</v>
      </c>
    </row>
    <row r="632" spans="1:24" x14ac:dyDescent="0.35">
      <c r="A632" t="s">
        <v>28</v>
      </c>
      <c r="B632" t="s">
        <v>37</v>
      </c>
      <c r="C632">
        <v>2024</v>
      </c>
      <c r="D632" t="s">
        <v>34</v>
      </c>
      <c r="E632">
        <v>6.48</v>
      </c>
      <c r="F632">
        <v>7.82</v>
      </c>
      <c r="G632">
        <v>1.67</v>
      </c>
      <c r="H632">
        <v>9.65</v>
      </c>
      <c r="I632">
        <v>35.79</v>
      </c>
      <c r="J632">
        <v>15.44</v>
      </c>
      <c r="K632">
        <v>3381</v>
      </c>
      <c r="L632" t="s">
        <v>31</v>
      </c>
      <c r="M632">
        <v>59.97</v>
      </c>
      <c r="N632">
        <v>142</v>
      </c>
      <c r="O632">
        <v>46</v>
      </c>
      <c r="P632">
        <v>32</v>
      </c>
      <c r="Q632">
        <v>62.8</v>
      </c>
      <c r="R632">
        <v>79261</v>
      </c>
      <c r="S632">
        <v>1.56</v>
      </c>
      <c r="T632">
        <v>42.55</v>
      </c>
      <c r="U632">
        <v>86.39</v>
      </c>
      <c r="V632">
        <v>2913</v>
      </c>
      <c r="W632">
        <v>17.71</v>
      </c>
      <c r="X632">
        <v>739</v>
      </c>
    </row>
    <row r="633" spans="1:24" x14ac:dyDescent="0.35">
      <c r="A633" t="s">
        <v>45</v>
      </c>
      <c r="B633" t="s">
        <v>29</v>
      </c>
      <c r="C633">
        <v>2017</v>
      </c>
      <c r="D633" t="s">
        <v>34</v>
      </c>
      <c r="E633">
        <v>4.5199999999999996</v>
      </c>
      <c r="F633">
        <v>6.52</v>
      </c>
      <c r="G633">
        <v>4.13</v>
      </c>
      <c r="H633">
        <v>3.23</v>
      </c>
      <c r="I633">
        <v>38.04</v>
      </c>
      <c r="J633">
        <v>16.71</v>
      </c>
      <c r="K633">
        <v>4703</v>
      </c>
      <c r="L633" t="s">
        <v>35</v>
      </c>
      <c r="M633">
        <v>90.47</v>
      </c>
      <c r="N633">
        <v>276</v>
      </c>
      <c r="O633">
        <v>27</v>
      </c>
      <c r="P633">
        <v>99</v>
      </c>
      <c r="Q633">
        <v>41.6</v>
      </c>
      <c r="R633">
        <v>24821</v>
      </c>
      <c r="S633">
        <v>24.35</v>
      </c>
      <c r="T633">
        <v>14.25</v>
      </c>
      <c r="U633">
        <v>26.31</v>
      </c>
      <c r="V633">
        <v>759</v>
      </c>
      <c r="W633">
        <v>22.91</v>
      </c>
      <c r="X633">
        <v>115</v>
      </c>
    </row>
    <row r="634" spans="1:24" x14ac:dyDescent="0.35">
      <c r="A634" t="s">
        <v>48</v>
      </c>
      <c r="B634" t="s">
        <v>33</v>
      </c>
      <c r="C634">
        <v>2024</v>
      </c>
      <c r="D634" t="s">
        <v>43</v>
      </c>
      <c r="E634">
        <v>0.84</v>
      </c>
      <c r="F634">
        <v>7.62</v>
      </c>
      <c r="G634">
        <v>0.82</v>
      </c>
      <c r="H634">
        <v>9.09</v>
      </c>
      <c r="I634">
        <v>8.39</v>
      </c>
      <c r="J634">
        <v>12.42</v>
      </c>
      <c r="K634">
        <v>2206</v>
      </c>
      <c r="L634" t="s">
        <v>44</v>
      </c>
      <c r="M634">
        <v>72.34</v>
      </c>
      <c r="N634">
        <v>355</v>
      </c>
      <c r="O634">
        <v>36</v>
      </c>
      <c r="P634">
        <v>35</v>
      </c>
      <c r="Q634">
        <v>10.73</v>
      </c>
      <c r="R634">
        <v>51852</v>
      </c>
      <c r="S634">
        <v>35.57</v>
      </c>
      <c r="T634">
        <v>21.34</v>
      </c>
      <c r="U634">
        <v>26.65</v>
      </c>
      <c r="V634">
        <v>2106</v>
      </c>
      <c r="W634">
        <v>24.75</v>
      </c>
      <c r="X634">
        <v>576</v>
      </c>
    </row>
    <row r="635" spans="1:24" x14ac:dyDescent="0.35">
      <c r="A635" t="s">
        <v>47</v>
      </c>
      <c r="B635" t="s">
        <v>25</v>
      </c>
      <c r="C635">
        <v>2023</v>
      </c>
      <c r="D635" t="s">
        <v>30</v>
      </c>
      <c r="E635">
        <v>0.17</v>
      </c>
      <c r="F635">
        <v>7.84</v>
      </c>
      <c r="G635">
        <v>4.3899999999999997</v>
      </c>
      <c r="H635">
        <v>8.16</v>
      </c>
      <c r="I635">
        <v>13.6</v>
      </c>
      <c r="J635">
        <v>0.79</v>
      </c>
      <c r="K635">
        <v>864</v>
      </c>
      <c r="L635" t="s">
        <v>31</v>
      </c>
      <c r="M635">
        <v>46.44</v>
      </c>
      <c r="N635">
        <v>202</v>
      </c>
      <c r="O635">
        <v>2</v>
      </c>
      <c r="P635">
        <v>56</v>
      </c>
      <c r="Q635">
        <v>85.05</v>
      </c>
      <c r="R635">
        <v>51322</v>
      </c>
      <c r="S635">
        <v>25.01</v>
      </c>
      <c r="T635">
        <v>53.43</v>
      </c>
      <c r="U635">
        <v>94.86</v>
      </c>
      <c r="V635">
        <v>476</v>
      </c>
      <c r="W635">
        <v>22.02</v>
      </c>
      <c r="X635">
        <v>352</v>
      </c>
    </row>
    <row r="636" spans="1:24" x14ac:dyDescent="0.35">
      <c r="A636" t="s">
        <v>41</v>
      </c>
      <c r="B636" t="s">
        <v>37</v>
      </c>
      <c r="C636">
        <v>2017</v>
      </c>
      <c r="D636" t="s">
        <v>43</v>
      </c>
      <c r="E636">
        <v>3.36</v>
      </c>
      <c r="F636">
        <v>6.85</v>
      </c>
      <c r="G636">
        <v>3.32</v>
      </c>
      <c r="H636">
        <v>3.18</v>
      </c>
      <c r="I636">
        <v>27.68</v>
      </c>
      <c r="J636">
        <v>1.96</v>
      </c>
      <c r="K636">
        <v>557</v>
      </c>
      <c r="L636" t="s">
        <v>44</v>
      </c>
      <c r="M636">
        <v>37.15</v>
      </c>
      <c r="N636">
        <v>34</v>
      </c>
      <c r="O636">
        <v>31</v>
      </c>
      <c r="P636">
        <v>24</v>
      </c>
      <c r="Q636">
        <v>30.62</v>
      </c>
      <c r="R636">
        <v>84535</v>
      </c>
      <c r="S636">
        <v>59.91</v>
      </c>
      <c r="T636">
        <v>11.38</v>
      </c>
      <c r="U636">
        <v>88.65</v>
      </c>
      <c r="V636">
        <v>2232</v>
      </c>
      <c r="W636">
        <v>22.24</v>
      </c>
      <c r="X636">
        <v>14</v>
      </c>
    </row>
    <row r="637" spans="1:24" x14ac:dyDescent="0.35">
      <c r="A637" t="s">
        <v>47</v>
      </c>
      <c r="B637" t="s">
        <v>29</v>
      </c>
      <c r="C637">
        <v>2017</v>
      </c>
      <c r="D637" t="s">
        <v>40</v>
      </c>
      <c r="E637">
        <v>7.26</v>
      </c>
      <c r="F637">
        <v>7</v>
      </c>
      <c r="G637">
        <v>3.92</v>
      </c>
      <c r="H637">
        <v>8.94</v>
      </c>
      <c r="I637">
        <v>16.79</v>
      </c>
      <c r="J637">
        <v>19.95</v>
      </c>
      <c r="K637">
        <v>4826</v>
      </c>
      <c r="L637" t="s">
        <v>31</v>
      </c>
      <c r="M637">
        <v>76.680000000000007</v>
      </c>
      <c r="N637">
        <v>323</v>
      </c>
      <c r="O637">
        <v>34</v>
      </c>
      <c r="P637">
        <v>95</v>
      </c>
      <c r="Q637">
        <v>60.26</v>
      </c>
      <c r="R637">
        <v>41684</v>
      </c>
      <c r="S637">
        <v>51.44</v>
      </c>
      <c r="T637">
        <v>15.47</v>
      </c>
      <c r="U637">
        <v>51.13</v>
      </c>
      <c r="V637">
        <v>2262</v>
      </c>
      <c r="W637">
        <v>27.64</v>
      </c>
      <c r="X637">
        <v>896</v>
      </c>
    </row>
    <row r="638" spans="1:24" x14ac:dyDescent="0.35">
      <c r="A638" t="s">
        <v>48</v>
      </c>
      <c r="B638" t="s">
        <v>25</v>
      </c>
      <c r="C638">
        <v>2024</v>
      </c>
      <c r="D638" t="s">
        <v>30</v>
      </c>
      <c r="E638">
        <v>5.0999999999999996</v>
      </c>
      <c r="F638">
        <v>6.85</v>
      </c>
      <c r="G638">
        <v>4.91</v>
      </c>
      <c r="H638">
        <v>9.66</v>
      </c>
      <c r="I638">
        <v>45.54</v>
      </c>
      <c r="J638">
        <v>15.13</v>
      </c>
      <c r="K638">
        <v>992</v>
      </c>
      <c r="L638" t="s">
        <v>27</v>
      </c>
      <c r="M638">
        <v>98.69</v>
      </c>
      <c r="N638">
        <v>385</v>
      </c>
      <c r="O638">
        <v>6</v>
      </c>
      <c r="P638">
        <v>67</v>
      </c>
      <c r="Q638">
        <v>81.36</v>
      </c>
      <c r="R638">
        <v>1346</v>
      </c>
      <c r="S638">
        <v>81.739999999999995</v>
      </c>
      <c r="T638">
        <v>78.83</v>
      </c>
      <c r="U638">
        <v>66.34</v>
      </c>
      <c r="V638">
        <v>241</v>
      </c>
      <c r="W638">
        <v>23.21</v>
      </c>
      <c r="X638">
        <v>633</v>
      </c>
    </row>
    <row r="639" spans="1:24" x14ac:dyDescent="0.35">
      <c r="A639" t="s">
        <v>32</v>
      </c>
      <c r="B639" t="s">
        <v>37</v>
      </c>
      <c r="C639">
        <v>2016</v>
      </c>
      <c r="D639" t="s">
        <v>26</v>
      </c>
      <c r="E639">
        <v>1.3</v>
      </c>
      <c r="F639">
        <v>7.09</v>
      </c>
      <c r="G639">
        <v>1.87</v>
      </c>
      <c r="H639">
        <v>7.63</v>
      </c>
      <c r="I639">
        <v>35.76</v>
      </c>
      <c r="J639">
        <v>14.7</v>
      </c>
      <c r="K639">
        <v>4896</v>
      </c>
      <c r="L639" t="s">
        <v>44</v>
      </c>
      <c r="M639">
        <v>31.57</v>
      </c>
      <c r="N639">
        <v>19</v>
      </c>
      <c r="O639">
        <v>6</v>
      </c>
      <c r="P639">
        <v>56</v>
      </c>
      <c r="Q639">
        <v>7.91</v>
      </c>
      <c r="R639">
        <v>32892</v>
      </c>
      <c r="S639">
        <v>24.17</v>
      </c>
      <c r="T639">
        <v>32.69</v>
      </c>
      <c r="U639">
        <v>34.08</v>
      </c>
      <c r="V639">
        <v>219</v>
      </c>
      <c r="W639">
        <v>27.05</v>
      </c>
      <c r="X639">
        <v>458</v>
      </c>
    </row>
    <row r="640" spans="1:24" x14ac:dyDescent="0.35">
      <c r="A640" t="s">
        <v>48</v>
      </c>
      <c r="B640" t="s">
        <v>29</v>
      </c>
      <c r="C640">
        <v>2015</v>
      </c>
      <c r="D640" t="s">
        <v>34</v>
      </c>
      <c r="E640">
        <v>8.39</v>
      </c>
      <c r="F640">
        <v>6.68</v>
      </c>
      <c r="G640">
        <v>1.59</v>
      </c>
      <c r="H640">
        <v>5.28</v>
      </c>
      <c r="I640">
        <v>30.79</v>
      </c>
      <c r="J640">
        <v>1.72</v>
      </c>
      <c r="K640">
        <v>1821</v>
      </c>
      <c r="L640" t="s">
        <v>44</v>
      </c>
      <c r="M640">
        <v>88.88</v>
      </c>
      <c r="N640">
        <v>267</v>
      </c>
      <c r="O640">
        <v>37</v>
      </c>
      <c r="P640">
        <v>76</v>
      </c>
      <c r="Q640">
        <v>19.97</v>
      </c>
      <c r="R640">
        <v>80618</v>
      </c>
      <c r="S640">
        <v>72.36</v>
      </c>
      <c r="T640">
        <v>27.85</v>
      </c>
      <c r="U640">
        <v>58.67</v>
      </c>
      <c r="V640">
        <v>806</v>
      </c>
      <c r="W640">
        <v>23.31</v>
      </c>
      <c r="X640">
        <v>616</v>
      </c>
    </row>
    <row r="641" spans="1:24" x14ac:dyDescent="0.35">
      <c r="A641" t="s">
        <v>46</v>
      </c>
      <c r="B641" t="s">
        <v>38</v>
      </c>
      <c r="C641">
        <v>2018</v>
      </c>
      <c r="D641" t="s">
        <v>40</v>
      </c>
      <c r="E641">
        <v>7.93</v>
      </c>
      <c r="F641">
        <v>7.08</v>
      </c>
      <c r="G641">
        <v>3.66</v>
      </c>
      <c r="H641">
        <v>3.98</v>
      </c>
      <c r="I641">
        <v>49.98</v>
      </c>
      <c r="J641">
        <v>5.66</v>
      </c>
      <c r="K641">
        <v>607</v>
      </c>
      <c r="L641" t="s">
        <v>44</v>
      </c>
      <c r="M641">
        <v>90.69</v>
      </c>
      <c r="N641">
        <v>103</v>
      </c>
      <c r="O641">
        <v>25</v>
      </c>
      <c r="P641">
        <v>5</v>
      </c>
      <c r="Q641">
        <v>52.65</v>
      </c>
      <c r="R641">
        <v>92873</v>
      </c>
      <c r="S641">
        <v>63.42</v>
      </c>
      <c r="T641">
        <v>38.25</v>
      </c>
      <c r="U641">
        <v>38.4</v>
      </c>
      <c r="V641">
        <v>2086</v>
      </c>
      <c r="W641">
        <v>39.68</v>
      </c>
      <c r="X641">
        <v>962</v>
      </c>
    </row>
    <row r="642" spans="1:24" x14ac:dyDescent="0.35">
      <c r="A642" t="s">
        <v>28</v>
      </c>
      <c r="B642" t="s">
        <v>29</v>
      </c>
      <c r="C642">
        <v>2017</v>
      </c>
      <c r="D642" t="s">
        <v>42</v>
      </c>
      <c r="E642">
        <v>9.2200000000000006</v>
      </c>
      <c r="F642">
        <v>8.17</v>
      </c>
      <c r="G642">
        <v>1.81</v>
      </c>
      <c r="H642">
        <v>8.01</v>
      </c>
      <c r="I642">
        <v>29</v>
      </c>
      <c r="J642">
        <v>12.47</v>
      </c>
      <c r="K642">
        <v>1251</v>
      </c>
      <c r="L642" t="s">
        <v>35</v>
      </c>
      <c r="M642">
        <v>38.56</v>
      </c>
      <c r="N642">
        <v>151</v>
      </c>
      <c r="O642">
        <v>14</v>
      </c>
      <c r="P642">
        <v>58</v>
      </c>
      <c r="Q642">
        <v>36.869999999999997</v>
      </c>
      <c r="R642">
        <v>7411</v>
      </c>
      <c r="S642">
        <v>95.65</v>
      </c>
      <c r="T642">
        <v>45.99</v>
      </c>
      <c r="U642">
        <v>28.13</v>
      </c>
      <c r="V642">
        <v>1721</v>
      </c>
      <c r="W642">
        <v>30.63</v>
      </c>
      <c r="X642">
        <v>892</v>
      </c>
    </row>
    <row r="643" spans="1:24" x14ac:dyDescent="0.35">
      <c r="A643" t="s">
        <v>39</v>
      </c>
      <c r="B643" t="s">
        <v>38</v>
      </c>
      <c r="C643">
        <v>2017</v>
      </c>
      <c r="D643" t="s">
        <v>26</v>
      </c>
      <c r="E643">
        <v>2.13</v>
      </c>
      <c r="F643">
        <v>6.32</v>
      </c>
      <c r="G643">
        <v>3.74</v>
      </c>
      <c r="H643">
        <v>7.55</v>
      </c>
      <c r="I643">
        <v>22.3</v>
      </c>
      <c r="J643">
        <v>10.92</v>
      </c>
      <c r="K643">
        <v>3835</v>
      </c>
      <c r="L643" t="s">
        <v>27</v>
      </c>
      <c r="M643">
        <v>36.119999999999997</v>
      </c>
      <c r="N643">
        <v>83</v>
      </c>
      <c r="O643">
        <v>43</v>
      </c>
      <c r="P643">
        <v>8</v>
      </c>
      <c r="Q643">
        <v>21.24</v>
      </c>
      <c r="R643">
        <v>92733</v>
      </c>
      <c r="S643">
        <v>96.88</v>
      </c>
      <c r="T643">
        <v>33.979999999999997</v>
      </c>
      <c r="U643">
        <v>85.36</v>
      </c>
      <c r="V643">
        <v>2903</v>
      </c>
      <c r="W643">
        <v>36.83</v>
      </c>
      <c r="X643">
        <v>547</v>
      </c>
    </row>
    <row r="644" spans="1:24" x14ac:dyDescent="0.35">
      <c r="A644" t="s">
        <v>41</v>
      </c>
      <c r="B644" t="s">
        <v>25</v>
      </c>
      <c r="C644">
        <v>2019</v>
      </c>
      <c r="D644" t="s">
        <v>40</v>
      </c>
      <c r="E644">
        <v>2.71</v>
      </c>
      <c r="F644">
        <v>6.09</v>
      </c>
      <c r="G644">
        <v>1.57</v>
      </c>
      <c r="H644">
        <v>7.79</v>
      </c>
      <c r="I644">
        <v>26.71</v>
      </c>
      <c r="J644">
        <v>5.03</v>
      </c>
      <c r="K644">
        <v>4235</v>
      </c>
      <c r="L644" t="s">
        <v>27</v>
      </c>
      <c r="M644">
        <v>99.87</v>
      </c>
      <c r="N644">
        <v>307</v>
      </c>
      <c r="O644">
        <v>45</v>
      </c>
      <c r="P644">
        <v>1</v>
      </c>
      <c r="Q644">
        <v>3.27</v>
      </c>
      <c r="R644">
        <v>24125</v>
      </c>
      <c r="S644">
        <v>2.23</v>
      </c>
      <c r="T644">
        <v>77.010000000000005</v>
      </c>
      <c r="U644">
        <v>70.86</v>
      </c>
      <c r="V644">
        <v>2182</v>
      </c>
      <c r="W644">
        <v>27.43</v>
      </c>
      <c r="X644">
        <v>712</v>
      </c>
    </row>
    <row r="645" spans="1:24" x14ac:dyDescent="0.35">
      <c r="A645" t="s">
        <v>28</v>
      </c>
      <c r="B645" t="s">
        <v>29</v>
      </c>
      <c r="C645">
        <v>2015</v>
      </c>
      <c r="D645" t="s">
        <v>42</v>
      </c>
      <c r="E645">
        <v>3.04</v>
      </c>
      <c r="F645">
        <v>7.04</v>
      </c>
      <c r="G645">
        <v>3.17</v>
      </c>
      <c r="H645">
        <v>6.88</v>
      </c>
      <c r="I645">
        <v>48.81</v>
      </c>
      <c r="J645">
        <v>7.59</v>
      </c>
      <c r="K645">
        <v>4930</v>
      </c>
      <c r="L645" t="s">
        <v>31</v>
      </c>
      <c r="M645">
        <v>74.45</v>
      </c>
      <c r="N645">
        <v>150</v>
      </c>
      <c r="O645">
        <v>5</v>
      </c>
      <c r="P645">
        <v>19</v>
      </c>
      <c r="Q645">
        <v>16.79</v>
      </c>
      <c r="R645">
        <v>78948</v>
      </c>
      <c r="S645">
        <v>2.79</v>
      </c>
      <c r="T645">
        <v>39.35</v>
      </c>
      <c r="U645">
        <v>72.5</v>
      </c>
      <c r="V645">
        <v>655</v>
      </c>
      <c r="W645">
        <v>34.229999999999997</v>
      </c>
      <c r="X645">
        <v>203</v>
      </c>
    </row>
    <row r="646" spans="1:24" x14ac:dyDescent="0.35">
      <c r="A646" t="s">
        <v>48</v>
      </c>
      <c r="B646" t="s">
        <v>29</v>
      </c>
      <c r="C646">
        <v>2024</v>
      </c>
      <c r="D646" t="s">
        <v>30</v>
      </c>
      <c r="E646">
        <v>5.14</v>
      </c>
      <c r="F646">
        <v>6.49</v>
      </c>
      <c r="G646">
        <v>3.44</v>
      </c>
      <c r="H646">
        <v>7.78</v>
      </c>
      <c r="I646">
        <v>49.11</v>
      </c>
      <c r="J646">
        <v>3.13</v>
      </c>
      <c r="K646">
        <v>1678</v>
      </c>
      <c r="L646" t="s">
        <v>35</v>
      </c>
      <c r="M646">
        <v>91.15</v>
      </c>
      <c r="N646">
        <v>36</v>
      </c>
      <c r="O646">
        <v>2</v>
      </c>
      <c r="P646">
        <v>90</v>
      </c>
      <c r="Q646">
        <v>6.2</v>
      </c>
      <c r="R646">
        <v>75514</v>
      </c>
      <c r="S646">
        <v>59.44</v>
      </c>
      <c r="T646">
        <v>25.46</v>
      </c>
      <c r="U646">
        <v>90.1</v>
      </c>
      <c r="V646">
        <v>1300</v>
      </c>
      <c r="W646">
        <v>35.9</v>
      </c>
      <c r="X646">
        <v>811</v>
      </c>
    </row>
    <row r="647" spans="1:24" x14ac:dyDescent="0.35">
      <c r="A647" t="s">
        <v>24</v>
      </c>
      <c r="B647" t="s">
        <v>33</v>
      </c>
      <c r="C647">
        <v>2024</v>
      </c>
      <c r="D647" t="s">
        <v>30</v>
      </c>
      <c r="E647">
        <v>7.13</v>
      </c>
      <c r="F647">
        <v>6.46</v>
      </c>
      <c r="G647">
        <v>3.29</v>
      </c>
      <c r="H647">
        <v>6.67</v>
      </c>
      <c r="I647">
        <v>4.9000000000000004</v>
      </c>
      <c r="J647">
        <v>7.07</v>
      </c>
      <c r="K647">
        <v>3823</v>
      </c>
      <c r="L647" t="s">
        <v>31</v>
      </c>
      <c r="M647">
        <v>88.08</v>
      </c>
      <c r="N647">
        <v>378</v>
      </c>
      <c r="O647">
        <v>28</v>
      </c>
      <c r="P647">
        <v>5</v>
      </c>
      <c r="Q647">
        <v>44.3</v>
      </c>
      <c r="R647">
        <v>61001</v>
      </c>
      <c r="S647">
        <v>95.42</v>
      </c>
      <c r="T647">
        <v>82.17</v>
      </c>
      <c r="U647">
        <v>87.78</v>
      </c>
      <c r="V647">
        <v>513</v>
      </c>
      <c r="W647">
        <v>24.28</v>
      </c>
      <c r="X647">
        <v>346</v>
      </c>
    </row>
    <row r="648" spans="1:24" x14ac:dyDescent="0.35">
      <c r="A648" t="s">
        <v>48</v>
      </c>
      <c r="B648" t="s">
        <v>25</v>
      </c>
      <c r="C648">
        <v>2022</v>
      </c>
      <c r="D648" t="s">
        <v>30</v>
      </c>
      <c r="E648">
        <v>9.2100000000000009</v>
      </c>
      <c r="F648">
        <v>6.47</v>
      </c>
      <c r="G648">
        <v>2.82</v>
      </c>
      <c r="H648">
        <v>4.4800000000000004</v>
      </c>
      <c r="I648">
        <v>37.53</v>
      </c>
      <c r="J648">
        <v>3.79</v>
      </c>
      <c r="K648">
        <v>2925</v>
      </c>
      <c r="L648" t="s">
        <v>44</v>
      </c>
      <c r="M648">
        <v>52.97</v>
      </c>
      <c r="N648">
        <v>355</v>
      </c>
      <c r="O648">
        <v>44</v>
      </c>
      <c r="P648">
        <v>54</v>
      </c>
      <c r="Q648">
        <v>54.73</v>
      </c>
      <c r="R648">
        <v>82207</v>
      </c>
      <c r="S648">
        <v>49.83</v>
      </c>
      <c r="T648">
        <v>26.03</v>
      </c>
      <c r="U648">
        <v>67.97</v>
      </c>
      <c r="V648">
        <v>1424</v>
      </c>
      <c r="W648">
        <v>12.58</v>
      </c>
      <c r="X648">
        <v>741</v>
      </c>
    </row>
    <row r="649" spans="1:24" x14ac:dyDescent="0.35">
      <c r="A649" t="s">
        <v>45</v>
      </c>
      <c r="B649" t="s">
        <v>38</v>
      </c>
      <c r="C649">
        <v>2019</v>
      </c>
      <c r="D649" t="s">
        <v>26</v>
      </c>
      <c r="E649">
        <v>8.1300000000000008</v>
      </c>
      <c r="F649">
        <v>7.08</v>
      </c>
      <c r="G649">
        <v>4.13</v>
      </c>
      <c r="H649">
        <v>4.34</v>
      </c>
      <c r="I649">
        <v>16.39</v>
      </c>
      <c r="J649">
        <v>19.29</v>
      </c>
      <c r="K649">
        <v>1413</v>
      </c>
      <c r="L649" t="s">
        <v>35</v>
      </c>
      <c r="M649">
        <v>75.14</v>
      </c>
      <c r="N649">
        <v>49</v>
      </c>
      <c r="O649">
        <v>16</v>
      </c>
      <c r="P649">
        <v>96</v>
      </c>
      <c r="Q649">
        <v>8.07</v>
      </c>
      <c r="R649">
        <v>53732</v>
      </c>
      <c r="S649">
        <v>25.22</v>
      </c>
      <c r="T649">
        <v>22.12</v>
      </c>
      <c r="U649">
        <v>20.88</v>
      </c>
      <c r="V649">
        <v>322</v>
      </c>
      <c r="W649">
        <v>21.97</v>
      </c>
      <c r="X649">
        <v>946</v>
      </c>
    </row>
    <row r="650" spans="1:24" x14ac:dyDescent="0.35">
      <c r="A650" t="s">
        <v>47</v>
      </c>
      <c r="B650" t="s">
        <v>33</v>
      </c>
      <c r="C650">
        <v>2021</v>
      </c>
      <c r="D650" t="s">
        <v>42</v>
      </c>
      <c r="E650">
        <v>0.49</v>
      </c>
      <c r="F650">
        <v>7.5</v>
      </c>
      <c r="G650">
        <v>2.62</v>
      </c>
      <c r="H650">
        <v>6.11</v>
      </c>
      <c r="I650">
        <v>12.65</v>
      </c>
      <c r="J650">
        <v>6.27</v>
      </c>
      <c r="K650">
        <v>2254</v>
      </c>
      <c r="L650" t="s">
        <v>31</v>
      </c>
      <c r="M650">
        <v>97.65</v>
      </c>
      <c r="N650">
        <v>121</v>
      </c>
      <c r="O650">
        <v>46</v>
      </c>
      <c r="P650">
        <v>35</v>
      </c>
      <c r="Q650">
        <v>10.82</v>
      </c>
      <c r="R650">
        <v>66775</v>
      </c>
      <c r="S650">
        <v>88.78</v>
      </c>
      <c r="T650">
        <v>39.020000000000003</v>
      </c>
      <c r="U650">
        <v>23.11</v>
      </c>
      <c r="V650">
        <v>1823</v>
      </c>
      <c r="W650">
        <v>2.89</v>
      </c>
      <c r="X650">
        <v>861</v>
      </c>
    </row>
    <row r="651" spans="1:24" x14ac:dyDescent="0.35">
      <c r="A651" t="s">
        <v>47</v>
      </c>
      <c r="B651" t="s">
        <v>38</v>
      </c>
      <c r="C651">
        <v>2017</v>
      </c>
      <c r="D651" t="s">
        <v>30</v>
      </c>
      <c r="E651">
        <v>6.67</v>
      </c>
      <c r="F651">
        <v>7.98</v>
      </c>
      <c r="G651">
        <v>2.93</v>
      </c>
      <c r="H651">
        <v>7</v>
      </c>
      <c r="I651">
        <v>42.8</v>
      </c>
      <c r="J651">
        <v>5.15</v>
      </c>
      <c r="K651">
        <v>129</v>
      </c>
      <c r="L651" t="s">
        <v>35</v>
      </c>
      <c r="M651">
        <v>47.66</v>
      </c>
      <c r="N651">
        <v>46</v>
      </c>
      <c r="O651">
        <v>12</v>
      </c>
      <c r="P651">
        <v>41</v>
      </c>
      <c r="Q651">
        <v>15.17</v>
      </c>
      <c r="R651">
        <v>71657</v>
      </c>
      <c r="S651">
        <v>12.48</v>
      </c>
      <c r="T651">
        <v>87.54</v>
      </c>
      <c r="U651">
        <v>81.260000000000005</v>
      </c>
      <c r="V651">
        <v>2939</v>
      </c>
      <c r="W651">
        <v>8.99</v>
      </c>
      <c r="X651">
        <v>726</v>
      </c>
    </row>
    <row r="652" spans="1:24" x14ac:dyDescent="0.35">
      <c r="A652" t="s">
        <v>32</v>
      </c>
      <c r="B652" t="s">
        <v>38</v>
      </c>
      <c r="C652">
        <v>2024</v>
      </c>
      <c r="D652" t="s">
        <v>42</v>
      </c>
      <c r="E652">
        <v>1.64</v>
      </c>
      <c r="F652">
        <v>6.06</v>
      </c>
      <c r="G652">
        <v>4.9000000000000004</v>
      </c>
      <c r="H652">
        <v>8.65</v>
      </c>
      <c r="I652">
        <v>24.39</v>
      </c>
      <c r="J652">
        <v>13.72</v>
      </c>
      <c r="K652">
        <v>1771</v>
      </c>
      <c r="L652" t="s">
        <v>44</v>
      </c>
      <c r="M652">
        <v>79.27</v>
      </c>
      <c r="N652">
        <v>383</v>
      </c>
      <c r="O652">
        <v>21</v>
      </c>
      <c r="P652">
        <v>3</v>
      </c>
      <c r="Q652">
        <v>83.36</v>
      </c>
      <c r="R652">
        <v>12867</v>
      </c>
      <c r="S652">
        <v>36.549999999999997</v>
      </c>
      <c r="T652">
        <v>25.42</v>
      </c>
      <c r="U652">
        <v>52.63</v>
      </c>
      <c r="V652">
        <v>2296</v>
      </c>
      <c r="W652">
        <v>3.9</v>
      </c>
      <c r="X652">
        <v>20</v>
      </c>
    </row>
    <row r="653" spans="1:24" x14ac:dyDescent="0.35">
      <c r="A653" t="s">
        <v>48</v>
      </c>
      <c r="B653" t="s">
        <v>33</v>
      </c>
      <c r="C653">
        <v>2024</v>
      </c>
      <c r="D653" t="s">
        <v>34</v>
      </c>
      <c r="E653">
        <v>5.77</v>
      </c>
      <c r="F653">
        <v>7.6</v>
      </c>
      <c r="G653">
        <v>3.85</v>
      </c>
      <c r="H653">
        <v>4.18</v>
      </c>
      <c r="I653">
        <v>45.75</v>
      </c>
      <c r="J653">
        <v>16.559999999999999</v>
      </c>
      <c r="K653">
        <v>838</v>
      </c>
      <c r="L653" t="s">
        <v>44</v>
      </c>
      <c r="M653">
        <v>88.97</v>
      </c>
      <c r="N653">
        <v>211</v>
      </c>
      <c r="O653">
        <v>19</v>
      </c>
      <c r="P653">
        <v>45</v>
      </c>
      <c r="Q653">
        <v>30.95</v>
      </c>
      <c r="R653">
        <v>81125</v>
      </c>
      <c r="S653">
        <v>76.31</v>
      </c>
      <c r="T653">
        <v>83.07</v>
      </c>
      <c r="U653">
        <v>94.48</v>
      </c>
      <c r="V653">
        <v>2340</v>
      </c>
      <c r="W653">
        <v>3.1</v>
      </c>
      <c r="X653">
        <v>604</v>
      </c>
    </row>
    <row r="654" spans="1:24" x14ac:dyDescent="0.35">
      <c r="A654" t="s">
        <v>45</v>
      </c>
      <c r="B654" t="s">
        <v>25</v>
      </c>
      <c r="C654">
        <v>2018</v>
      </c>
      <c r="D654" t="s">
        <v>42</v>
      </c>
      <c r="E654">
        <v>3.54</v>
      </c>
      <c r="F654">
        <v>6.16</v>
      </c>
      <c r="G654">
        <v>1.1599999999999999</v>
      </c>
      <c r="H654">
        <v>6.5</v>
      </c>
      <c r="I654">
        <v>34.380000000000003</v>
      </c>
      <c r="J654">
        <v>7.88</v>
      </c>
      <c r="K654">
        <v>3871</v>
      </c>
      <c r="L654" t="s">
        <v>27</v>
      </c>
      <c r="M654">
        <v>92.94</v>
      </c>
      <c r="N654">
        <v>287</v>
      </c>
      <c r="O654">
        <v>23</v>
      </c>
      <c r="P654">
        <v>26</v>
      </c>
      <c r="Q654">
        <v>85.04</v>
      </c>
      <c r="R654">
        <v>52525</v>
      </c>
      <c r="S654">
        <v>44.48</v>
      </c>
      <c r="T654">
        <v>28.81</v>
      </c>
      <c r="U654">
        <v>96.79</v>
      </c>
      <c r="V654">
        <v>2938</v>
      </c>
      <c r="W654">
        <v>28.45</v>
      </c>
      <c r="X654">
        <v>564</v>
      </c>
    </row>
    <row r="655" spans="1:24" x14ac:dyDescent="0.35">
      <c r="A655" t="s">
        <v>32</v>
      </c>
      <c r="B655" t="s">
        <v>38</v>
      </c>
      <c r="C655">
        <v>2022</v>
      </c>
      <c r="D655" t="s">
        <v>42</v>
      </c>
      <c r="E655">
        <v>2.5099999999999998</v>
      </c>
      <c r="F655">
        <v>6.78</v>
      </c>
      <c r="G655">
        <v>3.37</v>
      </c>
      <c r="H655">
        <v>4.83</v>
      </c>
      <c r="I655">
        <v>8.92</v>
      </c>
      <c r="J655">
        <v>15.14</v>
      </c>
      <c r="K655">
        <v>2866</v>
      </c>
      <c r="L655" t="s">
        <v>31</v>
      </c>
      <c r="M655">
        <v>54.57</v>
      </c>
      <c r="N655">
        <v>320</v>
      </c>
      <c r="O655">
        <v>37</v>
      </c>
      <c r="P655">
        <v>79</v>
      </c>
      <c r="Q655">
        <v>33.6</v>
      </c>
      <c r="R655">
        <v>91121</v>
      </c>
      <c r="S655">
        <v>42.02</v>
      </c>
      <c r="T655">
        <v>37.76</v>
      </c>
      <c r="U655">
        <v>32.03</v>
      </c>
      <c r="V655">
        <v>1531</v>
      </c>
      <c r="W655">
        <v>28.6</v>
      </c>
      <c r="X655">
        <v>856</v>
      </c>
    </row>
    <row r="656" spans="1:24" x14ac:dyDescent="0.35">
      <c r="A656" t="s">
        <v>46</v>
      </c>
      <c r="B656" t="s">
        <v>29</v>
      </c>
      <c r="C656">
        <v>2022</v>
      </c>
      <c r="D656" t="s">
        <v>43</v>
      </c>
      <c r="E656">
        <v>7.38</v>
      </c>
      <c r="F656">
        <v>7.43</v>
      </c>
      <c r="G656">
        <v>1.57</v>
      </c>
      <c r="H656">
        <v>7.85</v>
      </c>
      <c r="I656">
        <v>48.43</v>
      </c>
      <c r="J656">
        <v>3.42</v>
      </c>
      <c r="K656">
        <v>4026</v>
      </c>
      <c r="L656" t="s">
        <v>44</v>
      </c>
      <c r="M656">
        <v>74.52</v>
      </c>
      <c r="N656">
        <v>313</v>
      </c>
      <c r="O656">
        <v>47</v>
      </c>
      <c r="P656">
        <v>94</v>
      </c>
      <c r="Q656">
        <v>71.27</v>
      </c>
      <c r="R656">
        <v>6132</v>
      </c>
      <c r="S656">
        <v>12.56</v>
      </c>
      <c r="T656">
        <v>46</v>
      </c>
      <c r="U656">
        <v>95.23</v>
      </c>
      <c r="V656">
        <v>617</v>
      </c>
      <c r="W656">
        <v>24.82</v>
      </c>
      <c r="X656">
        <v>764</v>
      </c>
    </row>
    <row r="657" spans="1:24" x14ac:dyDescent="0.35">
      <c r="A657" t="s">
        <v>47</v>
      </c>
      <c r="B657" t="s">
        <v>25</v>
      </c>
      <c r="C657">
        <v>2021</v>
      </c>
      <c r="D657" t="s">
        <v>30</v>
      </c>
      <c r="E657">
        <v>3.68</v>
      </c>
      <c r="F657">
        <v>8.2100000000000009</v>
      </c>
      <c r="G657">
        <v>0</v>
      </c>
      <c r="H657">
        <v>4.97</v>
      </c>
      <c r="I657">
        <v>18.46</v>
      </c>
      <c r="J657">
        <v>0.39</v>
      </c>
      <c r="K657">
        <v>3963</v>
      </c>
      <c r="L657" t="s">
        <v>44</v>
      </c>
      <c r="M657">
        <v>37.28</v>
      </c>
      <c r="N657">
        <v>217</v>
      </c>
      <c r="O657">
        <v>21</v>
      </c>
      <c r="P657">
        <v>7</v>
      </c>
      <c r="Q657">
        <v>51.74</v>
      </c>
      <c r="R657">
        <v>30292</v>
      </c>
      <c r="S657">
        <v>77.180000000000007</v>
      </c>
      <c r="T657">
        <v>86.89</v>
      </c>
      <c r="U657">
        <v>21.55</v>
      </c>
      <c r="V657">
        <v>2123</v>
      </c>
      <c r="W657">
        <v>37.450000000000003</v>
      </c>
      <c r="X657">
        <v>64</v>
      </c>
    </row>
    <row r="658" spans="1:24" x14ac:dyDescent="0.35">
      <c r="A658" t="s">
        <v>45</v>
      </c>
      <c r="B658" t="s">
        <v>37</v>
      </c>
      <c r="C658">
        <v>2017</v>
      </c>
      <c r="D658" t="s">
        <v>42</v>
      </c>
      <c r="E658">
        <v>6.45</v>
      </c>
      <c r="F658">
        <v>6.05</v>
      </c>
      <c r="G658">
        <v>2.2000000000000002</v>
      </c>
      <c r="H658">
        <v>4.1399999999999997</v>
      </c>
      <c r="I658">
        <v>22.93</v>
      </c>
      <c r="J658">
        <v>5.88</v>
      </c>
      <c r="K658">
        <v>1767</v>
      </c>
      <c r="L658" t="s">
        <v>27</v>
      </c>
      <c r="M658">
        <v>31.96</v>
      </c>
      <c r="N658">
        <v>65</v>
      </c>
      <c r="O658">
        <v>3</v>
      </c>
      <c r="P658">
        <v>19</v>
      </c>
      <c r="Q658">
        <v>67.400000000000006</v>
      </c>
      <c r="R658">
        <v>9938</v>
      </c>
      <c r="S658">
        <v>83.87</v>
      </c>
      <c r="T658">
        <v>48.5</v>
      </c>
      <c r="U658">
        <v>48.02</v>
      </c>
      <c r="V658">
        <v>2751</v>
      </c>
      <c r="W658">
        <v>21.49</v>
      </c>
      <c r="X658">
        <v>418</v>
      </c>
    </row>
    <row r="659" spans="1:24" x14ac:dyDescent="0.35">
      <c r="A659" t="s">
        <v>46</v>
      </c>
      <c r="B659" t="s">
        <v>25</v>
      </c>
      <c r="C659">
        <v>2023</v>
      </c>
      <c r="D659" t="s">
        <v>34</v>
      </c>
      <c r="E659">
        <v>4.2699999999999996</v>
      </c>
      <c r="F659">
        <v>7.08</v>
      </c>
      <c r="G659">
        <v>1.61</v>
      </c>
      <c r="H659">
        <v>3.18</v>
      </c>
      <c r="I659">
        <v>20.78</v>
      </c>
      <c r="J659">
        <v>15.82</v>
      </c>
      <c r="K659">
        <v>976</v>
      </c>
      <c r="L659" t="s">
        <v>44</v>
      </c>
      <c r="M659">
        <v>81.31</v>
      </c>
      <c r="N659">
        <v>173</v>
      </c>
      <c r="O659">
        <v>38</v>
      </c>
      <c r="P659">
        <v>55</v>
      </c>
      <c r="Q659">
        <v>91.72</v>
      </c>
      <c r="R659">
        <v>70568</v>
      </c>
      <c r="S659">
        <v>30.05</v>
      </c>
      <c r="T659">
        <v>79.83</v>
      </c>
      <c r="U659">
        <v>20.81</v>
      </c>
      <c r="V659">
        <v>803</v>
      </c>
      <c r="W659">
        <v>12.77</v>
      </c>
      <c r="X659">
        <v>859</v>
      </c>
    </row>
    <row r="660" spans="1:24" x14ac:dyDescent="0.35">
      <c r="A660" t="s">
        <v>39</v>
      </c>
      <c r="B660" t="s">
        <v>37</v>
      </c>
      <c r="C660">
        <v>2024</v>
      </c>
      <c r="D660" t="s">
        <v>43</v>
      </c>
      <c r="E660">
        <v>0.8</v>
      </c>
      <c r="F660">
        <v>7.09</v>
      </c>
      <c r="G660">
        <v>2.48</v>
      </c>
      <c r="H660">
        <v>4.24</v>
      </c>
      <c r="I660">
        <v>40.46</v>
      </c>
      <c r="J660">
        <v>18.73</v>
      </c>
      <c r="K660">
        <v>1584</v>
      </c>
      <c r="L660" t="s">
        <v>44</v>
      </c>
      <c r="M660">
        <v>59.36</v>
      </c>
      <c r="N660">
        <v>244</v>
      </c>
      <c r="O660">
        <v>23</v>
      </c>
      <c r="P660">
        <v>77</v>
      </c>
      <c r="Q660">
        <v>53.34</v>
      </c>
      <c r="R660">
        <v>33708</v>
      </c>
      <c r="S660">
        <v>75.88</v>
      </c>
      <c r="T660">
        <v>59.05</v>
      </c>
      <c r="U660">
        <v>89.33</v>
      </c>
      <c r="V660">
        <v>681</v>
      </c>
      <c r="W660">
        <v>30.08</v>
      </c>
      <c r="X660">
        <v>831</v>
      </c>
    </row>
    <row r="661" spans="1:24" x14ac:dyDescent="0.35">
      <c r="A661" t="s">
        <v>45</v>
      </c>
      <c r="B661" t="s">
        <v>37</v>
      </c>
      <c r="C661">
        <v>2021</v>
      </c>
      <c r="D661" t="s">
        <v>30</v>
      </c>
      <c r="E661">
        <v>4.22</v>
      </c>
      <c r="F661">
        <v>8.32</v>
      </c>
      <c r="G661">
        <v>1.44</v>
      </c>
      <c r="H661">
        <v>5.71</v>
      </c>
      <c r="I661">
        <v>35.85</v>
      </c>
      <c r="J661">
        <v>6.11</v>
      </c>
      <c r="K661">
        <v>533</v>
      </c>
      <c r="L661" t="s">
        <v>35</v>
      </c>
      <c r="M661">
        <v>64.77</v>
      </c>
      <c r="N661">
        <v>222</v>
      </c>
      <c r="O661">
        <v>21</v>
      </c>
      <c r="P661">
        <v>85</v>
      </c>
      <c r="Q661">
        <v>94.82</v>
      </c>
      <c r="R661">
        <v>56659</v>
      </c>
      <c r="S661">
        <v>65.349999999999994</v>
      </c>
      <c r="T661">
        <v>57.47</v>
      </c>
      <c r="U661">
        <v>38.96</v>
      </c>
      <c r="V661">
        <v>1940</v>
      </c>
      <c r="W661">
        <v>31.32</v>
      </c>
      <c r="X661">
        <v>829</v>
      </c>
    </row>
    <row r="662" spans="1:24" x14ac:dyDescent="0.35">
      <c r="A662" t="s">
        <v>48</v>
      </c>
      <c r="B662" t="s">
        <v>37</v>
      </c>
      <c r="C662">
        <v>2022</v>
      </c>
      <c r="D662" t="s">
        <v>40</v>
      </c>
      <c r="E662">
        <v>7.87</v>
      </c>
      <c r="F662">
        <v>6.87</v>
      </c>
      <c r="G662">
        <v>4.91</v>
      </c>
      <c r="H662">
        <v>3.6</v>
      </c>
      <c r="I662">
        <v>31.74</v>
      </c>
      <c r="J662">
        <v>1.29</v>
      </c>
      <c r="K662">
        <v>1495</v>
      </c>
      <c r="L662" t="s">
        <v>27</v>
      </c>
      <c r="M662">
        <v>34.909999999999997</v>
      </c>
      <c r="N662">
        <v>307</v>
      </c>
      <c r="O662">
        <v>21</v>
      </c>
      <c r="P662">
        <v>83</v>
      </c>
      <c r="Q662">
        <v>89.28</v>
      </c>
      <c r="R662">
        <v>15065</v>
      </c>
      <c r="S662">
        <v>85.11</v>
      </c>
      <c r="T662">
        <v>43.98</v>
      </c>
      <c r="U662">
        <v>77.11</v>
      </c>
      <c r="V662">
        <v>1880</v>
      </c>
      <c r="W662">
        <v>4.9800000000000004</v>
      </c>
      <c r="X662">
        <v>457</v>
      </c>
    </row>
    <row r="663" spans="1:24" x14ac:dyDescent="0.35">
      <c r="A663" t="s">
        <v>48</v>
      </c>
      <c r="B663" t="s">
        <v>38</v>
      </c>
      <c r="C663">
        <v>2024</v>
      </c>
      <c r="D663" t="s">
        <v>34</v>
      </c>
      <c r="E663">
        <v>3.01</v>
      </c>
      <c r="F663">
        <v>7.63</v>
      </c>
      <c r="G663">
        <v>4.32</v>
      </c>
      <c r="H663">
        <v>5.5</v>
      </c>
      <c r="I663">
        <v>37.19</v>
      </c>
      <c r="J663">
        <v>0.6</v>
      </c>
      <c r="K663">
        <v>3949</v>
      </c>
      <c r="L663" t="s">
        <v>31</v>
      </c>
      <c r="M663">
        <v>97.55</v>
      </c>
      <c r="N663">
        <v>313</v>
      </c>
      <c r="O663">
        <v>9</v>
      </c>
      <c r="P663">
        <v>16</v>
      </c>
      <c r="Q663">
        <v>83.04</v>
      </c>
      <c r="R663">
        <v>93882</v>
      </c>
      <c r="S663">
        <v>58.78</v>
      </c>
      <c r="T663">
        <v>73.010000000000005</v>
      </c>
      <c r="U663">
        <v>62.18</v>
      </c>
      <c r="V663">
        <v>2776</v>
      </c>
      <c r="W663">
        <v>2.93</v>
      </c>
      <c r="X663">
        <v>244</v>
      </c>
    </row>
    <row r="664" spans="1:24" x14ac:dyDescent="0.35">
      <c r="A664" t="s">
        <v>46</v>
      </c>
      <c r="B664" t="s">
        <v>33</v>
      </c>
      <c r="C664">
        <v>2023</v>
      </c>
      <c r="D664" t="s">
        <v>40</v>
      </c>
      <c r="E664">
        <v>5.51</v>
      </c>
      <c r="F664">
        <v>8.08</v>
      </c>
      <c r="G664">
        <v>3.52</v>
      </c>
      <c r="H664">
        <v>6.46</v>
      </c>
      <c r="I664">
        <v>41.65</v>
      </c>
      <c r="J664">
        <v>1.66</v>
      </c>
      <c r="K664">
        <v>64</v>
      </c>
      <c r="L664" t="s">
        <v>27</v>
      </c>
      <c r="M664">
        <v>51.51</v>
      </c>
      <c r="N664">
        <v>435</v>
      </c>
      <c r="O664">
        <v>46</v>
      </c>
      <c r="P664">
        <v>79</v>
      </c>
      <c r="Q664">
        <v>42.13</v>
      </c>
      <c r="R664">
        <v>16848</v>
      </c>
      <c r="S664">
        <v>80.239999999999995</v>
      </c>
      <c r="T664">
        <v>43.73</v>
      </c>
      <c r="U664">
        <v>60.78</v>
      </c>
      <c r="V664">
        <v>1615</v>
      </c>
      <c r="W664">
        <v>18.27</v>
      </c>
      <c r="X664">
        <v>839</v>
      </c>
    </row>
    <row r="665" spans="1:24" x14ac:dyDescent="0.35">
      <c r="A665" t="s">
        <v>32</v>
      </c>
      <c r="B665" t="s">
        <v>33</v>
      </c>
      <c r="C665">
        <v>2020</v>
      </c>
      <c r="D665" t="s">
        <v>43</v>
      </c>
      <c r="E665">
        <v>2.9</v>
      </c>
      <c r="F665">
        <v>7.15</v>
      </c>
      <c r="G665">
        <v>0.11</v>
      </c>
      <c r="H665">
        <v>3.44</v>
      </c>
      <c r="I665">
        <v>0.73</v>
      </c>
      <c r="J665">
        <v>18.88</v>
      </c>
      <c r="K665">
        <v>4341</v>
      </c>
      <c r="L665" t="s">
        <v>27</v>
      </c>
      <c r="M665">
        <v>80.650000000000006</v>
      </c>
      <c r="N665">
        <v>12</v>
      </c>
      <c r="O665">
        <v>33</v>
      </c>
      <c r="P665">
        <v>84</v>
      </c>
      <c r="Q665">
        <v>10.5</v>
      </c>
      <c r="R665">
        <v>36811</v>
      </c>
      <c r="S665">
        <v>40.119999999999997</v>
      </c>
      <c r="T665">
        <v>43.39</v>
      </c>
      <c r="U665">
        <v>61.39</v>
      </c>
      <c r="V665">
        <v>713</v>
      </c>
      <c r="W665">
        <v>11.4</v>
      </c>
      <c r="X665">
        <v>735</v>
      </c>
    </row>
    <row r="666" spans="1:24" x14ac:dyDescent="0.35">
      <c r="A666" t="s">
        <v>28</v>
      </c>
      <c r="B666" t="s">
        <v>33</v>
      </c>
      <c r="C666">
        <v>2016</v>
      </c>
      <c r="D666" t="s">
        <v>30</v>
      </c>
      <c r="E666">
        <v>3.34</v>
      </c>
      <c r="F666">
        <v>6.1</v>
      </c>
      <c r="G666">
        <v>4.63</v>
      </c>
      <c r="H666">
        <v>8.15</v>
      </c>
      <c r="I666">
        <v>45.56</v>
      </c>
      <c r="J666">
        <v>12.85</v>
      </c>
      <c r="K666">
        <v>2205</v>
      </c>
      <c r="L666" t="s">
        <v>31</v>
      </c>
      <c r="M666">
        <v>71.53</v>
      </c>
      <c r="N666">
        <v>166</v>
      </c>
      <c r="O666">
        <v>28</v>
      </c>
      <c r="P666">
        <v>23</v>
      </c>
      <c r="Q666">
        <v>26.65</v>
      </c>
      <c r="R666">
        <v>27654</v>
      </c>
      <c r="S666">
        <v>59.23</v>
      </c>
      <c r="T666">
        <v>72.25</v>
      </c>
      <c r="U666">
        <v>54.47</v>
      </c>
      <c r="V666">
        <v>1032</v>
      </c>
      <c r="W666">
        <v>28.97</v>
      </c>
      <c r="X666">
        <v>225</v>
      </c>
    </row>
    <row r="667" spans="1:24" x14ac:dyDescent="0.35">
      <c r="A667" t="s">
        <v>28</v>
      </c>
      <c r="B667" t="s">
        <v>25</v>
      </c>
      <c r="C667">
        <v>2016</v>
      </c>
      <c r="D667" t="s">
        <v>42</v>
      </c>
      <c r="E667">
        <v>9.17</v>
      </c>
      <c r="F667">
        <v>8.35</v>
      </c>
      <c r="G667">
        <v>1.51</v>
      </c>
      <c r="H667">
        <v>8.7200000000000006</v>
      </c>
      <c r="I667">
        <v>19.5</v>
      </c>
      <c r="J667">
        <v>8.81</v>
      </c>
      <c r="K667">
        <v>1048</v>
      </c>
      <c r="L667" t="s">
        <v>35</v>
      </c>
      <c r="M667">
        <v>82.83</v>
      </c>
      <c r="N667">
        <v>275</v>
      </c>
      <c r="O667">
        <v>7</v>
      </c>
      <c r="P667">
        <v>50</v>
      </c>
      <c r="Q667">
        <v>30.35</v>
      </c>
      <c r="R667">
        <v>31512</v>
      </c>
      <c r="S667">
        <v>1.68</v>
      </c>
      <c r="T667">
        <v>35.200000000000003</v>
      </c>
      <c r="U667">
        <v>87.75</v>
      </c>
      <c r="V667">
        <v>1420</v>
      </c>
      <c r="W667">
        <v>22.22</v>
      </c>
      <c r="X667">
        <v>70</v>
      </c>
    </row>
    <row r="668" spans="1:24" x14ac:dyDescent="0.35">
      <c r="A668" t="s">
        <v>48</v>
      </c>
      <c r="B668" t="s">
        <v>33</v>
      </c>
      <c r="C668">
        <v>2017</v>
      </c>
      <c r="D668" t="s">
        <v>34</v>
      </c>
      <c r="E668">
        <v>9.69</v>
      </c>
      <c r="F668">
        <v>6.14</v>
      </c>
      <c r="G668">
        <v>3.11</v>
      </c>
      <c r="H668">
        <v>5.44</v>
      </c>
      <c r="I668">
        <v>14.17</v>
      </c>
      <c r="J668">
        <v>10.76</v>
      </c>
      <c r="K668">
        <v>4574</v>
      </c>
      <c r="L668" t="s">
        <v>27</v>
      </c>
      <c r="M668">
        <v>73.33</v>
      </c>
      <c r="N668">
        <v>476</v>
      </c>
      <c r="O668">
        <v>4</v>
      </c>
      <c r="P668">
        <v>18</v>
      </c>
      <c r="Q668">
        <v>3.94</v>
      </c>
      <c r="R668">
        <v>96340</v>
      </c>
      <c r="S668">
        <v>47.93</v>
      </c>
      <c r="T668">
        <v>66.98</v>
      </c>
      <c r="U668">
        <v>23.76</v>
      </c>
      <c r="V668">
        <v>1757</v>
      </c>
      <c r="W668">
        <v>0.44</v>
      </c>
      <c r="X668">
        <v>136</v>
      </c>
    </row>
    <row r="669" spans="1:24" x14ac:dyDescent="0.35">
      <c r="A669" t="s">
        <v>39</v>
      </c>
      <c r="B669" t="s">
        <v>37</v>
      </c>
      <c r="C669">
        <v>2020</v>
      </c>
      <c r="D669" t="s">
        <v>43</v>
      </c>
      <c r="E669">
        <v>4.55</v>
      </c>
      <c r="F669">
        <v>8.02</v>
      </c>
      <c r="G669">
        <v>2.0299999999999998</v>
      </c>
      <c r="H669">
        <v>7.25</v>
      </c>
      <c r="I669">
        <v>29.59</v>
      </c>
      <c r="J669">
        <v>12.14</v>
      </c>
      <c r="K669">
        <v>3981</v>
      </c>
      <c r="L669" t="s">
        <v>31</v>
      </c>
      <c r="M669">
        <v>73.16</v>
      </c>
      <c r="N669">
        <v>316</v>
      </c>
      <c r="O669">
        <v>30</v>
      </c>
      <c r="P669">
        <v>12</v>
      </c>
      <c r="Q669">
        <v>64.58</v>
      </c>
      <c r="R669">
        <v>59725</v>
      </c>
      <c r="S669">
        <v>10.73</v>
      </c>
      <c r="T669">
        <v>51.81</v>
      </c>
      <c r="U669">
        <v>97.24</v>
      </c>
      <c r="V669">
        <v>904</v>
      </c>
      <c r="W669">
        <v>0.55000000000000004</v>
      </c>
      <c r="X669">
        <v>659</v>
      </c>
    </row>
    <row r="670" spans="1:24" x14ac:dyDescent="0.35">
      <c r="A670" t="s">
        <v>24</v>
      </c>
      <c r="B670" t="s">
        <v>29</v>
      </c>
      <c r="C670">
        <v>2019</v>
      </c>
      <c r="D670" t="s">
        <v>42</v>
      </c>
      <c r="E670">
        <v>8.73</v>
      </c>
      <c r="F670">
        <v>7.39</v>
      </c>
      <c r="G670">
        <v>2.33</v>
      </c>
      <c r="H670">
        <v>4.1399999999999997</v>
      </c>
      <c r="I670">
        <v>3.03</v>
      </c>
      <c r="J670">
        <v>6.03</v>
      </c>
      <c r="K670">
        <v>3405</v>
      </c>
      <c r="L670" t="s">
        <v>44</v>
      </c>
      <c r="M670">
        <v>42.62</v>
      </c>
      <c r="N670">
        <v>417</v>
      </c>
      <c r="O670">
        <v>24</v>
      </c>
      <c r="P670">
        <v>5</v>
      </c>
      <c r="Q670">
        <v>35.479999999999997</v>
      </c>
      <c r="R670">
        <v>66988</v>
      </c>
      <c r="S670">
        <v>17.03</v>
      </c>
      <c r="T670">
        <v>13.81</v>
      </c>
      <c r="U670">
        <v>76.599999999999994</v>
      </c>
      <c r="V670">
        <v>2535</v>
      </c>
      <c r="W670">
        <v>4.46</v>
      </c>
      <c r="X670">
        <v>609</v>
      </c>
    </row>
    <row r="671" spans="1:24" x14ac:dyDescent="0.35">
      <c r="A671" t="s">
        <v>39</v>
      </c>
      <c r="B671" t="s">
        <v>37</v>
      </c>
      <c r="C671">
        <v>2021</v>
      </c>
      <c r="D671" t="s">
        <v>43</v>
      </c>
      <c r="E671">
        <v>4.92</v>
      </c>
      <c r="F671">
        <v>6.91</v>
      </c>
      <c r="G671">
        <v>7.0000000000000007E-2</v>
      </c>
      <c r="H671">
        <v>4.5</v>
      </c>
      <c r="I671">
        <v>7.93</v>
      </c>
      <c r="J671">
        <v>6.88</v>
      </c>
      <c r="K671">
        <v>4796</v>
      </c>
      <c r="L671" t="s">
        <v>44</v>
      </c>
      <c r="M671">
        <v>69.010000000000005</v>
      </c>
      <c r="N671">
        <v>487</v>
      </c>
      <c r="O671">
        <v>13</v>
      </c>
      <c r="P671">
        <v>23</v>
      </c>
      <c r="Q671">
        <v>28.5</v>
      </c>
      <c r="R671">
        <v>47631</v>
      </c>
      <c r="S671">
        <v>17.829999999999998</v>
      </c>
      <c r="T671">
        <v>69.069999999999993</v>
      </c>
      <c r="U671">
        <v>93.08</v>
      </c>
      <c r="V671">
        <v>1755</v>
      </c>
      <c r="W671">
        <v>10.77</v>
      </c>
      <c r="X671">
        <v>489</v>
      </c>
    </row>
    <row r="672" spans="1:24" x14ac:dyDescent="0.35">
      <c r="A672" t="s">
        <v>41</v>
      </c>
      <c r="B672" t="s">
        <v>29</v>
      </c>
      <c r="C672">
        <v>2020</v>
      </c>
      <c r="D672" t="s">
        <v>26</v>
      </c>
      <c r="E672">
        <v>5.31</v>
      </c>
      <c r="F672">
        <v>7.67</v>
      </c>
      <c r="G672">
        <v>2.09</v>
      </c>
      <c r="H672">
        <v>7.13</v>
      </c>
      <c r="I672">
        <v>42.03</v>
      </c>
      <c r="J672">
        <v>13.33</v>
      </c>
      <c r="K672">
        <v>3047</v>
      </c>
      <c r="L672" t="s">
        <v>27</v>
      </c>
      <c r="M672">
        <v>75.66</v>
      </c>
      <c r="N672">
        <v>17</v>
      </c>
      <c r="O672">
        <v>16</v>
      </c>
      <c r="P672">
        <v>73</v>
      </c>
      <c r="Q672">
        <v>45.58</v>
      </c>
      <c r="R672">
        <v>95135</v>
      </c>
      <c r="S672">
        <v>28.62</v>
      </c>
      <c r="T672">
        <v>44.38</v>
      </c>
      <c r="U672">
        <v>76.66</v>
      </c>
      <c r="V672">
        <v>2075</v>
      </c>
      <c r="W672">
        <v>32.67</v>
      </c>
      <c r="X672">
        <v>797</v>
      </c>
    </row>
    <row r="673" spans="1:24" x14ac:dyDescent="0.35">
      <c r="A673" t="s">
        <v>24</v>
      </c>
      <c r="B673" t="s">
        <v>38</v>
      </c>
      <c r="C673">
        <v>2017</v>
      </c>
      <c r="D673" t="s">
        <v>42</v>
      </c>
      <c r="E673">
        <v>2.0099999999999998</v>
      </c>
      <c r="F673">
        <v>7.12</v>
      </c>
      <c r="G673">
        <v>3.33</v>
      </c>
      <c r="H673">
        <v>9.41</v>
      </c>
      <c r="I673">
        <v>43.46</v>
      </c>
      <c r="J673">
        <v>18.75</v>
      </c>
      <c r="K673">
        <v>1921</v>
      </c>
      <c r="L673" t="s">
        <v>31</v>
      </c>
      <c r="M673">
        <v>60.31</v>
      </c>
      <c r="N673">
        <v>376</v>
      </c>
      <c r="O673">
        <v>15</v>
      </c>
      <c r="P673">
        <v>98</v>
      </c>
      <c r="Q673">
        <v>89.68</v>
      </c>
      <c r="R673">
        <v>93434</v>
      </c>
      <c r="S673">
        <v>99.4</v>
      </c>
      <c r="T673">
        <v>13.65</v>
      </c>
      <c r="U673">
        <v>75.25</v>
      </c>
      <c r="V673">
        <v>2472</v>
      </c>
      <c r="W673">
        <v>24.94</v>
      </c>
      <c r="X673">
        <v>641</v>
      </c>
    </row>
    <row r="674" spans="1:24" x14ac:dyDescent="0.35">
      <c r="A674" t="s">
        <v>36</v>
      </c>
      <c r="B674" t="s">
        <v>29</v>
      </c>
      <c r="C674">
        <v>2024</v>
      </c>
      <c r="D674" t="s">
        <v>40</v>
      </c>
      <c r="E674">
        <v>3.17</v>
      </c>
      <c r="F674">
        <v>6.33</v>
      </c>
      <c r="G674">
        <v>1.56</v>
      </c>
      <c r="H674">
        <v>4.6100000000000003</v>
      </c>
      <c r="I674">
        <v>30.93</v>
      </c>
      <c r="J674">
        <v>7.58</v>
      </c>
      <c r="K674">
        <v>1478</v>
      </c>
      <c r="L674" t="s">
        <v>27</v>
      </c>
      <c r="M674">
        <v>42.3</v>
      </c>
      <c r="N674">
        <v>143</v>
      </c>
      <c r="O674">
        <v>3</v>
      </c>
      <c r="P674">
        <v>75</v>
      </c>
      <c r="Q674">
        <v>47.24</v>
      </c>
      <c r="R674">
        <v>24826</v>
      </c>
      <c r="S674">
        <v>47.97</v>
      </c>
      <c r="T674">
        <v>40.21</v>
      </c>
      <c r="U674">
        <v>32.520000000000003</v>
      </c>
      <c r="V674">
        <v>1923</v>
      </c>
      <c r="W674">
        <v>6.83</v>
      </c>
      <c r="X674">
        <v>921</v>
      </c>
    </row>
    <row r="675" spans="1:24" x14ac:dyDescent="0.35">
      <c r="A675" t="s">
        <v>46</v>
      </c>
      <c r="B675" t="s">
        <v>37</v>
      </c>
      <c r="C675">
        <v>2018</v>
      </c>
      <c r="D675" t="s">
        <v>40</v>
      </c>
      <c r="E675">
        <v>7.69</v>
      </c>
      <c r="F675">
        <v>7.98</v>
      </c>
      <c r="G675">
        <v>1.35</v>
      </c>
      <c r="H675">
        <v>9.3800000000000008</v>
      </c>
      <c r="I675">
        <v>22.54</v>
      </c>
      <c r="J675">
        <v>15.16</v>
      </c>
      <c r="K675">
        <v>4870</v>
      </c>
      <c r="L675" t="s">
        <v>44</v>
      </c>
      <c r="M675">
        <v>47.95</v>
      </c>
      <c r="N675">
        <v>479</v>
      </c>
      <c r="O675">
        <v>35</v>
      </c>
      <c r="P675">
        <v>17</v>
      </c>
      <c r="Q675">
        <v>99.07</v>
      </c>
      <c r="R675">
        <v>3886</v>
      </c>
      <c r="S675">
        <v>74.45</v>
      </c>
      <c r="T675">
        <v>74.28</v>
      </c>
      <c r="U675">
        <v>51.05</v>
      </c>
      <c r="V675">
        <v>561</v>
      </c>
      <c r="W675">
        <v>18.190000000000001</v>
      </c>
      <c r="X675">
        <v>147</v>
      </c>
    </row>
    <row r="676" spans="1:24" x14ac:dyDescent="0.35">
      <c r="A676" t="s">
        <v>45</v>
      </c>
      <c r="B676" t="s">
        <v>29</v>
      </c>
      <c r="C676">
        <v>2019</v>
      </c>
      <c r="D676" t="s">
        <v>26</v>
      </c>
      <c r="E676">
        <v>1.57</v>
      </c>
      <c r="F676">
        <v>7.48</v>
      </c>
      <c r="G676">
        <v>0.49</v>
      </c>
      <c r="H676">
        <v>4.18</v>
      </c>
      <c r="I676">
        <v>29.99</v>
      </c>
      <c r="J676">
        <v>4.95</v>
      </c>
      <c r="K676">
        <v>3459</v>
      </c>
      <c r="L676" t="s">
        <v>27</v>
      </c>
      <c r="M676">
        <v>39.950000000000003</v>
      </c>
      <c r="N676">
        <v>76</v>
      </c>
      <c r="O676">
        <v>36</v>
      </c>
      <c r="P676">
        <v>20</v>
      </c>
      <c r="Q676">
        <v>29.28</v>
      </c>
      <c r="R676">
        <v>44337</v>
      </c>
      <c r="S676">
        <v>59.62</v>
      </c>
      <c r="T676">
        <v>29.64</v>
      </c>
      <c r="U676">
        <v>26.81</v>
      </c>
      <c r="V676">
        <v>1829</v>
      </c>
      <c r="W676">
        <v>7.62</v>
      </c>
      <c r="X676">
        <v>752</v>
      </c>
    </row>
    <row r="677" spans="1:24" x14ac:dyDescent="0.35">
      <c r="A677" t="s">
        <v>41</v>
      </c>
      <c r="B677" t="s">
        <v>33</v>
      </c>
      <c r="C677">
        <v>2024</v>
      </c>
      <c r="D677" t="s">
        <v>34</v>
      </c>
      <c r="E677">
        <v>5.99</v>
      </c>
      <c r="F677">
        <v>7.2</v>
      </c>
      <c r="G677">
        <v>4.13</v>
      </c>
      <c r="H677">
        <v>5.05</v>
      </c>
      <c r="I677">
        <v>23.07</v>
      </c>
      <c r="J677">
        <v>8.94</v>
      </c>
      <c r="K677">
        <v>1231</v>
      </c>
      <c r="L677" t="s">
        <v>44</v>
      </c>
      <c r="M677">
        <v>56.52</v>
      </c>
      <c r="N677">
        <v>229</v>
      </c>
      <c r="O677">
        <v>0</v>
      </c>
      <c r="P677">
        <v>63</v>
      </c>
      <c r="Q677">
        <v>32.67</v>
      </c>
      <c r="R677">
        <v>27499</v>
      </c>
      <c r="S677">
        <v>59.16</v>
      </c>
      <c r="T677">
        <v>11.23</v>
      </c>
      <c r="U677">
        <v>90.8</v>
      </c>
      <c r="V677">
        <v>2004</v>
      </c>
      <c r="W677">
        <v>39.6</v>
      </c>
      <c r="X677">
        <v>924</v>
      </c>
    </row>
    <row r="678" spans="1:24" x14ac:dyDescent="0.35">
      <c r="A678" t="s">
        <v>45</v>
      </c>
      <c r="B678" t="s">
        <v>29</v>
      </c>
      <c r="C678">
        <v>2018</v>
      </c>
      <c r="D678" t="s">
        <v>42</v>
      </c>
      <c r="E678">
        <v>0.57999999999999996</v>
      </c>
      <c r="F678">
        <v>7.02</v>
      </c>
      <c r="G678">
        <v>0.17</v>
      </c>
      <c r="H678">
        <v>7.07</v>
      </c>
      <c r="I678">
        <v>47.98</v>
      </c>
      <c r="J678">
        <v>5.67</v>
      </c>
      <c r="K678">
        <v>3120</v>
      </c>
      <c r="L678" t="s">
        <v>31</v>
      </c>
      <c r="M678">
        <v>45.02</v>
      </c>
      <c r="N678">
        <v>192</v>
      </c>
      <c r="O678">
        <v>44</v>
      </c>
      <c r="P678">
        <v>36</v>
      </c>
      <c r="Q678">
        <v>32.68</v>
      </c>
      <c r="R678">
        <v>16649</v>
      </c>
      <c r="S678">
        <v>15.95</v>
      </c>
      <c r="T678">
        <v>14.51</v>
      </c>
      <c r="U678">
        <v>32.93</v>
      </c>
      <c r="V678">
        <v>2024</v>
      </c>
      <c r="W678">
        <v>36.53</v>
      </c>
      <c r="X678">
        <v>211</v>
      </c>
    </row>
    <row r="679" spans="1:24" x14ac:dyDescent="0.35">
      <c r="A679" t="s">
        <v>39</v>
      </c>
      <c r="B679" t="s">
        <v>29</v>
      </c>
      <c r="C679">
        <v>2018</v>
      </c>
      <c r="D679" t="s">
        <v>42</v>
      </c>
      <c r="E679">
        <v>3.46</v>
      </c>
      <c r="F679">
        <v>7.84</v>
      </c>
      <c r="G679">
        <v>4.3600000000000003</v>
      </c>
      <c r="H679">
        <v>3.1</v>
      </c>
      <c r="I679">
        <v>24.14</v>
      </c>
      <c r="J679">
        <v>15.95</v>
      </c>
      <c r="K679">
        <v>596</v>
      </c>
      <c r="L679" t="s">
        <v>35</v>
      </c>
      <c r="M679">
        <v>93.34</v>
      </c>
      <c r="N679">
        <v>259</v>
      </c>
      <c r="O679">
        <v>41</v>
      </c>
      <c r="P679">
        <v>17</v>
      </c>
      <c r="Q679">
        <v>24.21</v>
      </c>
      <c r="R679">
        <v>72126</v>
      </c>
      <c r="S679">
        <v>69.14</v>
      </c>
      <c r="T679">
        <v>19.149999999999999</v>
      </c>
      <c r="U679">
        <v>72.13</v>
      </c>
      <c r="V679">
        <v>999</v>
      </c>
      <c r="W679">
        <v>20.72</v>
      </c>
      <c r="X679">
        <v>455</v>
      </c>
    </row>
    <row r="680" spans="1:24" x14ac:dyDescent="0.35">
      <c r="A680" t="s">
        <v>41</v>
      </c>
      <c r="B680" t="s">
        <v>37</v>
      </c>
      <c r="C680">
        <v>2022</v>
      </c>
      <c r="D680" t="s">
        <v>30</v>
      </c>
      <c r="E680">
        <v>3.38</v>
      </c>
      <c r="F680">
        <v>6.01</v>
      </c>
      <c r="G680">
        <v>1.97</v>
      </c>
      <c r="H680">
        <v>8.52</v>
      </c>
      <c r="I680">
        <v>24.2</v>
      </c>
      <c r="J680">
        <v>16.010000000000002</v>
      </c>
      <c r="K680">
        <v>1070</v>
      </c>
      <c r="L680" t="s">
        <v>35</v>
      </c>
      <c r="M680">
        <v>44.81</v>
      </c>
      <c r="N680">
        <v>232</v>
      </c>
      <c r="O680">
        <v>2</v>
      </c>
      <c r="P680">
        <v>29</v>
      </c>
      <c r="Q680">
        <v>26.61</v>
      </c>
      <c r="R680">
        <v>71531</v>
      </c>
      <c r="S680">
        <v>43</v>
      </c>
      <c r="T680">
        <v>32.93</v>
      </c>
      <c r="U680">
        <v>61.98</v>
      </c>
      <c r="V680">
        <v>332</v>
      </c>
      <c r="W680">
        <v>7.36</v>
      </c>
      <c r="X680">
        <v>810</v>
      </c>
    </row>
    <row r="681" spans="1:24" x14ac:dyDescent="0.35">
      <c r="A681" t="s">
        <v>45</v>
      </c>
      <c r="B681" t="s">
        <v>29</v>
      </c>
      <c r="C681">
        <v>2018</v>
      </c>
      <c r="D681" t="s">
        <v>26</v>
      </c>
      <c r="E681">
        <v>1.25</v>
      </c>
      <c r="F681">
        <v>7.47</v>
      </c>
      <c r="G681">
        <v>0.02</v>
      </c>
      <c r="H681">
        <v>4.55</v>
      </c>
      <c r="I681">
        <v>46.52</v>
      </c>
      <c r="J681">
        <v>3.39</v>
      </c>
      <c r="K681">
        <v>4250</v>
      </c>
      <c r="L681" t="s">
        <v>44</v>
      </c>
      <c r="M681">
        <v>39.18</v>
      </c>
      <c r="N681">
        <v>467</v>
      </c>
      <c r="O681">
        <v>32</v>
      </c>
      <c r="P681">
        <v>41</v>
      </c>
      <c r="Q681">
        <v>39.82</v>
      </c>
      <c r="R681">
        <v>95061</v>
      </c>
      <c r="S681">
        <v>98</v>
      </c>
      <c r="T681">
        <v>26.57</v>
      </c>
      <c r="U681">
        <v>57.93</v>
      </c>
      <c r="V681">
        <v>746</v>
      </c>
      <c r="W681">
        <v>2.4700000000000002</v>
      </c>
      <c r="X681">
        <v>491</v>
      </c>
    </row>
    <row r="682" spans="1:24" x14ac:dyDescent="0.35">
      <c r="A682" t="s">
        <v>47</v>
      </c>
      <c r="B682" t="s">
        <v>37</v>
      </c>
      <c r="C682">
        <v>2017</v>
      </c>
      <c r="D682" t="s">
        <v>43</v>
      </c>
      <c r="E682">
        <v>9.7100000000000009</v>
      </c>
      <c r="F682">
        <v>7.34</v>
      </c>
      <c r="G682">
        <v>1.65</v>
      </c>
      <c r="H682">
        <v>4.0599999999999996</v>
      </c>
      <c r="I682">
        <v>14.13</v>
      </c>
      <c r="J682">
        <v>16.809999999999999</v>
      </c>
      <c r="K682">
        <v>4325</v>
      </c>
      <c r="L682" t="s">
        <v>35</v>
      </c>
      <c r="M682">
        <v>46.01</v>
      </c>
      <c r="N682">
        <v>130</v>
      </c>
      <c r="O682">
        <v>14</v>
      </c>
      <c r="P682">
        <v>52</v>
      </c>
      <c r="Q682">
        <v>9.4</v>
      </c>
      <c r="R682">
        <v>12647</v>
      </c>
      <c r="S682">
        <v>19.149999999999999</v>
      </c>
      <c r="T682">
        <v>58.05</v>
      </c>
      <c r="U682">
        <v>63.76</v>
      </c>
      <c r="V682">
        <v>962</v>
      </c>
      <c r="W682">
        <v>6.52</v>
      </c>
      <c r="X682">
        <v>686</v>
      </c>
    </row>
    <row r="683" spans="1:24" x14ac:dyDescent="0.35">
      <c r="A683" t="s">
        <v>32</v>
      </c>
      <c r="B683" t="s">
        <v>38</v>
      </c>
      <c r="C683">
        <v>2018</v>
      </c>
      <c r="D683" t="s">
        <v>30</v>
      </c>
      <c r="E683">
        <v>6.33</v>
      </c>
      <c r="F683">
        <v>8.01</v>
      </c>
      <c r="G683">
        <v>0.13</v>
      </c>
      <c r="H683">
        <v>5.69</v>
      </c>
      <c r="I683">
        <v>34.04</v>
      </c>
      <c r="J683">
        <v>7.8</v>
      </c>
      <c r="K683">
        <v>2346</v>
      </c>
      <c r="L683" t="s">
        <v>27</v>
      </c>
      <c r="M683">
        <v>93.34</v>
      </c>
      <c r="N683">
        <v>283</v>
      </c>
      <c r="O683">
        <v>3</v>
      </c>
      <c r="P683">
        <v>3</v>
      </c>
      <c r="Q683">
        <v>11.72</v>
      </c>
      <c r="R683">
        <v>25478</v>
      </c>
      <c r="S683">
        <v>41.35</v>
      </c>
      <c r="T683">
        <v>57.91</v>
      </c>
      <c r="U683">
        <v>92.32</v>
      </c>
      <c r="V683">
        <v>1267</v>
      </c>
      <c r="W683">
        <v>36.28</v>
      </c>
      <c r="X683">
        <v>609</v>
      </c>
    </row>
    <row r="684" spans="1:24" x14ac:dyDescent="0.35">
      <c r="A684" t="s">
        <v>36</v>
      </c>
      <c r="B684" t="s">
        <v>29</v>
      </c>
      <c r="C684">
        <v>2018</v>
      </c>
      <c r="D684" t="s">
        <v>40</v>
      </c>
      <c r="E684">
        <v>2.4300000000000002</v>
      </c>
      <c r="F684">
        <v>8.0299999999999994</v>
      </c>
      <c r="G684">
        <v>4.58</v>
      </c>
      <c r="H684">
        <v>8.26</v>
      </c>
      <c r="I684">
        <v>40.67</v>
      </c>
      <c r="J684">
        <v>13.2</v>
      </c>
      <c r="K684">
        <v>1246</v>
      </c>
      <c r="L684" t="s">
        <v>27</v>
      </c>
      <c r="M684">
        <v>83.46</v>
      </c>
      <c r="N684">
        <v>145</v>
      </c>
      <c r="O684">
        <v>22</v>
      </c>
      <c r="P684">
        <v>66</v>
      </c>
      <c r="Q684">
        <v>51.56</v>
      </c>
      <c r="R684">
        <v>18398</v>
      </c>
      <c r="S684">
        <v>84.77</v>
      </c>
      <c r="T684">
        <v>37.74</v>
      </c>
      <c r="U684">
        <v>93.61</v>
      </c>
      <c r="V684">
        <v>1362</v>
      </c>
      <c r="W684">
        <v>26.38</v>
      </c>
      <c r="X684">
        <v>814</v>
      </c>
    </row>
    <row r="685" spans="1:24" x14ac:dyDescent="0.35">
      <c r="A685" t="s">
        <v>32</v>
      </c>
      <c r="B685" t="s">
        <v>29</v>
      </c>
      <c r="C685">
        <v>2015</v>
      </c>
      <c r="D685" t="s">
        <v>42</v>
      </c>
      <c r="E685">
        <v>8.5500000000000007</v>
      </c>
      <c r="F685">
        <v>7.32</v>
      </c>
      <c r="G685">
        <v>0.61</v>
      </c>
      <c r="H685">
        <v>6.93</v>
      </c>
      <c r="I685">
        <v>48.73</v>
      </c>
      <c r="J685">
        <v>0.89</v>
      </c>
      <c r="K685">
        <v>2612</v>
      </c>
      <c r="L685" t="s">
        <v>31</v>
      </c>
      <c r="M685">
        <v>53.06</v>
      </c>
      <c r="N685">
        <v>427</v>
      </c>
      <c r="O685">
        <v>32</v>
      </c>
      <c r="P685">
        <v>91</v>
      </c>
      <c r="Q685">
        <v>33.880000000000003</v>
      </c>
      <c r="R685">
        <v>13797</v>
      </c>
      <c r="S685">
        <v>21.89</v>
      </c>
      <c r="T685">
        <v>37.590000000000003</v>
      </c>
      <c r="U685">
        <v>61.95</v>
      </c>
      <c r="V685">
        <v>465</v>
      </c>
      <c r="W685">
        <v>39.72</v>
      </c>
      <c r="X685">
        <v>39</v>
      </c>
    </row>
    <row r="686" spans="1:24" x14ac:dyDescent="0.35">
      <c r="A686" t="s">
        <v>46</v>
      </c>
      <c r="B686" t="s">
        <v>37</v>
      </c>
      <c r="C686">
        <v>2022</v>
      </c>
      <c r="D686" t="s">
        <v>42</v>
      </c>
      <c r="E686">
        <v>6.58</v>
      </c>
      <c r="F686">
        <v>7.65</v>
      </c>
      <c r="G686">
        <v>2.2799999999999998</v>
      </c>
      <c r="H686">
        <v>8.82</v>
      </c>
      <c r="I686">
        <v>0.72</v>
      </c>
      <c r="J686">
        <v>7.81</v>
      </c>
      <c r="K686">
        <v>4562</v>
      </c>
      <c r="L686" t="s">
        <v>27</v>
      </c>
      <c r="M686">
        <v>43.25</v>
      </c>
      <c r="N686">
        <v>403</v>
      </c>
      <c r="O686">
        <v>8</v>
      </c>
      <c r="P686">
        <v>21</v>
      </c>
      <c r="Q686">
        <v>33.81</v>
      </c>
      <c r="R686">
        <v>67779</v>
      </c>
      <c r="S686">
        <v>51.85</v>
      </c>
      <c r="T686">
        <v>36.35</v>
      </c>
      <c r="U686">
        <v>86.02</v>
      </c>
      <c r="V686">
        <v>2417</v>
      </c>
      <c r="W686">
        <v>11.43</v>
      </c>
      <c r="X686">
        <v>223</v>
      </c>
    </row>
    <row r="687" spans="1:24" x14ac:dyDescent="0.35">
      <c r="A687" t="s">
        <v>36</v>
      </c>
      <c r="B687" t="s">
        <v>37</v>
      </c>
      <c r="C687">
        <v>2020</v>
      </c>
      <c r="D687" t="s">
        <v>43</v>
      </c>
      <c r="E687">
        <v>3.1</v>
      </c>
      <c r="F687">
        <v>7.75</v>
      </c>
      <c r="G687">
        <v>1.77</v>
      </c>
      <c r="H687">
        <v>5.24</v>
      </c>
      <c r="I687">
        <v>30.32</v>
      </c>
      <c r="J687">
        <v>11.25</v>
      </c>
      <c r="K687">
        <v>3209</v>
      </c>
      <c r="L687" t="s">
        <v>44</v>
      </c>
      <c r="M687">
        <v>66.84</v>
      </c>
      <c r="N687">
        <v>315</v>
      </c>
      <c r="O687">
        <v>45</v>
      </c>
      <c r="P687">
        <v>63</v>
      </c>
      <c r="Q687">
        <v>23.3</v>
      </c>
      <c r="R687">
        <v>54944</v>
      </c>
      <c r="S687">
        <v>69.430000000000007</v>
      </c>
      <c r="T687">
        <v>15.98</v>
      </c>
      <c r="U687">
        <v>85.27</v>
      </c>
      <c r="V687">
        <v>287</v>
      </c>
      <c r="W687">
        <v>25.07</v>
      </c>
      <c r="X687">
        <v>719</v>
      </c>
    </row>
    <row r="688" spans="1:24" x14ac:dyDescent="0.35">
      <c r="A688" t="s">
        <v>28</v>
      </c>
      <c r="B688" t="s">
        <v>38</v>
      </c>
      <c r="C688">
        <v>2016</v>
      </c>
      <c r="D688" t="s">
        <v>26</v>
      </c>
      <c r="E688">
        <v>2.46</v>
      </c>
      <c r="F688">
        <v>7.83</v>
      </c>
      <c r="G688">
        <v>2.95</v>
      </c>
      <c r="H688">
        <v>9.0299999999999994</v>
      </c>
      <c r="I688">
        <v>6.54</v>
      </c>
      <c r="J688">
        <v>5.12</v>
      </c>
      <c r="K688">
        <v>925</v>
      </c>
      <c r="L688" t="s">
        <v>44</v>
      </c>
      <c r="M688">
        <v>93.58</v>
      </c>
      <c r="N688">
        <v>428</v>
      </c>
      <c r="O688">
        <v>12</v>
      </c>
      <c r="P688">
        <v>16</v>
      </c>
      <c r="Q688">
        <v>10.02</v>
      </c>
      <c r="R688">
        <v>7308</v>
      </c>
      <c r="S688">
        <v>8.75</v>
      </c>
      <c r="T688">
        <v>31.63</v>
      </c>
      <c r="U688">
        <v>55.33</v>
      </c>
      <c r="V688">
        <v>808</v>
      </c>
      <c r="W688">
        <v>37.79</v>
      </c>
      <c r="X688">
        <v>373</v>
      </c>
    </row>
    <row r="689" spans="1:24" x14ac:dyDescent="0.35">
      <c r="A689" t="s">
        <v>46</v>
      </c>
      <c r="B689" t="s">
        <v>38</v>
      </c>
      <c r="C689">
        <v>2021</v>
      </c>
      <c r="D689" t="s">
        <v>42</v>
      </c>
      <c r="E689">
        <v>8.09</v>
      </c>
      <c r="F689">
        <v>7.01</v>
      </c>
      <c r="G689">
        <v>4.22</v>
      </c>
      <c r="H689">
        <v>9.24</v>
      </c>
      <c r="I689">
        <v>10.43</v>
      </c>
      <c r="J689">
        <v>15.16</v>
      </c>
      <c r="K689">
        <v>4387</v>
      </c>
      <c r="L689" t="s">
        <v>27</v>
      </c>
      <c r="M689">
        <v>72.2</v>
      </c>
      <c r="N689">
        <v>333</v>
      </c>
      <c r="O689">
        <v>33</v>
      </c>
      <c r="P689">
        <v>67</v>
      </c>
      <c r="Q689">
        <v>18.34</v>
      </c>
      <c r="R689">
        <v>37044</v>
      </c>
      <c r="S689">
        <v>50.26</v>
      </c>
      <c r="T689">
        <v>32.31</v>
      </c>
      <c r="U689">
        <v>22.94</v>
      </c>
      <c r="V689">
        <v>2076</v>
      </c>
      <c r="W689">
        <v>8.9700000000000006</v>
      </c>
      <c r="X689">
        <v>94</v>
      </c>
    </row>
    <row r="690" spans="1:24" x14ac:dyDescent="0.35">
      <c r="A690" t="s">
        <v>41</v>
      </c>
      <c r="B690" t="s">
        <v>33</v>
      </c>
      <c r="C690">
        <v>2022</v>
      </c>
      <c r="D690" t="s">
        <v>42</v>
      </c>
      <c r="E690">
        <v>4</v>
      </c>
      <c r="F690">
        <v>7.93</v>
      </c>
      <c r="G690">
        <v>1.41</v>
      </c>
      <c r="H690">
        <v>3.61</v>
      </c>
      <c r="I690">
        <v>3.14</v>
      </c>
      <c r="J690">
        <v>6.84</v>
      </c>
      <c r="K690">
        <v>3195</v>
      </c>
      <c r="L690" t="s">
        <v>44</v>
      </c>
      <c r="M690">
        <v>95.01</v>
      </c>
      <c r="N690">
        <v>278</v>
      </c>
      <c r="O690">
        <v>27</v>
      </c>
      <c r="P690">
        <v>4</v>
      </c>
      <c r="Q690">
        <v>99.19</v>
      </c>
      <c r="R690">
        <v>78634</v>
      </c>
      <c r="S690">
        <v>55.19</v>
      </c>
      <c r="T690">
        <v>40.74</v>
      </c>
      <c r="U690">
        <v>53.11</v>
      </c>
      <c r="V690">
        <v>1510</v>
      </c>
      <c r="W690">
        <v>6.33</v>
      </c>
      <c r="X690">
        <v>492</v>
      </c>
    </row>
    <row r="691" spans="1:24" x14ac:dyDescent="0.35">
      <c r="A691" t="s">
        <v>45</v>
      </c>
      <c r="B691" t="s">
        <v>37</v>
      </c>
      <c r="C691">
        <v>2017</v>
      </c>
      <c r="D691" t="s">
        <v>34</v>
      </c>
      <c r="E691">
        <v>2.87</v>
      </c>
      <c r="F691">
        <v>7.03</v>
      </c>
      <c r="G691">
        <v>1.93</v>
      </c>
      <c r="H691">
        <v>6.97</v>
      </c>
      <c r="I691">
        <v>10.17</v>
      </c>
      <c r="J691">
        <v>15.96</v>
      </c>
      <c r="K691">
        <v>4219</v>
      </c>
      <c r="L691" t="s">
        <v>31</v>
      </c>
      <c r="M691">
        <v>79.81</v>
      </c>
      <c r="N691">
        <v>112</v>
      </c>
      <c r="O691">
        <v>13</v>
      </c>
      <c r="P691">
        <v>62</v>
      </c>
      <c r="Q691">
        <v>50.21</v>
      </c>
      <c r="R691">
        <v>15480</v>
      </c>
      <c r="S691">
        <v>64.36</v>
      </c>
      <c r="T691">
        <v>76.569999999999993</v>
      </c>
      <c r="U691">
        <v>73.88</v>
      </c>
      <c r="V691">
        <v>417</v>
      </c>
      <c r="W691">
        <v>11.13</v>
      </c>
      <c r="X691">
        <v>85</v>
      </c>
    </row>
    <row r="692" spans="1:24" x14ac:dyDescent="0.35">
      <c r="A692" t="s">
        <v>41</v>
      </c>
      <c r="B692" t="s">
        <v>25</v>
      </c>
      <c r="C692">
        <v>2017</v>
      </c>
      <c r="D692" t="s">
        <v>43</v>
      </c>
      <c r="E692">
        <v>9.69</v>
      </c>
      <c r="F692">
        <v>6.7</v>
      </c>
      <c r="G692">
        <v>3.5</v>
      </c>
      <c r="H692">
        <v>4.62</v>
      </c>
      <c r="I692">
        <v>14.31</v>
      </c>
      <c r="J692">
        <v>13.77</v>
      </c>
      <c r="K692">
        <v>67</v>
      </c>
      <c r="L692" t="s">
        <v>27</v>
      </c>
      <c r="M692">
        <v>70.790000000000006</v>
      </c>
      <c r="N692">
        <v>26</v>
      </c>
      <c r="O692">
        <v>17</v>
      </c>
      <c r="P692">
        <v>0</v>
      </c>
      <c r="Q692">
        <v>16.579999999999998</v>
      </c>
      <c r="R692">
        <v>49901</v>
      </c>
      <c r="S692">
        <v>64.64</v>
      </c>
      <c r="T692">
        <v>32.19</v>
      </c>
      <c r="U692">
        <v>96.01</v>
      </c>
      <c r="V692">
        <v>2650</v>
      </c>
      <c r="W692">
        <v>18.66</v>
      </c>
      <c r="X692">
        <v>304</v>
      </c>
    </row>
    <row r="693" spans="1:24" x14ac:dyDescent="0.35">
      <c r="A693" t="s">
        <v>46</v>
      </c>
      <c r="B693" t="s">
        <v>37</v>
      </c>
      <c r="C693">
        <v>2020</v>
      </c>
      <c r="D693" t="s">
        <v>40</v>
      </c>
      <c r="E693">
        <v>6.09</v>
      </c>
      <c r="F693">
        <v>7.52</v>
      </c>
      <c r="G693">
        <v>0.05</v>
      </c>
      <c r="H693">
        <v>7.55</v>
      </c>
      <c r="I693">
        <v>40.75</v>
      </c>
      <c r="J693">
        <v>19.420000000000002</v>
      </c>
      <c r="K693">
        <v>4570</v>
      </c>
      <c r="L693" t="s">
        <v>27</v>
      </c>
      <c r="M693">
        <v>54.3</v>
      </c>
      <c r="N693">
        <v>98</v>
      </c>
      <c r="O693">
        <v>18</v>
      </c>
      <c r="P693">
        <v>34</v>
      </c>
      <c r="Q693">
        <v>51.4</v>
      </c>
      <c r="R693">
        <v>93441</v>
      </c>
      <c r="S693">
        <v>18.93</v>
      </c>
      <c r="T693">
        <v>75.400000000000006</v>
      </c>
      <c r="U693">
        <v>89.57</v>
      </c>
      <c r="V693">
        <v>2592</v>
      </c>
      <c r="W693">
        <v>38.770000000000003</v>
      </c>
      <c r="X693">
        <v>325</v>
      </c>
    </row>
    <row r="694" spans="1:24" x14ac:dyDescent="0.35">
      <c r="A694" t="s">
        <v>32</v>
      </c>
      <c r="B694" t="s">
        <v>29</v>
      </c>
      <c r="C694">
        <v>2015</v>
      </c>
      <c r="D694" t="s">
        <v>34</v>
      </c>
      <c r="E694">
        <v>3.99</v>
      </c>
      <c r="F694">
        <v>7.72</v>
      </c>
      <c r="G694">
        <v>1.69</v>
      </c>
      <c r="H694">
        <v>4.7</v>
      </c>
      <c r="I694">
        <v>45.79</v>
      </c>
      <c r="J694">
        <v>3.41</v>
      </c>
      <c r="K694">
        <v>4453</v>
      </c>
      <c r="L694" t="s">
        <v>27</v>
      </c>
      <c r="M694">
        <v>84.97</v>
      </c>
      <c r="N694">
        <v>256</v>
      </c>
      <c r="O694">
        <v>18</v>
      </c>
      <c r="P694">
        <v>85</v>
      </c>
      <c r="Q694">
        <v>41.14</v>
      </c>
      <c r="R694">
        <v>38319</v>
      </c>
      <c r="S694">
        <v>67.7</v>
      </c>
      <c r="T694">
        <v>22.97</v>
      </c>
      <c r="U694">
        <v>30.36</v>
      </c>
      <c r="V694">
        <v>2731</v>
      </c>
      <c r="W694">
        <v>37.729999999999997</v>
      </c>
      <c r="X694">
        <v>506</v>
      </c>
    </row>
    <row r="695" spans="1:24" x14ac:dyDescent="0.35">
      <c r="A695" t="s">
        <v>39</v>
      </c>
      <c r="B695" t="s">
        <v>38</v>
      </c>
      <c r="C695">
        <v>2015</v>
      </c>
      <c r="D695" t="s">
        <v>43</v>
      </c>
      <c r="E695">
        <v>5.68</v>
      </c>
      <c r="F695">
        <v>7.92</v>
      </c>
      <c r="G695">
        <v>1.82</v>
      </c>
      <c r="H695">
        <v>9.1300000000000008</v>
      </c>
      <c r="I695">
        <v>36.81</v>
      </c>
      <c r="J695">
        <v>10.41</v>
      </c>
      <c r="K695">
        <v>3708</v>
      </c>
      <c r="L695" t="s">
        <v>27</v>
      </c>
      <c r="M695">
        <v>57.8</v>
      </c>
      <c r="N695">
        <v>135</v>
      </c>
      <c r="O695">
        <v>28</v>
      </c>
      <c r="P695">
        <v>98</v>
      </c>
      <c r="Q695">
        <v>98.81</v>
      </c>
      <c r="R695">
        <v>90849</v>
      </c>
      <c r="S695">
        <v>71.599999999999994</v>
      </c>
      <c r="T695">
        <v>58.22</v>
      </c>
      <c r="U695">
        <v>58.87</v>
      </c>
      <c r="V695">
        <v>360</v>
      </c>
      <c r="W695">
        <v>5.7</v>
      </c>
      <c r="X695">
        <v>27</v>
      </c>
    </row>
    <row r="696" spans="1:24" x14ac:dyDescent="0.35">
      <c r="A696" t="s">
        <v>28</v>
      </c>
      <c r="B696" t="s">
        <v>38</v>
      </c>
      <c r="C696">
        <v>2016</v>
      </c>
      <c r="D696" t="s">
        <v>42</v>
      </c>
      <c r="E696">
        <v>1.77</v>
      </c>
      <c r="F696">
        <v>6.89</v>
      </c>
      <c r="G696">
        <v>2.95</v>
      </c>
      <c r="H696">
        <v>9.07</v>
      </c>
      <c r="I696">
        <v>48.36</v>
      </c>
      <c r="J696">
        <v>6.25</v>
      </c>
      <c r="K696">
        <v>2671</v>
      </c>
      <c r="L696" t="s">
        <v>27</v>
      </c>
      <c r="M696">
        <v>57.77</v>
      </c>
      <c r="N696">
        <v>225</v>
      </c>
      <c r="O696">
        <v>24</v>
      </c>
      <c r="P696">
        <v>0</v>
      </c>
      <c r="Q696">
        <v>89.05</v>
      </c>
      <c r="R696">
        <v>20893</v>
      </c>
      <c r="S696">
        <v>12.54</v>
      </c>
      <c r="T696">
        <v>82.9</v>
      </c>
      <c r="U696">
        <v>24.57</v>
      </c>
      <c r="V696">
        <v>1230</v>
      </c>
      <c r="W696">
        <v>22.13</v>
      </c>
      <c r="X696">
        <v>441</v>
      </c>
    </row>
    <row r="697" spans="1:24" x14ac:dyDescent="0.35">
      <c r="A697" t="s">
        <v>46</v>
      </c>
      <c r="B697" t="s">
        <v>29</v>
      </c>
      <c r="C697">
        <v>2016</v>
      </c>
      <c r="D697" t="s">
        <v>26</v>
      </c>
      <c r="E697">
        <v>9.5</v>
      </c>
      <c r="F697">
        <v>7.97</v>
      </c>
      <c r="G697">
        <v>1.47</v>
      </c>
      <c r="H697">
        <v>3.13</v>
      </c>
      <c r="I697">
        <v>25.29</v>
      </c>
      <c r="J697">
        <v>6.75</v>
      </c>
      <c r="K697">
        <v>442</v>
      </c>
      <c r="L697" t="s">
        <v>44</v>
      </c>
      <c r="M697">
        <v>70.56</v>
      </c>
      <c r="N697">
        <v>411</v>
      </c>
      <c r="O697">
        <v>37</v>
      </c>
      <c r="P697">
        <v>44</v>
      </c>
      <c r="Q697">
        <v>89.84</v>
      </c>
      <c r="R697">
        <v>51417</v>
      </c>
      <c r="S697">
        <v>83.67</v>
      </c>
      <c r="T697">
        <v>85.1</v>
      </c>
      <c r="U697">
        <v>30.14</v>
      </c>
      <c r="V697">
        <v>2846</v>
      </c>
      <c r="W697">
        <v>32.35</v>
      </c>
      <c r="X697">
        <v>449</v>
      </c>
    </row>
    <row r="698" spans="1:24" x14ac:dyDescent="0.35">
      <c r="A698" t="s">
        <v>36</v>
      </c>
      <c r="B698" t="s">
        <v>38</v>
      </c>
      <c r="C698">
        <v>2017</v>
      </c>
      <c r="D698" t="s">
        <v>34</v>
      </c>
      <c r="E698">
        <v>1.94</v>
      </c>
      <c r="F698">
        <v>6.18</v>
      </c>
      <c r="G698">
        <v>2.5299999999999998</v>
      </c>
      <c r="H698">
        <v>3.55</v>
      </c>
      <c r="I698">
        <v>22.33</v>
      </c>
      <c r="J698">
        <v>10.63</v>
      </c>
      <c r="K698">
        <v>3942</v>
      </c>
      <c r="L698" t="s">
        <v>27</v>
      </c>
      <c r="M698">
        <v>34.57</v>
      </c>
      <c r="N698">
        <v>211</v>
      </c>
      <c r="O698">
        <v>27</v>
      </c>
      <c r="P698">
        <v>13</v>
      </c>
      <c r="Q698">
        <v>36.090000000000003</v>
      </c>
      <c r="R698">
        <v>58986</v>
      </c>
      <c r="S698">
        <v>8.3800000000000008</v>
      </c>
      <c r="T698">
        <v>48.14</v>
      </c>
      <c r="U698">
        <v>60.6</v>
      </c>
      <c r="V698">
        <v>1257</v>
      </c>
      <c r="W698">
        <v>29.62</v>
      </c>
      <c r="X698">
        <v>15</v>
      </c>
    </row>
    <row r="699" spans="1:24" x14ac:dyDescent="0.35">
      <c r="A699" t="s">
        <v>45</v>
      </c>
      <c r="B699" t="s">
        <v>33</v>
      </c>
      <c r="C699">
        <v>2023</v>
      </c>
      <c r="D699" t="s">
        <v>42</v>
      </c>
      <c r="E699">
        <v>1.57</v>
      </c>
      <c r="F699">
        <v>7.76</v>
      </c>
      <c r="G699">
        <v>3.82</v>
      </c>
      <c r="H699">
        <v>9.56</v>
      </c>
      <c r="I699">
        <v>14.12</v>
      </c>
      <c r="J699">
        <v>18.48</v>
      </c>
      <c r="K699">
        <v>4582</v>
      </c>
      <c r="L699" t="s">
        <v>44</v>
      </c>
      <c r="M699">
        <v>61.8</v>
      </c>
      <c r="N699">
        <v>188</v>
      </c>
      <c r="O699">
        <v>23</v>
      </c>
      <c r="P699">
        <v>22</v>
      </c>
      <c r="Q699">
        <v>83.21</v>
      </c>
      <c r="R699">
        <v>13510</v>
      </c>
      <c r="S699">
        <v>7.77</v>
      </c>
      <c r="T699">
        <v>39.81</v>
      </c>
      <c r="U699">
        <v>66.180000000000007</v>
      </c>
      <c r="V699">
        <v>2738</v>
      </c>
      <c r="W699">
        <v>31.67</v>
      </c>
      <c r="X699">
        <v>848</v>
      </c>
    </row>
    <row r="700" spans="1:24" x14ac:dyDescent="0.35">
      <c r="A700" t="s">
        <v>32</v>
      </c>
      <c r="B700" t="s">
        <v>25</v>
      </c>
      <c r="C700">
        <v>2017</v>
      </c>
      <c r="D700" t="s">
        <v>40</v>
      </c>
      <c r="E700">
        <v>6.43</v>
      </c>
      <c r="F700">
        <v>7.19</v>
      </c>
      <c r="G700">
        <v>2.0299999999999998</v>
      </c>
      <c r="H700">
        <v>9.7200000000000006</v>
      </c>
      <c r="I700">
        <v>5.38</v>
      </c>
      <c r="J700">
        <v>17.329999999999998</v>
      </c>
      <c r="K700">
        <v>2786</v>
      </c>
      <c r="L700" t="s">
        <v>27</v>
      </c>
      <c r="M700">
        <v>73.41</v>
      </c>
      <c r="N700">
        <v>489</v>
      </c>
      <c r="O700">
        <v>43</v>
      </c>
      <c r="P700">
        <v>45</v>
      </c>
      <c r="Q700">
        <v>66.48</v>
      </c>
      <c r="R700">
        <v>50791</v>
      </c>
      <c r="S700">
        <v>35.07</v>
      </c>
      <c r="T700">
        <v>61.87</v>
      </c>
      <c r="U700">
        <v>37.61</v>
      </c>
      <c r="V700">
        <v>422</v>
      </c>
      <c r="W700">
        <v>2.8</v>
      </c>
      <c r="X700">
        <v>904</v>
      </c>
    </row>
    <row r="701" spans="1:24" x14ac:dyDescent="0.35">
      <c r="A701" t="s">
        <v>46</v>
      </c>
      <c r="B701" t="s">
        <v>33</v>
      </c>
      <c r="C701">
        <v>2016</v>
      </c>
      <c r="D701" t="s">
        <v>42</v>
      </c>
      <c r="E701">
        <v>7.46</v>
      </c>
      <c r="F701">
        <v>6.69</v>
      </c>
      <c r="G701">
        <v>2.0499999999999998</v>
      </c>
      <c r="H701">
        <v>3.96</v>
      </c>
      <c r="I701">
        <v>49.55</v>
      </c>
      <c r="J701">
        <v>5.72</v>
      </c>
      <c r="K701">
        <v>631</v>
      </c>
      <c r="L701" t="s">
        <v>31</v>
      </c>
      <c r="M701">
        <v>75.599999999999994</v>
      </c>
      <c r="N701">
        <v>499</v>
      </c>
      <c r="O701">
        <v>39</v>
      </c>
      <c r="P701">
        <v>35</v>
      </c>
      <c r="Q701">
        <v>92.58</v>
      </c>
      <c r="R701">
        <v>48192</v>
      </c>
      <c r="S701">
        <v>80.7</v>
      </c>
      <c r="T701">
        <v>85</v>
      </c>
      <c r="U701">
        <v>68.989999999999995</v>
      </c>
      <c r="V701">
        <v>2490</v>
      </c>
      <c r="W701">
        <v>16.2</v>
      </c>
      <c r="X701">
        <v>895</v>
      </c>
    </row>
    <row r="702" spans="1:24" x14ac:dyDescent="0.35">
      <c r="A702" t="s">
        <v>24</v>
      </c>
      <c r="B702" t="s">
        <v>33</v>
      </c>
      <c r="C702">
        <v>2022</v>
      </c>
      <c r="D702" t="s">
        <v>34</v>
      </c>
      <c r="E702">
        <v>2.0499999999999998</v>
      </c>
      <c r="F702">
        <v>7.79</v>
      </c>
      <c r="G702">
        <v>0.39</v>
      </c>
      <c r="H702">
        <v>8.41</v>
      </c>
      <c r="I702">
        <v>28.71</v>
      </c>
      <c r="J702">
        <v>13.62</v>
      </c>
      <c r="K702">
        <v>3442</v>
      </c>
      <c r="L702" t="s">
        <v>27</v>
      </c>
      <c r="M702">
        <v>92.29</v>
      </c>
      <c r="N702">
        <v>213</v>
      </c>
      <c r="O702">
        <v>11</v>
      </c>
      <c r="P702">
        <v>67</v>
      </c>
      <c r="Q702">
        <v>10.64</v>
      </c>
      <c r="R702">
        <v>34413</v>
      </c>
      <c r="S702">
        <v>71.819999999999993</v>
      </c>
      <c r="T702">
        <v>72.42</v>
      </c>
      <c r="U702">
        <v>47.32</v>
      </c>
      <c r="V702">
        <v>287</v>
      </c>
      <c r="W702">
        <v>10.08</v>
      </c>
      <c r="X702">
        <v>77</v>
      </c>
    </row>
    <row r="703" spans="1:24" x14ac:dyDescent="0.35">
      <c r="A703" t="s">
        <v>48</v>
      </c>
      <c r="B703" t="s">
        <v>33</v>
      </c>
      <c r="C703">
        <v>2021</v>
      </c>
      <c r="D703" t="s">
        <v>34</v>
      </c>
      <c r="E703">
        <v>7.47</v>
      </c>
      <c r="F703">
        <v>6.36</v>
      </c>
      <c r="G703">
        <v>0.32</v>
      </c>
      <c r="H703">
        <v>8.84</v>
      </c>
      <c r="I703">
        <v>41.04</v>
      </c>
      <c r="J703">
        <v>14.23</v>
      </c>
      <c r="K703">
        <v>1578</v>
      </c>
      <c r="L703" t="s">
        <v>31</v>
      </c>
      <c r="M703">
        <v>77.64</v>
      </c>
      <c r="N703">
        <v>22</v>
      </c>
      <c r="O703">
        <v>45</v>
      </c>
      <c r="P703">
        <v>65</v>
      </c>
      <c r="Q703">
        <v>43.24</v>
      </c>
      <c r="R703">
        <v>75710</v>
      </c>
      <c r="S703">
        <v>19.100000000000001</v>
      </c>
      <c r="T703">
        <v>68.09</v>
      </c>
      <c r="U703">
        <v>53.23</v>
      </c>
      <c r="V703">
        <v>508</v>
      </c>
      <c r="W703">
        <v>31</v>
      </c>
      <c r="X703">
        <v>838</v>
      </c>
    </row>
    <row r="704" spans="1:24" x14ac:dyDescent="0.35">
      <c r="A704" t="s">
        <v>48</v>
      </c>
      <c r="B704" t="s">
        <v>38</v>
      </c>
      <c r="C704">
        <v>2021</v>
      </c>
      <c r="D704" t="s">
        <v>40</v>
      </c>
      <c r="E704">
        <v>8.4700000000000006</v>
      </c>
      <c r="F704">
        <v>6.51</v>
      </c>
      <c r="G704">
        <v>2.69</v>
      </c>
      <c r="H704">
        <v>4.9400000000000004</v>
      </c>
      <c r="I704">
        <v>47.21</v>
      </c>
      <c r="J704">
        <v>5.37</v>
      </c>
      <c r="K704">
        <v>25</v>
      </c>
      <c r="L704" t="s">
        <v>44</v>
      </c>
      <c r="M704">
        <v>52.23</v>
      </c>
      <c r="N704">
        <v>178</v>
      </c>
      <c r="O704">
        <v>6</v>
      </c>
      <c r="P704">
        <v>41</v>
      </c>
      <c r="Q704">
        <v>80.41</v>
      </c>
      <c r="R704">
        <v>88181</v>
      </c>
      <c r="S704">
        <v>69.3</v>
      </c>
      <c r="T704">
        <v>45.27</v>
      </c>
      <c r="U704">
        <v>87.25</v>
      </c>
      <c r="V704">
        <v>2902</v>
      </c>
      <c r="W704">
        <v>27.92</v>
      </c>
      <c r="X704">
        <v>893</v>
      </c>
    </row>
    <row r="705" spans="1:24" x14ac:dyDescent="0.35">
      <c r="A705" t="s">
        <v>32</v>
      </c>
      <c r="B705" t="s">
        <v>38</v>
      </c>
      <c r="C705">
        <v>2021</v>
      </c>
      <c r="D705" t="s">
        <v>43</v>
      </c>
      <c r="E705">
        <v>9.9</v>
      </c>
      <c r="F705">
        <v>7.05</v>
      </c>
      <c r="G705">
        <v>2.95</v>
      </c>
      <c r="H705">
        <v>3.97</v>
      </c>
      <c r="I705">
        <v>16.22</v>
      </c>
      <c r="J705">
        <v>14.13</v>
      </c>
      <c r="K705">
        <v>4145</v>
      </c>
      <c r="L705" t="s">
        <v>27</v>
      </c>
      <c r="M705">
        <v>96.4</v>
      </c>
      <c r="N705">
        <v>328</v>
      </c>
      <c r="O705">
        <v>23</v>
      </c>
      <c r="P705">
        <v>73</v>
      </c>
      <c r="Q705">
        <v>55.43</v>
      </c>
      <c r="R705">
        <v>32461</v>
      </c>
      <c r="S705">
        <v>95.37</v>
      </c>
      <c r="T705">
        <v>53.61</v>
      </c>
      <c r="U705">
        <v>26.76</v>
      </c>
      <c r="V705">
        <v>379</v>
      </c>
      <c r="W705">
        <v>6.41</v>
      </c>
      <c r="X705">
        <v>993</v>
      </c>
    </row>
    <row r="706" spans="1:24" x14ac:dyDescent="0.35">
      <c r="A706" t="s">
        <v>32</v>
      </c>
      <c r="B706" t="s">
        <v>33</v>
      </c>
      <c r="C706">
        <v>2018</v>
      </c>
      <c r="D706" t="s">
        <v>40</v>
      </c>
      <c r="E706">
        <v>6.6</v>
      </c>
      <c r="F706">
        <v>6.51</v>
      </c>
      <c r="G706">
        <v>2.67</v>
      </c>
      <c r="H706">
        <v>4.8099999999999996</v>
      </c>
      <c r="I706">
        <v>34.729999999999997</v>
      </c>
      <c r="J706">
        <v>17.079999999999998</v>
      </c>
      <c r="K706">
        <v>441</v>
      </c>
      <c r="L706" t="s">
        <v>27</v>
      </c>
      <c r="M706">
        <v>44.13</v>
      </c>
      <c r="N706">
        <v>470</v>
      </c>
      <c r="O706">
        <v>30</v>
      </c>
      <c r="P706">
        <v>88</v>
      </c>
      <c r="Q706">
        <v>60.26</v>
      </c>
      <c r="R706">
        <v>50226</v>
      </c>
      <c r="S706">
        <v>83.48</v>
      </c>
      <c r="T706">
        <v>65.92</v>
      </c>
      <c r="U706">
        <v>78.97</v>
      </c>
      <c r="V706">
        <v>748</v>
      </c>
      <c r="W706">
        <v>23.99</v>
      </c>
      <c r="X706">
        <v>524</v>
      </c>
    </row>
    <row r="707" spans="1:24" x14ac:dyDescent="0.35">
      <c r="A707" t="s">
        <v>28</v>
      </c>
      <c r="B707" t="s">
        <v>25</v>
      </c>
      <c r="C707">
        <v>2022</v>
      </c>
      <c r="D707" t="s">
        <v>34</v>
      </c>
      <c r="E707">
        <v>7.33</v>
      </c>
      <c r="F707">
        <v>6.97</v>
      </c>
      <c r="G707">
        <v>4.7</v>
      </c>
      <c r="H707">
        <v>5.55</v>
      </c>
      <c r="I707">
        <v>29.39</v>
      </c>
      <c r="J707">
        <v>18.920000000000002</v>
      </c>
      <c r="K707">
        <v>3895</v>
      </c>
      <c r="L707" t="s">
        <v>44</v>
      </c>
      <c r="M707">
        <v>90.88</v>
      </c>
      <c r="N707">
        <v>419</v>
      </c>
      <c r="O707">
        <v>6</v>
      </c>
      <c r="P707">
        <v>53</v>
      </c>
      <c r="Q707">
        <v>16.82</v>
      </c>
      <c r="R707">
        <v>16259</v>
      </c>
      <c r="S707">
        <v>7.1</v>
      </c>
      <c r="T707">
        <v>52.26</v>
      </c>
      <c r="U707">
        <v>28.01</v>
      </c>
      <c r="V707">
        <v>201</v>
      </c>
      <c r="W707">
        <v>6.84</v>
      </c>
      <c r="X707">
        <v>887</v>
      </c>
    </row>
    <row r="708" spans="1:24" x14ac:dyDescent="0.35">
      <c r="A708" t="s">
        <v>24</v>
      </c>
      <c r="B708" t="s">
        <v>37</v>
      </c>
      <c r="C708">
        <v>2015</v>
      </c>
      <c r="D708" t="s">
        <v>30</v>
      </c>
      <c r="E708">
        <v>3.89</v>
      </c>
      <c r="F708">
        <v>7.23</v>
      </c>
      <c r="G708">
        <v>3.63</v>
      </c>
      <c r="H708">
        <v>9.11</v>
      </c>
      <c r="I708">
        <v>10.1</v>
      </c>
      <c r="J708">
        <v>18.32</v>
      </c>
      <c r="K708">
        <v>4797</v>
      </c>
      <c r="L708" t="s">
        <v>27</v>
      </c>
      <c r="M708">
        <v>76.77</v>
      </c>
      <c r="N708">
        <v>411</v>
      </c>
      <c r="O708">
        <v>16</v>
      </c>
      <c r="P708">
        <v>52</v>
      </c>
      <c r="Q708">
        <v>42.37</v>
      </c>
      <c r="R708">
        <v>6004</v>
      </c>
      <c r="S708">
        <v>93.13</v>
      </c>
      <c r="T708">
        <v>19.829999999999998</v>
      </c>
      <c r="U708">
        <v>95.13</v>
      </c>
      <c r="V708">
        <v>1257</v>
      </c>
      <c r="W708">
        <v>2.38</v>
      </c>
      <c r="X708">
        <v>624</v>
      </c>
    </row>
    <row r="709" spans="1:24" x14ac:dyDescent="0.35">
      <c r="A709" t="s">
        <v>45</v>
      </c>
      <c r="B709" t="s">
        <v>37</v>
      </c>
      <c r="C709">
        <v>2017</v>
      </c>
      <c r="D709" t="s">
        <v>42</v>
      </c>
      <c r="E709">
        <v>8.23</v>
      </c>
      <c r="F709">
        <v>6.98</v>
      </c>
      <c r="G709">
        <v>1.55</v>
      </c>
      <c r="H709">
        <v>5.45</v>
      </c>
      <c r="I709">
        <v>28.3</v>
      </c>
      <c r="J709">
        <v>0.01</v>
      </c>
      <c r="K709">
        <v>1535</v>
      </c>
      <c r="L709" t="s">
        <v>27</v>
      </c>
      <c r="M709">
        <v>74.3</v>
      </c>
      <c r="N709">
        <v>28</v>
      </c>
      <c r="O709">
        <v>33</v>
      </c>
      <c r="P709">
        <v>68</v>
      </c>
      <c r="Q709">
        <v>52.2</v>
      </c>
      <c r="R709">
        <v>47672</v>
      </c>
      <c r="S709">
        <v>20.149999999999999</v>
      </c>
      <c r="T709">
        <v>83.72</v>
      </c>
      <c r="U709">
        <v>66.52</v>
      </c>
      <c r="V709">
        <v>563</v>
      </c>
      <c r="W709">
        <v>26.56</v>
      </c>
      <c r="X709">
        <v>344</v>
      </c>
    </row>
    <row r="710" spans="1:24" x14ac:dyDescent="0.35">
      <c r="A710" t="s">
        <v>39</v>
      </c>
      <c r="B710" t="s">
        <v>38</v>
      </c>
      <c r="C710">
        <v>2024</v>
      </c>
      <c r="D710" t="s">
        <v>34</v>
      </c>
      <c r="E710">
        <v>9.31</v>
      </c>
      <c r="F710">
        <v>7.82</v>
      </c>
      <c r="G710">
        <v>0.35</v>
      </c>
      <c r="H710">
        <v>9.49</v>
      </c>
      <c r="I710">
        <v>35.130000000000003</v>
      </c>
      <c r="J710">
        <v>7.03</v>
      </c>
      <c r="K710">
        <v>4325</v>
      </c>
      <c r="L710" t="s">
        <v>27</v>
      </c>
      <c r="M710">
        <v>76.87</v>
      </c>
      <c r="N710">
        <v>244</v>
      </c>
      <c r="O710">
        <v>17</v>
      </c>
      <c r="P710">
        <v>13</v>
      </c>
      <c r="Q710">
        <v>58.21</v>
      </c>
      <c r="R710">
        <v>95855</v>
      </c>
      <c r="S710">
        <v>70.239999999999995</v>
      </c>
      <c r="T710">
        <v>82.55</v>
      </c>
      <c r="U710">
        <v>75.55</v>
      </c>
      <c r="V710">
        <v>1730</v>
      </c>
      <c r="W710">
        <v>37.44</v>
      </c>
      <c r="X710">
        <v>855</v>
      </c>
    </row>
    <row r="711" spans="1:24" x14ac:dyDescent="0.35">
      <c r="A711" t="s">
        <v>48</v>
      </c>
      <c r="B711" t="s">
        <v>29</v>
      </c>
      <c r="C711">
        <v>2020</v>
      </c>
      <c r="D711" t="s">
        <v>42</v>
      </c>
      <c r="E711">
        <v>3.44</v>
      </c>
      <c r="F711">
        <v>6.94</v>
      </c>
      <c r="G711">
        <v>4.37</v>
      </c>
      <c r="H711">
        <v>7.53</v>
      </c>
      <c r="I711">
        <v>15.55</v>
      </c>
      <c r="J711">
        <v>17.66</v>
      </c>
      <c r="K711">
        <v>1173</v>
      </c>
      <c r="L711" t="s">
        <v>35</v>
      </c>
      <c r="M711">
        <v>87.19</v>
      </c>
      <c r="N711">
        <v>425</v>
      </c>
      <c r="O711">
        <v>4</v>
      </c>
      <c r="P711">
        <v>26</v>
      </c>
      <c r="Q711">
        <v>76.05</v>
      </c>
      <c r="R711">
        <v>65307</v>
      </c>
      <c r="S711">
        <v>82.31</v>
      </c>
      <c r="T711">
        <v>48.11</v>
      </c>
      <c r="U711">
        <v>59.3</v>
      </c>
      <c r="V711">
        <v>315</v>
      </c>
      <c r="W711">
        <v>38.630000000000003</v>
      </c>
      <c r="X711">
        <v>13</v>
      </c>
    </row>
    <row r="712" spans="1:24" x14ac:dyDescent="0.35">
      <c r="A712" t="s">
        <v>28</v>
      </c>
      <c r="B712" t="s">
        <v>38</v>
      </c>
      <c r="C712">
        <v>2020</v>
      </c>
      <c r="D712" t="s">
        <v>40</v>
      </c>
      <c r="E712">
        <v>2.5499999999999998</v>
      </c>
      <c r="F712">
        <v>7.56</v>
      </c>
      <c r="G712">
        <v>0.34</v>
      </c>
      <c r="H712">
        <v>4.5599999999999996</v>
      </c>
      <c r="I712">
        <v>28.45</v>
      </c>
      <c r="J712">
        <v>7.35</v>
      </c>
      <c r="K712">
        <v>1084</v>
      </c>
      <c r="L712" t="s">
        <v>44</v>
      </c>
      <c r="M712">
        <v>54.61</v>
      </c>
      <c r="N712">
        <v>31</v>
      </c>
      <c r="O712">
        <v>33</v>
      </c>
      <c r="P712">
        <v>14</v>
      </c>
      <c r="Q712">
        <v>39.99</v>
      </c>
      <c r="R712">
        <v>22789</v>
      </c>
      <c r="S712">
        <v>47.29</v>
      </c>
      <c r="T712">
        <v>78.150000000000006</v>
      </c>
      <c r="U712">
        <v>23.73</v>
      </c>
      <c r="V712">
        <v>794</v>
      </c>
      <c r="W712">
        <v>25</v>
      </c>
      <c r="X712">
        <v>724</v>
      </c>
    </row>
    <row r="713" spans="1:24" x14ac:dyDescent="0.35">
      <c r="A713" t="s">
        <v>32</v>
      </c>
      <c r="B713" t="s">
        <v>38</v>
      </c>
      <c r="C713">
        <v>2022</v>
      </c>
      <c r="D713" t="s">
        <v>43</v>
      </c>
      <c r="E713">
        <v>6.14</v>
      </c>
      <c r="F713">
        <v>8.0399999999999991</v>
      </c>
      <c r="G713">
        <v>2.2400000000000002</v>
      </c>
      <c r="H713">
        <v>8.6199999999999992</v>
      </c>
      <c r="I713">
        <v>13.67</v>
      </c>
      <c r="J713">
        <v>19.68</v>
      </c>
      <c r="K713">
        <v>3914</v>
      </c>
      <c r="L713" t="s">
        <v>44</v>
      </c>
      <c r="M713">
        <v>53.22</v>
      </c>
      <c r="N713">
        <v>139</v>
      </c>
      <c r="O713">
        <v>2</v>
      </c>
      <c r="P713">
        <v>66</v>
      </c>
      <c r="Q713">
        <v>16.68</v>
      </c>
      <c r="R713">
        <v>51767</v>
      </c>
      <c r="S713">
        <v>9.1999999999999993</v>
      </c>
      <c r="T713">
        <v>61.87</v>
      </c>
      <c r="U713">
        <v>48.49</v>
      </c>
      <c r="V713">
        <v>2726</v>
      </c>
      <c r="W713">
        <v>24.67</v>
      </c>
      <c r="X713">
        <v>42</v>
      </c>
    </row>
    <row r="714" spans="1:24" x14ac:dyDescent="0.35">
      <c r="A714" t="s">
        <v>45</v>
      </c>
      <c r="B714" t="s">
        <v>25</v>
      </c>
      <c r="C714">
        <v>2019</v>
      </c>
      <c r="D714" t="s">
        <v>43</v>
      </c>
      <c r="E714">
        <v>0.01</v>
      </c>
      <c r="F714">
        <v>7.62</v>
      </c>
      <c r="G714">
        <v>4.0999999999999996</v>
      </c>
      <c r="H714">
        <v>5.5</v>
      </c>
      <c r="I714">
        <v>38.61</v>
      </c>
      <c r="J714">
        <v>10.01</v>
      </c>
      <c r="K714">
        <v>2095</v>
      </c>
      <c r="L714" t="s">
        <v>27</v>
      </c>
      <c r="M714">
        <v>53.12</v>
      </c>
      <c r="N714">
        <v>138</v>
      </c>
      <c r="O714">
        <v>11</v>
      </c>
      <c r="P714">
        <v>75</v>
      </c>
      <c r="Q714">
        <v>39.9</v>
      </c>
      <c r="R714">
        <v>58004</v>
      </c>
      <c r="S714">
        <v>49.5</v>
      </c>
      <c r="T714">
        <v>15.54</v>
      </c>
      <c r="U714">
        <v>25.94</v>
      </c>
      <c r="V714">
        <v>2562</v>
      </c>
      <c r="W714">
        <v>15.7</v>
      </c>
      <c r="X714">
        <v>728</v>
      </c>
    </row>
    <row r="715" spans="1:24" x14ac:dyDescent="0.35">
      <c r="A715" t="s">
        <v>48</v>
      </c>
      <c r="B715" t="s">
        <v>33</v>
      </c>
      <c r="C715">
        <v>2024</v>
      </c>
      <c r="D715" t="s">
        <v>40</v>
      </c>
      <c r="E715">
        <v>2.84</v>
      </c>
      <c r="F715">
        <v>6.63</v>
      </c>
      <c r="G715">
        <v>3.05</v>
      </c>
      <c r="H715">
        <v>7.71</v>
      </c>
      <c r="I715">
        <v>44.52</v>
      </c>
      <c r="J715">
        <v>19.09</v>
      </c>
      <c r="K715">
        <v>2045</v>
      </c>
      <c r="L715" t="s">
        <v>27</v>
      </c>
      <c r="M715">
        <v>78.209999999999994</v>
      </c>
      <c r="N715">
        <v>211</v>
      </c>
      <c r="O715">
        <v>3</v>
      </c>
      <c r="P715">
        <v>77</v>
      </c>
      <c r="Q715">
        <v>16.78</v>
      </c>
      <c r="R715">
        <v>42218</v>
      </c>
      <c r="S715">
        <v>93</v>
      </c>
      <c r="T715">
        <v>86.27</v>
      </c>
      <c r="U715">
        <v>58.97</v>
      </c>
      <c r="V715">
        <v>1375</v>
      </c>
      <c r="W715">
        <v>2.1800000000000002</v>
      </c>
      <c r="X715">
        <v>194</v>
      </c>
    </row>
    <row r="716" spans="1:24" x14ac:dyDescent="0.35">
      <c r="A716" t="s">
        <v>36</v>
      </c>
      <c r="B716" t="s">
        <v>33</v>
      </c>
      <c r="C716">
        <v>2018</v>
      </c>
      <c r="D716" t="s">
        <v>30</v>
      </c>
      <c r="E716">
        <v>2.9</v>
      </c>
      <c r="F716">
        <v>6.16</v>
      </c>
      <c r="G716">
        <v>0.78</v>
      </c>
      <c r="H716">
        <v>7.78</v>
      </c>
      <c r="I716">
        <v>19.29</v>
      </c>
      <c r="J716">
        <v>3.7</v>
      </c>
      <c r="K716">
        <v>204</v>
      </c>
      <c r="L716" t="s">
        <v>31</v>
      </c>
      <c r="M716">
        <v>67.66</v>
      </c>
      <c r="N716">
        <v>110</v>
      </c>
      <c r="O716">
        <v>28</v>
      </c>
      <c r="P716">
        <v>57</v>
      </c>
      <c r="Q716">
        <v>51.24</v>
      </c>
      <c r="R716">
        <v>9521</v>
      </c>
      <c r="S716">
        <v>57.35</v>
      </c>
      <c r="T716">
        <v>36.340000000000003</v>
      </c>
      <c r="U716">
        <v>76.86</v>
      </c>
      <c r="V716">
        <v>2929</v>
      </c>
      <c r="W716">
        <v>4.0199999999999996</v>
      </c>
      <c r="X716">
        <v>888</v>
      </c>
    </row>
    <row r="717" spans="1:24" x14ac:dyDescent="0.35">
      <c r="A717" t="s">
        <v>28</v>
      </c>
      <c r="B717" t="s">
        <v>33</v>
      </c>
      <c r="C717">
        <v>2023</v>
      </c>
      <c r="D717" t="s">
        <v>26</v>
      </c>
      <c r="E717">
        <v>4.6100000000000003</v>
      </c>
      <c r="F717">
        <v>6.07</v>
      </c>
      <c r="G717">
        <v>3.91</v>
      </c>
      <c r="H717">
        <v>5.35</v>
      </c>
      <c r="I717">
        <v>7.45</v>
      </c>
      <c r="J717">
        <v>18.190000000000001</v>
      </c>
      <c r="K717">
        <v>1382</v>
      </c>
      <c r="L717" t="s">
        <v>27</v>
      </c>
      <c r="M717">
        <v>44.91</v>
      </c>
      <c r="N717">
        <v>177</v>
      </c>
      <c r="O717">
        <v>43</v>
      </c>
      <c r="P717">
        <v>60</v>
      </c>
      <c r="Q717">
        <v>20.71</v>
      </c>
      <c r="R717">
        <v>7703</v>
      </c>
      <c r="S717">
        <v>6.1</v>
      </c>
      <c r="T717">
        <v>68.47</v>
      </c>
      <c r="U717">
        <v>77.760000000000005</v>
      </c>
      <c r="V717">
        <v>252</v>
      </c>
      <c r="W717">
        <v>28.56</v>
      </c>
      <c r="X717">
        <v>484</v>
      </c>
    </row>
    <row r="718" spans="1:24" x14ac:dyDescent="0.35">
      <c r="A718" t="s">
        <v>46</v>
      </c>
      <c r="B718" t="s">
        <v>37</v>
      </c>
      <c r="C718">
        <v>2022</v>
      </c>
      <c r="D718" t="s">
        <v>30</v>
      </c>
      <c r="E718">
        <v>0.17</v>
      </c>
      <c r="F718">
        <v>7.83</v>
      </c>
      <c r="G718">
        <v>1.9</v>
      </c>
      <c r="H718">
        <v>7.32</v>
      </c>
      <c r="I718">
        <v>32.35</v>
      </c>
      <c r="J718">
        <v>9.73</v>
      </c>
      <c r="K718">
        <v>1679</v>
      </c>
      <c r="L718" t="s">
        <v>31</v>
      </c>
      <c r="M718">
        <v>93.74</v>
      </c>
      <c r="N718">
        <v>88</v>
      </c>
      <c r="O718">
        <v>11</v>
      </c>
      <c r="P718">
        <v>83</v>
      </c>
      <c r="Q718">
        <v>33.64</v>
      </c>
      <c r="R718">
        <v>5940</v>
      </c>
      <c r="S718">
        <v>46.2</v>
      </c>
      <c r="T718">
        <v>30.59</v>
      </c>
      <c r="U718">
        <v>42.55</v>
      </c>
      <c r="V718">
        <v>1795</v>
      </c>
      <c r="W718">
        <v>27.22</v>
      </c>
      <c r="X718">
        <v>703</v>
      </c>
    </row>
    <row r="719" spans="1:24" x14ac:dyDescent="0.35">
      <c r="A719" t="s">
        <v>48</v>
      </c>
      <c r="B719" t="s">
        <v>38</v>
      </c>
      <c r="C719">
        <v>2015</v>
      </c>
      <c r="D719" t="s">
        <v>30</v>
      </c>
      <c r="E719">
        <v>5.2</v>
      </c>
      <c r="F719">
        <v>6.8</v>
      </c>
      <c r="G719">
        <v>1.66</v>
      </c>
      <c r="H719">
        <v>6.52</v>
      </c>
      <c r="I719">
        <v>0.78</v>
      </c>
      <c r="J719">
        <v>12.57</v>
      </c>
      <c r="K719">
        <v>6</v>
      </c>
      <c r="L719" t="s">
        <v>31</v>
      </c>
      <c r="M719">
        <v>38.020000000000003</v>
      </c>
      <c r="N719">
        <v>112</v>
      </c>
      <c r="O719">
        <v>26</v>
      </c>
      <c r="P719">
        <v>41</v>
      </c>
      <c r="Q719">
        <v>26.83</v>
      </c>
      <c r="R719">
        <v>43709</v>
      </c>
      <c r="S719">
        <v>92.1</v>
      </c>
      <c r="T719">
        <v>48.88</v>
      </c>
      <c r="U719">
        <v>52.13</v>
      </c>
      <c r="V719">
        <v>2293</v>
      </c>
      <c r="W719">
        <v>36.770000000000003</v>
      </c>
      <c r="X719">
        <v>267</v>
      </c>
    </row>
    <row r="720" spans="1:24" x14ac:dyDescent="0.35">
      <c r="A720" t="s">
        <v>36</v>
      </c>
      <c r="B720" t="s">
        <v>25</v>
      </c>
      <c r="C720">
        <v>2016</v>
      </c>
      <c r="D720" t="s">
        <v>26</v>
      </c>
      <c r="E720">
        <v>6.96</v>
      </c>
      <c r="F720">
        <v>6.87</v>
      </c>
      <c r="G720">
        <v>4.28</v>
      </c>
      <c r="H720">
        <v>8.9700000000000006</v>
      </c>
      <c r="I720">
        <v>9.01</v>
      </c>
      <c r="J720">
        <v>2.2200000000000002</v>
      </c>
      <c r="K720">
        <v>1885</v>
      </c>
      <c r="L720" t="s">
        <v>31</v>
      </c>
      <c r="M720">
        <v>82.17</v>
      </c>
      <c r="N720">
        <v>282</v>
      </c>
      <c r="O720">
        <v>24</v>
      </c>
      <c r="P720">
        <v>43</v>
      </c>
      <c r="Q720">
        <v>17.809999999999999</v>
      </c>
      <c r="R720">
        <v>3392</v>
      </c>
      <c r="S720">
        <v>53.16</v>
      </c>
      <c r="T720">
        <v>63.07</v>
      </c>
      <c r="U720">
        <v>42.82</v>
      </c>
      <c r="V720">
        <v>214</v>
      </c>
      <c r="W720">
        <v>27.31</v>
      </c>
      <c r="X720">
        <v>992</v>
      </c>
    </row>
    <row r="721" spans="1:24" x14ac:dyDescent="0.35">
      <c r="A721" t="s">
        <v>28</v>
      </c>
      <c r="B721" t="s">
        <v>29</v>
      </c>
      <c r="C721">
        <v>2018</v>
      </c>
      <c r="D721" t="s">
        <v>42</v>
      </c>
      <c r="E721">
        <v>9.42</v>
      </c>
      <c r="F721">
        <v>6.52</v>
      </c>
      <c r="G721">
        <v>4.37</v>
      </c>
      <c r="H721">
        <v>7.96</v>
      </c>
      <c r="I721">
        <v>46.5</v>
      </c>
      <c r="J721">
        <v>12.15</v>
      </c>
      <c r="K721">
        <v>3498</v>
      </c>
      <c r="L721" t="s">
        <v>27</v>
      </c>
      <c r="M721">
        <v>79.17</v>
      </c>
      <c r="N721">
        <v>115</v>
      </c>
      <c r="O721">
        <v>21</v>
      </c>
      <c r="P721">
        <v>86</v>
      </c>
      <c r="Q721">
        <v>49.69</v>
      </c>
      <c r="R721">
        <v>86044</v>
      </c>
      <c r="S721">
        <v>43.23</v>
      </c>
      <c r="T721">
        <v>84.48</v>
      </c>
      <c r="U721">
        <v>39.86</v>
      </c>
      <c r="V721">
        <v>2875</v>
      </c>
      <c r="W721">
        <v>1.86</v>
      </c>
      <c r="X721">
        <v>786</v>
      </c>
    </row>
    <row r="722" spans="1:24" x14ac:dyDescent="0.35">
      <c r="A722" t="s">
        <v>47</v>
      </c>
      <c r="B722" t="s">
        <v>37</v>
      </c>
      <c r="C722">
        <v>2017</v>
      </c>
      <c r="D722" t="s">
        <v>40</v>
      </c>
      <c r="E722">
        <v>1.03</v>
      </c>
      <c r="F722">
        <v>6.13</v>
      </c>
      <c r="G722">
        <v>2.62</v>
      </c>
      <c r="H722">
        <v>4.97</v>
      </c>
      <c r="I722">
        <v>15.28</v>
      </c>
      <c r="J722">
        <v>12.85</v>
      </c>
      <c r="K722">
        <v>263</v>
      </c>
      <c r="L722" t="s">
        <v>35</v>
      </c>
      <c r="M722">
        <v>78.19</v>
      </c>
      <c r="N722">
        <v>261</v>
      </c>
      <c r="O722">
        <v>17</v>
      </c>
      <c r="P722">
        <v>0</v>
      </c>
      <c r="Q722">
        <v>78.989999999999995</v>
      </c>
      <c r="R722">
        <v>24307</v>
      </c>
      <c r="S722">
        <v>12.45</v>
      </c>
      <c r="T722">
        <v>34.04</v>
      </c>
      <c r="U722">
        <v>75.959999999999994</v>
      </c>
      <c r="V722">
        <v>2248</v>
      </c>
      <c r="W722">
        <v>29.05</v>
      </c>
      <c r="X722">
        <v>508</v>
      </c>
    </row>
    <row r="723" spans="1:24" x14ac:dyDescent="0.35">
      <c r="A723" t="s">
        <v>45</v>
      </c>
      <c r="B723" t="s">
        <v>29</v>
      </c>
      <c r="C723">
        <v>2019</v>
      </c>
      <c r="D723" t="s">
        <v>42</v>
      </c>
      <c r="E723">
        <v>6.23</v>
      </c>
      <c r="F723">
        <v>7.16</v>
      </c>
      <c r="G723">
        <v>2</v>
      </c>
      <c r="H723">
        <v>9.77</v>
      </c>
      <c r="I723">
        <v>11.14</v>
      </c>
      <c r="J723">
        <v>12.16</v>
      </c>
      <c r="K723">
        <v>3865</v>
      </c>
      <c r="L723" t="s">
        <v>44</v>
      </c>
      <c r="M723">
        <v>51.78</v>
      </c>
      <c r="N723">
        <v>166</v>
      </c>
      <c r="O723">
        <v>28</v>
      </c>
      <c r="P723">
        <v>89</v>
      </c>
      <c r="Q723">
        <v>2.1800000000000002</v>
      </c>
      <c r="R723">
        <v>26375</v>
      </c>
      <c r="S723">
        <v>57.68</v>
      </c>
      <c r="T723">
        <v>88.11</v>
      </c>
      <c r="U723">
        <v>46.48</v>
      </c>
      <c r="V723">
        <v>1195</v>
      </c>
      <c r="W723">
        <v>11.26</v>
      </c>
      <c r="X723">
        <v>841</v>
      </c>
    </row>
    <row r="724" spans="1:24" x14ac:dyDescent="0.35">
      <c r="A724" t="s">
        <v>47</v>
      </c>
      <c r="B724" t="s">
        <v>33</v>
      </c>
      <c r="C724">
        <v>2024</v>
      </c>
      <c r="D724" t="s">
        <v>26</v>
      </c>
      <c r="E724">
        <v>9.1</v>
      </c>
      <c r="F724">
        <v>6.48</v>
      </c>
      <c r="G724">
        <v>4.22</v>
      </c>
      <c r="H724">
        <v>8.61</v>
      </c>
      <c r="I724">
        <v>24.15</v>
      </c>
      <c r="J724">
        <v>17.78</v>
      </c>
      <c r="K724">
        <v>4530</v>
      </c>
      <c r="L724" t="s">
        <v>35</v>
      </c>
      <c r="M724">
        <v>39.090000000000003</v>
      </c>
      <c r="N724">
        <v>312</v>
      </c>
      <c r="O724">
        <v>21</v>
      </c>
      <c r="P724">
        <v>99</v>
      </c>
      <c r="Q724">
        <v>8.16</v>
      </c>
      <c r="R724">
        <v>83443</v>
      </c>
      <c r="S724">
        <v>17.100000000000001</v>
      </c>
      <c r="T724">
        <v>13.1</v>
      </c>
      <c r="U724">
        <v>45.02</v>
      </c>
      <c r="V724">
        <v>545</v>
      </c>
      <c r="W724">
        <v>19.66</v>
      </c>
      <c r="X724">
        <v>419</v>
      </c>
    </row>
    <row r="725" spans="1:24" x14ac:dyDescent="0.35">
      <c r="A725" t="s">
        <v>36</v>
      </c>
      <c r="B725" t="s">
        <v>38</v>
      </c>
      <c r="C725">
        <v>2017</v>
      </c>
      <c r="D725" t="s">
        <v>26</v>
      </c>
      <c r="E725">
        <v>7.35</v>
      </c>
      <c r="F725">
        <v>7.98</v>
      </c>
      <c r="G725">
        <v>4.63</v>
      </c>
      <c r="H725">
        <v>5.09</v>
      </c>
      <c r="I725">
        <v>3.07</v>
      </c>
      <c r="J725">
        <v>3.95</v>
      </c>
      <c r="K725">
        <v>1702</v>
      </c>
      <c r="L725" t="s">
        <v>31</v>
      </c>
      <c r="M725">
        <v>76.63</v>
      </c>
      <c r="N725">
        <v>130</v>
      </c>
      <c r="O725">
        <v>49</v>
      </c>
      <c r="P725">
        <v>38</v>
      </c>
      <c r="Q725">
        <v>19.8</v>
      </c>
      <c r="R725">
        <v>91811</v>
      </c>
      <c r="S725">
        <v>92.64</v>
      </c>
      <c r="T725">
        <v>31.46</v>
      </c>
      <c r="U725">
        <v>84.19</v>
      </c>
      <c r="V725">
        <v>1703</v>
      </c>
      <c r="W725">
        <v>28.09</v>
      </c>
      <c r="X725">
        <v>688</v>
      </c>
    </row>
    <row r="726" spans="1:24" x14ac:dyDescent="0.35">
      <c r="A726" t="s">
        <v>24</v>
      </c>
      <c r="B726" t="s">
        <v>33</v>
      </c>
      <c r="C726">
        <v>2015</v>
      </c>
      <c r="D726" t="s">
        <v>26</v>
      </c>
      <c r="E726">
        <v>8.36</v>
      </c>
      <c r="F726">
        <v>6.7</v>
      </c>
      <c r="G726">
        <v>0.75</v>
      </c>
      <c r="H726">
        <v>7.12</v>
      </c>
      <c r="I726">
        <v>40.01</v>
      </c>
      <c r="J726">
        <v>13.63</v>
      </c>
      <c r="K726">
        <v>13</v>
      </c>
      <c r="L726" t="s">
        <v>35</v>
      </c>
      <c r="M726">
        <v>87.31</v>
      </c>
      <c r="N726">
        <v>437</v>
      </c>
      <c r="O726">
        <v>7</v>
      </c>
      <c r="P726">
        <v>74</v>
      </c>
      <c r="Q726">
        <v>43.27</v>
      </c>
      <c r="R726">
        <v>19504</v>
      </c>
      <c r="S726">
        <v>78.489999999999995</v>
      </c>
      <c r="T726">
        <v>73.83</v>
      </c>
      <c r="U726">
        <v>65.959999999999994</v>
      </c>
      <c r="V726">
        <v>2525</v>
      </c>
      <c r="W726">
        <v>32.700000000000003</v>
      </c>
      <c r="X726">
        <v>317</v>
      </c>
    </row>
    <row r="727" spans="1:24" x14ac:dyDescent="0.35">
      <c r="A727" t="s">
        <v>32</v>
      </c>
      <c r="B727" t="s">
        <v>25</v>
      </c>
      <c r="C727">
        <v>2015</v>
      </c>
      <c r="D727" t="s">
        <v>40</v>
      </c>
      <c r="E727">
        <v>8.15</v>
      </c>
      <c r="F727">
        <v>6.6</v>
      </c>
      <c r="G727">
        <v>2.52</v>
      </c>
      <c r="H727">
        <v>3.95</v>
      </c>
      <c r="I727">
        <v>13.41</v>
      </c>
      <c r="J727">
        <v>16.79</v>
      </c>
      <c r="K727">
        <v>2803</v>
      </c>
      <c r="L727" t="s">
        <v>44</v>
      </c>
      <c r="M727">
        <v>41.73</v>
      </c>
      <c r="N727">
        <v>434</v>
      </c>
      <c r="O727">
        <v>10</v>
      </c>
      <c r="P727">
        <v>46</v>
      </c>
      <c r="Q727">
        <v>45.5</v>
      </c>
      <c r="R727">
        <v>91998</v>
      </c>
      <c r="S727">
        <v>27.34</v>
      </c>
      <c r="T727">
        <v>16.77</v>
      </c>
      <c r="U727">
        <v>85.12</v>
      </c>
      <c r="V727">
        <v>884</v>
      </c>
      <c r="W727">
        <v>20.67</v>
      </c>
      <c r="X727">
        <v>796</v>
      </c>
    </row>
    <row r="728" spans="1:24" x14ac:dyDescent="0.35">
      <c r="A728" t="s">
        <v>46</v>
      </c>
      <c r="B728" t="s">
        <v>25</v>
      </c>
      <c r="C728">
        <v>2023</v>
      </c>
      <c r="D728" t="s">
        <v>43</v>
      </c>
      <c r="E728">
        <v>5.34</v>
      </c>
      <c r="F728">
        <v>7.24</v>
      </c>
      <c r="G728">
        <v>1.06</v>
      </c>
      <c r="H728">
        <v>7.59</v>
      </c>
      <c r="I728">
        <v>17</v>
      </c>
      <c r="J728">
        <v>2.4700000000000002</v>
      </c>
      <c r="K728">
        <v>888</v>
      </c>
      <c r="L728" t="s">
        <v>31</v>
      </c>
      <c r="M728">
        <v>54.26</v>
      </c>
      <c r="N728">
        <v>85</v>
      </c>
      <c r="O728">
        <v>28</v>
      </c>
      <c r="P728">
        <v>23</v>
      </c>
      <c r="Q728">
        <v>55.79</v>
      </c>
      <c r="R728">
        <v>71262</v>
      </c>
      <c r="S728">
        <v>78.8</v>
      </c>
      <c r="T728">
        <v>26.45</v>
      </c>
      <c r="U728">
        <v>27.95</v>
      </c>
      <c r="V728">
        <v>2565</v>
      </c>
      <c r="W728">
        <v>2.6</v>
      </c>
      <c r="X728">
        <v>875</v>
      </c>
    </row>
    <row r="729" spans="1:24" x14ac:dyDescent="0.35">
      <c r="A729" t="s">
        <v>45</v>
      </c>
      <c r="B729" t="s">
        <v>38</v>
      </c>
      <c r="C729">
        <v>2021</v>
      </c>
      <c r="D729" t="s">
        <v>40</v>
      </c>
      <c r="E729">
        <v>0.26</v>
      </c>
      <c r="F729">
        <v>7.11</v>
      </c>
      <c r="G729">
        <v>3.09</v>
      </c>
      <c r="H729">
        <v>6.03</v>
      </c>
      <c r="I729">
        <v>37.76</v>
      </c>
      <c r="J729">
        <v>8.9</v>
      </c>
      <c r="K729">
        <v>1196</v>
      </c>
      <c r="L729" t="s">
        <v>27</v>
      </c>
      <c r="M729">
        <v>58.32</v>
      </c>
      <c r="N729">
        <v>497</v>
      </c>
      <c r="O729">
        <v>38</v>
      </c>
      <c r="P729">
        <v>48</v>
      </c>
      <c r="Q729">
        <v>59.87</v>
      </c>
      <c r="R729">
        <v>9226</v>
      </c>
      <c r="S729">
        <v>60.21</v>
      </c>
      <c r="T729">
        <v>54.73</v>
      </c>
      <c r="U729">
        <v>29.82</v>
      </c>
      <c r="V729">
        <v>2149</v>
      </c>
      <c r="W729">
        <v>24.87</v>
      </c>
      <c r="X729">
        <v>401</v>
      </c>
    </row>
    <row r="730" spans="1:24" x14ac:dyDescent="0.35">
      <c r="A730" t="s">
        <v>28</v>
      </c>
      <c r="B730" t="s">
        <v>25</v>
      </c>
      <c r="C730">
        <v>2022</v>
      </c>
      <c r="D730" t="s">
        <v>43</v>
      </c>
      <c r="E730">
        <v>7.11</v>
      </c>
      <c r="F730">
        <v>8.18</v>
      </c>
      <c r="G730">
        <v>2.9</v>
      </c>
      <c r="H730">
        <v>6.99</v>
      </c>
      <c r="I730">
        <v>34.93</v>
      </c>
      <c r="J730">
        <v>8.3699999999999992</v>
      </c>
      <c r="K730">
        <v>3568</v>
      </c>
      <c r="L730" t="s">
        <v>27</v>
      </c>
      <c r="M730">
        <v>53.65</v>
      </c>
      <c r="N730">
        <v>352</v>
      </c>
      <c r="O730">
        <v>18</v>
      </c>
      <c r="P730">
        <v>84</v>
      </c>
      <c r="Q730">
        <v>21.1</v>
      </c>
      <c r="R730">
        <v>87052</v>
      </c>
      <c r="S730">
        <v>13.24</v>
      </c>
      <c r="T730">
        <v>47.66</v>
      </c>
      <c r="U730">
        <v>22.79</v>
      </c>
      <c r="V730">
        <v>1830</v>
      </c>
      <c r="W730">
        <v>15.18</v>
      </c>
      <c r="X730">
        <v>148</v>
      </c>
    </row>
    <row r="731" spans="1:24" x14ac:dyDescent="0.35">
      <c r="A731" t="s">
        <v>24</v>
      </c>
      <c r="B731" t="s">
        <v>25</v>
      </c>
      <c r="C731">
        <v>2015</v>
      </c>
      <c r="D731" t="s">
        <v>42</v>
      </c>
      <c r="E731">
        <v>7.47</v>
      </c>
      <c r="F731">
        <v>7.96</v>
      </c>
      <c r="G731">
        <v>3.37</v>
      </c>
      <c r="H731">
        <v>6.71</v>
      </c>
      <c r="I731">
        <v>35.31</v>
      </c>
      <c r="J731">
        <v>11.4</v>
      </c>
      <c r="K731">
        <v>3651</v>
      </c>
      <c r="L731" t="s">
        <v>27</v>
      </c>
      <c r="M731">
        <v>90.57</v>
      </c>
      <c r="N731">
        <v>413</v>
      </c>
      <c r="O731">
        <v>37</v>
      </c>
      <c r="P731">
        <v>72</v>
      </c>
      <c r="Q731">
        <v>77.17</v>
      </c>
      <c r="R731">
        <v>46773</v>
      </c>
      <c r="S731">
        <v>72.03</v>
      </c>
      <c r="T731">
        <v>26.96</v>
      </c>
      <c r="U731">
        <v>54.12</v>
      </c>
      <c r="V731">
        <v>2228</v>
      </c>
      <c r="W731">
        <v>1.99</v>
      </c>
      <c r="X731">
        <v>875</v>
      </c>
    </row>
    <row r="732" spans="1:24" x14ac:dyDescent="0.35">
      <c r="A732" t="s">
        <v>32</v>
      </c>
      <c r="B732" t="s">
        <v>25</v>
      </c>
      <c r="C732">
        <v>2021</v>
      </c>
      <c r="D732" t="s">
        <v>40</v>
      </c>
      <c r="E732">
        <v>4.63</v>
      </c>
      <c r="F732">
        <v>8.0399999999999991</v>
      </c>
      <c r="G732">
        <v>0.89</v>
      </c>
      <c r="H732">
        <v>4.08</v>
      </c>
      <c r="I732">
        <v>19.68</v>
      </c>
      <c r="J732">
        <v>4.32</v>
      </c>
      <c r="K732">
        <v>3876</v>
      </c>
      <c r="L732" t="s">
        <v>44</v>
      </c>
      <c r="M732">
        <v>50.4</v>
      </c>
      <c r="N732">
        <v>239</v>
      </c>
      <c r="O732">
        <v>18</v>
      </c>
      <c r="P732">
        <v>34</v>
      </c>
      <c r="Q732">
        <v>59.2</v>
      </c>
      <c r="R732">
        <v>97986</v>
      </c>
      <c r="S732">
        <v>36.04</v>
      </c>
      <c r="T732">
        <v>39.090000000000003</v>
      </c>
      <c r="U732">
        <v>57.92</v>
      </c>
      <c r="V732">
        <v>892</v>
      </c>
      <c r="W732">
        <v>7.07</v>
      </c>
      <c r="X732">
        <v>78</v>
      </c>
    </row>
    <row r="733" spans="1:24" x14ac:dyDescent="0.35">
      <c r="A733" t="s">
        <v>32</v>
      </c>
      <c r="B733" t="s">
        <v>33</v>
      </c>
      <c r="C733">
        <v>2015</v>
      </c>
      <c r="D733" t="s">
        <v>40</v>
      </c>
      <c r="E733">
        <v>5.32</v>
      </c>
      <c r="F733">
        <v>6.08</v>
      </c>
      <c r="G733">
        <v>2.2999999999999998</v>
      </c>
      <c r="H733">
        <v>5.32</v>
      </c>
      <c r="I733">
        <v>39.15</v>
      </c>
      <c r="J733">
        <v>5.68</v>
      </c>
      <c r="K733">
        <v>1417</v>
      </c>
      <c r="L733" t="s">
        <v>27</v>
      </c>
      <c r="M733">
        <v>32.18</v>
      </c>
      <c r="N733">
        <v>167</v>
      </c>
      <c r="O733">
        <v>13</v>
      </c>
      <c r="P733">
        <v>44</v>
      </c>
      <c r="Q733">
        <v>51.71</v>
      </c>
      <c r="R733">
        <v>33019</v>
      </c>
      <c r="S733">
        <v>96.65</v>
      </c>
      <c r="T733">
        <v>72.16</v>
      </c>
      <c r="U733">
        <v>68.78</v>
      </c>
      <c r="V733">
        <v>2525</v>
      </c>
      <c r="W733">
        <v>31.06</v>
      </c>
      <c r="X733">
        <v>627</v>
      </c>
    </row>
    <row r="734" spans="1:24" x14ac:dyDescent="0.35">
      <c r="A734" t="s">
        <v>36</v>
      </c>
      <c r="B734" t="s">
        <v>33</v>
      </c>
      <c r="C734">
        <v>2016</v>
      </c>
      <c r="D734" t="s">
        <v>43</v>
      </c>
      <c r="E734">
        <v>7.67</v>
      </c>
      <c r="F734">
        <v>7.39</v>
      </c>
      <c r="G734">
        <v>4.53</v>
      </c>
      <c r="H734">
        <v>9.1</v>
      </c>
      <c r="I734">
        <v>12.71</v>
      </c>
      <c r="J734">
        <v>15.99</v>
      </c>
      <c r="K734">
        <v>3419</v>
      </c>
      <c r="L734" t="s">
        <v>27</v>
      </c>
      <c r="M734">
        <v>56.02</v>
      </c>
      <c r="N734">
        <v>190</v>
      </c>
      <c r="O734">
        <v>19</v>
      </c>
      <c r="P734">
        <v>91</v>
      </c>
      <c r="Q734">
        <v>22.32</v>
      </c>
      <c r="R734">
        <v>69896</v>
      </c>
      <c r="S734">
        <v>94.12</v>
      </c>
      <c r="T734">
        <v>36.65</v>
      </c>
      <c r="U734">
        <v>99.96</v>
      </c>
      <c r="V734">
        <v>340</v>
      </c>
      <c r="W734">
        <v>1.66</v>
      </c>
      <c r="X734">
        <v>504</v>
      </c>
    </row>
    <row r="735" spans="1:24" x14ac:dyDescent="0.35">
      <c r="A735" t="s">
        <v>45</v>
      </c>
      <c r="B735" t="s">
        <v>33</v>
      </c>
      <c r="C735">
        <v>2018</v>
      </c>
      <c r="D735" t="s">
        <v>34</v>
      </c>
      <c r="E735">
        <v>7.19</v>
      </c>
      <c r="F735">
        <v>7.67</v>
      </c>
      <c r="G735">
        <v>2.72</v>
      </c>
      <c r="H735">
        <v>6.31</v>
      </c>
      <c r="I735">
        <v>47.05</v>
      </c>
      <c r="J735">
        <v>1.25</v>
      </c>
      <c r="K735">
        <v>529</v>
      </c>
      <c r="L735" t="s">
        <v>35</v>
      </c>
      <c r="M735">
        <v>85.65</v>
      </c>
      <c r="N735">
        <v>151</v>
      </c>
      <c r="O735">
        <v>31</v>
      </c>
      <c r="P735">
        <v>49</v>
      </c>
      <c r="Q735">
        <v>87.24</v>
      </c>
      <c r="R735">
        <v>76310</v>
      </c>
      <c r="S735">
        <v>56.83</v>
      </c>
      <c r="T735">
        <v>43.99</v>
      </c>
      <c r="U735">
        <v>96.08</v>
      </c>
      <c r="V735">
        <v>1927</v>
      </c>
      <c r="W735">
        <v>19.62</v>
      </c>
      <c r="X735">
        <v>859</v>
      </c>
    </row>
    <row r="736" spans="1:24" x14ac:dyDescent="0.35">
      <c r="A736" t="s">
        <v>47</v>
      </c>
      <c r="B736" t="s">
        <v>33</v>
      </c>
      <c r="C736">
        <v>2023</v>
      </c>
      <c r="D736" t="s">
        <v>26</v>
      </c>
      <c r="E736">
        <v>6.4</v>
      </c>
      <c r="F736">
        <v>7.72</v>
      </c>
      <c r="G736">
        <v>2.86</v>
      </c>
      <c r="H736">
        <v>7.97</v>
      </c>
      <c r="I736">
        <v>49.68</v>
      </c>
      <c r="J736">
        <v>7.66</v>
      </c>
      <c r="K736">
        <v>1286</v>
      </c>
      <c r="L736" t="s">
        <v>31</v>
      </c>
      <c r="M736">
        <v>42.98</v>
      </c>
      <c r="N736">
        <v>275</v>
      </c>
      <c r="O736">
        <v>30</v>
      </c>
      <c r="P736">
        <v>12</v>
      </c>
      <c r="Q736">
        <v>35.83</v>
      </c>
      <c r="R736">
        <v>62040</v>
      </c>
      <c r="S736">
        <v>63.77</v>
      </c>
      <c r="T736">
        <v>10.26</v>
      </c>
      <c r="U736">
        <v>97.89</v>
      </c>
      <c r="V736">
        <v>1009</v>
      </c>
      <c r="W736">
        <v>18.02</v>
      </c>
      <c r="X736">
        <v>947</v>
      </c>
    </row>
    <row r="737" spans="1:24" x14ac:dyDescent="0.35">
      <c r="A737" t="s">
        <v>24</v>
      </c>
      <c r="B737" t="s">
        <v>25</v>
      </c>
      <c r="C737">
        <v>2022</v>
      </c>
      <c r="D737" t="s">
        <v>43</v>
      </c>
      <c r="E737">
        <v>0.67</v>
      </c>
      <c r="F737">
        <v>6.8</v>
      </c>
      <c r="G737">
        <v>0.35</v>
      </c>
      <c r="H737">
        <v>5.2</v>
      </c>
      <c r="I737">
        <v>36.89</v>
      </c>
      <c r="J737">
        <v>13.51</v>
      </c>
      <c r="K737">
        <v>2190</v>
      </c>
      <c r="L737" t="s">
        <v>44</v>
      </c>
      <c r="M737">
        <v>69.52</v>
      </c>
      <c r="N737">
        <v>312</v>
      </c>
      <c r="O737">
        <v>21</v>
      </c>
      <c r="P737">
        <v>30</v>
      </c>
      <c r="Q737">
        <v>76.97</v>
      </c>
      <c r="R737">
        <v>95318</v>
      </c>
      <c r="S737">
        <v>67.290000000000006</v>
      </c>
      <c r="T737">
        <v>48.94</v>
      </c>
      <c r="U737">
        <v>79.06</v>
      </c>
      <c r="V737">
        <v>1470</v>
      </c>
      <c r="W737">
        <v>1.76</v>
      </c>
      <c r="X737">
        <v>880</v>
      </c>
    </row>
    <row r="738" spans="1:24" x14ac:dyDescent="0.35">
      <c r="A738" t="s">
        <v>39</v>
      </c>
      <c r="B738" t="s">
        <v>29</v>
      </c>
      <c r="C738">
        <v>2018</v>
      </c>
      <c r="D738" t="s">
        <v>30</v>
      </c>
      <c r="E738">
        <v>1.67</v>
      </c>
      <c r="F738">
        <v>6.49</v>
      </c>
      <c r="G738">
        <v>1.07</v>
      </c>
      <c r="H738">
        <v>6.04</v>
      </c>
      <c r="I738">
        <v>16.03</v>
      </c>
      <c r="J738">
        <v>15.35</v>
      </c>
      <c r="K738">
        <v>293</v>
      </c>
      <c r="L738" t="s">
        <v>44</v>
      </c>
      <c r="M738">
        <v>79.98</v>
      </c>
      <c r="N738">
        <v>305</v>
      </c>
      <c r="O738">
        <v>14</v>
      </c>
      <c r="P738">
        <v>7</v>
      </c>
      <c r="Q738">
        <v>39.270000000000003</v>
      </c>
      <c r="R738">
        <v>80326</v>
      </c>
      <c r="S738">
        <v>98.28</v>
      </c>
      <c r="T738">
        <v>52.66</v>
      </c>
      <c r="U738">
        <v>30.31</v>
      </c>
      <c r="V738">
        <v>2466</v>
      </c>
      <c r="W738">
        <v>27.47</v>
      </c>
      <c r="X738">
        <v>277</v>
      </c>
    </row>
    <row r="739" spans="1:24" x14ac:dyDescent="0.35">
      <c r="A739" t="s">
        <v>39</v>
      </c>
      <c r="B739" t="s">
        <v>25</v>
      </c>
      <c r="C739">
        <v>2024</v>
      </c>
      <c r="D739" t="s">
        <v>43</v>
      </c>
      <c r="E739">
        <v>3.22</v>
      </c>
      <c r="F739">
        <v>6.31</v>
      </c>
      <c r="G739">
        <v>1.3</v>
      </c>
      <c r="H739">
        <v>7.42</v>
      </c>
      <c r="I739">
        <v>14.75</v>
      </c>
      <c r="J739">
        <v>18.43</v>
      </c>
      <c r="K739">
        <v>660</v>
      </c>
      <c r="L739" t="s">
        <v>44</v>
      </c>
      <c r="M739">
        <v>89.76</v>
      </c>
      <c r="N739">
        <v>441</v>
      </c>
      <c r="O739">
        <v>18</v>
      </c>
      <c r="P739">
        <v>31</v>
      </c>
      <c r="Q739">
        <v>94.35</v>
      </c>
      <c r="R739">
        <v>49504</v>
      </c>
      <c r="S739">
        <v>17.84</v>
      </c>
      <c r="T739">
        <v>41.92</v>
      </c>
      <c r="U739">
        <v>80.25</v>
      </c>
      <c r="V739">
        <v>1630</v>
      </c>
      <c r="W739">
        <v>6.36</v>
      </c>
      <c r="X739">
        <v>344</v>
      </c>
    </row>
    <row r="740" spans="1:24" x14ac:dyDescent="0.35">
      <c r="A740" t="s">
        <v>32</v>
      </c>
      <c r="B740" t="s">
        <v>38</v>
      </c>
      <c r="C740">
        <v>2015</v>
      </c>
      <c r="D740" t="s">
        <v>26</v>
      </c>
      <c r="E740">
        <v>5.58</v>
      </c>
      <c r="F740">
        <v>8.35</v>
      </c>
      <c r="G740">
        <v>2.91</v>
      </c>
      <c r="H740">
        <v>7.3</v>
      </c>
      <c r="I740">
        <v>37.86</v>
      </c>
      <c r="J740">
        <v>8.92</v>
      </c>
      <c r="K740">
        <v>3178</v>
      </c>
      <c r="L740" t="s">
        <v>44</v>
      </c>
      <c r="M740">
        <v>92.39</v>
      </c>
      <c r="N740">
        <v>414</v>
      </c>
      <c r="O740">
        <v>9</v>
      </c>
      <c r="P740">
        <v>4</v>
      </c>
      <c r="Q740">
        <v>49.66</v>
      </c>
      <c r="R740">
        <v>55280</v>
      </c>
      <c r="S740">
        <v>24.73</v>
      </c>
      <c r="T740">
        <v>66.319999999999993</v>
      </c>
      <c r="U740">
        <v>73.98</v>
      </c>
      <c r="V740">
        <v>1259</v>
      </c>
      <c r="W740">
        <v>30.74</v>
      </c>
      <c r="X740">
        <v>396</v>
      </c>
    </row>
    <row r="741" spans="1:24" x14ac:dyDescent="0.35">
      <c r="A741" t="s">
        <v>47</v>
      </c>
      <c r="B741" t="s">
        <v>33</v>
      </c>
      <c r="C741">
        <v>2020</v>
      </c>
      <c r="D741" t="s">
        <v>40</v>
      </c>
      <c r="E741">
        <v>2.2400000000000002</v>
      </c>
      <c r="F741">
        <v>8.43</v>
      </c>
      <c r="G741">
        <v>2.23</v>
      </c>
      <c r="H741">
        <v>9.61</v>
      </c>
      <c r="I741">
        <v>29.34</v>
      </c>
      <c r="J741">
        <v>4.76</v>
      </c>
      <c r="K741">
        <v>2106</v>
      </c>
      <c r="L741" t="s">
        <v>31</v>
      </c>
      <c r="M741">
        <v>41.49</v>
      </c>
      <c r="N741">
        <v>362</v>
      </c>
      <c r="O741">
        <v>33</v>
      </c>
      <c r="P741">
        <v>33</v>
      </c>
      <c r="Q741">
        <v>22.99</v>
      </c>
      <c r="R741">
        <v>51767</v>
      </c>
      <c r="S741">
        <v>87.92</v>
      </c>
      <c r="T741">
        <v>42.97</v>
      </c>
      <c r="U741">
        <v>69.5</v>
      </c>
      <c r="V741">
        <v>1052</v>
      </c>
      <c r="W741">
        <v>30.5</v>
      </c>
      <c r="X741">
        <v>838</v>
      </c>
    </row>
    <row r="742" spans="1:24" x14ac:dyDescent="0.35">
      <c r="A742" t="s">
        <v>48</v>
      </c>
      <c r="B742" t="s">
        <v>29</v>
      </c>
      <c r="C742">
        <v>2021</v>
      </c>
      <c r="D742" t="s">
        <v>42</v>
      </c>
      <c r="E742">
        <v>5.99</v>
      </c>
      <c r="F742">
        <v>8.3699999999999992</v>
      </c>
      <c r="G742">
        <v>0.19</v>
      </c>
      <c r="H742">
        <v>3.18</v>
      </c>
      <c r="I742">
        <v>35.74</v>
      </c>
      <c r="J742">
        <v>5.72</v>
      </c>
      <c r="K742">
        <v>2840</v>
      </c>
      <c r="L742" t="s">
        <v>35</v>
      </c>
      <c r="M742">
        <v>68.209999999999994</v>
      </c>
      <c r="N742">
        <v>259</v>
      </c>
      <c r="O742">
        <v>24</v>
      </c>
      <c r="P742">
        <v>39</v>
      </c>
      <c r="Q742">
        <v>89.1</v>
      </c>
      <c r="R742">
        <v>85338</v>
      </c>
      <c r="S742">
        <v>73.97</v>
      </c>
      <c r="T742">
        <v>40.56</v>
      </c>
      <c r="U742">
        <v>96.31</v>
      </c>
      <c r="V742">
        <v>206</v>
      </c>
      <c r="W742">
        <v>13.4</v>
      </c>
      <c r="X742">
        <v>592</v>
      </c>
    </row>
    <row r="743" spans="1:24" x14ac:dyDescent="0.35">
      <c r="A743" t="s">
        <v>28</v>
      </c>
      <c r="B743" t="s">
        <v>37</v>
      </c>
      <c r="C743">
        <v>2017</v>
      </c>
      <c r="D743" t="s">
        <v>26</v>
      </c>
      <c r="E743">
        <v>9.92</v>
      </c>
      <c r="F743">
        <v>8.49</v>
      </c>
      <c r="G743">
        <v>1.6</v>
      </c>
      <c r="H743">
        <v>4.54</v>
      </c>
      <c r="I743">
        <v>31.26</v>
      </c>
      <c r="J743">
        <v>7.01</v>
      </c>
      <c r="K743">
        <v>3496</v>
      </c>
      <c r="L743" t="s">
        <v>35</v>
      </c>
      <c r="M743">
        <v>63.37</v>
      </c>
      <c r="N743">
        <v>441</v>
      </c>
      <c r="O743">
        <v>36</v>
      </c>
      <c r="P743">
        <v>78</v>
      </c>
      <c r="Q743">
        <v>50.58</v>
      </c>
      <c r="R743">
        <v>45484</v>
      </c>
      <c r="S743">
        <v>27.42</v>
      </c>
      <c r="T743">
        <v>89.39</v>
      </c>
      <c r="U743">
        <v>70.23</v>
      </c>
      <c r="V743">
        <v>222</v>
      </c>
      <c r="W743">
        <v>22.84</v>
      </c>
      <c r="X743">
        <v>250</v>
      </c>
    </row>
    <row r="744" spans="1:24" x14ac:dyDescent="0.35">
      <c r="A744" t="s">
        <v>41</v>
      </c>
      <c r="B744" t="s">
        <v>29</v>
      </c>
      <c r="C744">
        <v>2022</v>
      </c>
      <c r="D744" t="s">
        <v>40</v>
      </c>
      <c r="E744">
        <v>8.27</v>
      </c>
      <c r="F744">
        <v>7.75</v>
      </c>
      <c r="G744">
        <v>4.8099999999999996</v>
      </c>
      <c r="H744">
        <v>3.38</v>
      </c>
      <c r="I744">
        <v>10.51</v>
      </c>
      <c r="J744">
        <v>13.61</v>
      </c>
      <c r="K744">
        <v>2409</v>
      </c>
      <c r="L744" t="s">
        <v>35</v>
      </c>
      <c r="M744">
        <v>70.599999999999994</v>
      </c>
      <c r="N744">
        <v>419</v>
      </c>
      <c r="O744">
        <v>19</v>
      </c>
      <c r="P744">
        <v>97</v>
      </c>
      <c r="Q744">
        <v>91.81</v>
      </c>
      <c r="R744">
        <v>90796</v>
      </c>
      <c r="S744">
        <v>86.02</v>
      </c>
      <c r="T744">
        <v>69.510000000000005</v>
      </c>
      <c r="U744">
        <v>80.53</v>
      </c>
      <c r="V744">
        <v>2316</v>
      </c>
      <c r="W744">
        <v>24.5</v>
      </c>
      <c r="X744">
        <v>984</v>
      </c>
    </row>
    <row r="745" spans="1:24" x14ac:dyDescent="0.35">
      <c r="A745" t="s">
        <v>36</v>
      </c>
      <c r="B745" t="s">
        <v>25</v>
      </c>
      <c r="C745">
        <v>2020</v>
      </c>
      <c r="D745" t="s">
        <v>40</v>
      </c>
      <c r="E745">
        <v>8.65</v>
      </c>
      <c r="F745">
        <v>6.31</v>
      </c>
      <c r="G745">
        <v>2.61</v>
      </c>
      <c r="H745">
        <v>7.32</v>
      </c>
      <c r="I745">
        <v>7.72</v>
      </c>
      <c r="J745">
        <v>13.64</v>
      </c>
      <c r="K745">
        <v>2953</v>
      </c>
      <c r="L745" t="s">
        <v>35</v>
      </c>
      <c r="M745">
        <v>92.31</v>
      </c>
      <c r="N745">
        <v>182</v>
      </c>
      <c r="O745">
        <v>12</v>
      </c>
      <c r="P745">
        <v>98</v>
      </c>
      <c r="Q745">
        <v>42.71</v>
      </c>
      <c r="R745">
        <v>75917</v>
      </c>
      <c r="S745">
        <v>11.97</v>
      </c>
      <c r="T745">
        <v>64.91</v>
      </c>
      <c r="U745">
        <v>29.56</v>
      </c>
      <c r="V745">
        <v>212</v>
      </c>
      <c r="W745">
        <v>28.85</v>
      </c>
      <c r="X745">
        <v>82</v>
      </c>
    </row>
    <row r="746" spans="1:24" x14ac:dyDescent="0.35">
      <c r="A746" t="s">
        <v>36</v>
      </c>
      <c r="B746" t="s">
        <v>25</v>
      </c>
      <c r="C746">
        <v>2024</v>
      </c>
      <c r="D746" t="s">
        <v>42</v>
      </c>
      <c r="E746">
        <v>4.45</v>
      </c>
      <c r="F746">
        <v>8.19</v>
      </c>
      <c r="G746">
        <v>2.77</v>
      </c>
      <c r="H746">
        <v>6.63</v>
      </c>
      <c r="I746">
        <v>9.5299999999999994</v>
      </c>
      <c r="J746">
        <v>6.6</v>
      </c>
      <c r="K746">
        <v>368</v>
      </c>
      <c r="L746" t="s">
        <v>35</v>
      </c>
      <c r="M746">
        <v>31.61</v>
      </c>
      <c r="N746">
        <v>482</v>
      </c>
      <c r="O746">
        <v>19</v>
      </c>
      <c r="P746">
        <v>49</v>
      </c>
      <c r="Q746">
        <v>17.23</v>
      </c>
      <c r="R746">
        <v>83632</v>
      </c>
      <c r="S746">
        <v>8.7100000000000009</v>
      </c>
      <c r="T746">
        <v>56.3</v>
      </c>
      <c r="U746">
        <v>93.89</v>
      </c>
      <c r="V746">
        <v>1983</v>
      </c>
      <c r="W746">
        <v>33.85</v>
      </c>
      <c r="X746">
        <v>538</v>
      </c>
    </row>
    <row r="747" spans="1:24" x14ac:dyDescent="0.35">
      <c r="A747" t="s">
        <v>39</v>
      </c>
      <c r="B747" t="s">
        <v>29</v>
      </c>
      <c r="C747">
        <v>2020</v>
      </c>
      <c r="D747" t="s">
        <v>42</v>
      </c>
      <c r="E747">
        <v>8.68</v>
      </c>
      <c r="F747">
        <v>6.79</v>
      </c>
      <c r="G747">
        <v>4.6100000000000003</v>
      </c>
      <c r="H747">
        <v>8.41</v>
      </c>
      <c r="I747">
        <v>28.1</v>
      </c>
      <c r="J747">
        <v>5.32</v>
      </c>
      <c r="K747">
        <v>2927</v>
      </c>
      <c r="L747" t="s">
        <v>44</v>
      </c>
      <c r="M747">
        <v>68.599999999999994</v>
      </c>
      <c r="N747">
        <v>239</v>
      </c>
      <c r="O747">
        <v>30</v>
      </c>
      <c r="P747">
        <v>91</v>
      </c>
      <c r="Q747">
        <v>80.099999999999994</v>
      </c>
      <c r="R747">
        <v>62982</v>
      </c>
      <c r="S747">
        <v>36.64</v>
      </c>
      <c r="T747">
        <v>56.8</v>
      </c>
      <c r="U747">
        <v>38.909999999999997</v>
      </c>
      <c r="V747">
        <v>2967</v>
      </c>
      <c r="W747">
        <v>37.69</v>
      </c>
      <c r="X747">
        <v>267</v>
      </c>
    </row>
    <row r="748" spans="1:24" x14ac:dyDescent="0.35">
      <c r="A748" t="s">
        <v>45</v>
      </c>
      <c r="B748" t="s">
        <v>29</v>
      </c>
      <c r="C748">
        <v>2022</v>
      </c>
      <c r="D748" t="s">
        <v>30</v>
      </c>
      <c r="E748">
        <v>8.5299999999999994</v>
      </c>
      <c r="F748">
        <v>6.33</v>
      </c>
      <c r="G748">
        <v>3.17</v>
      </c>
      <c r="H748">
        <v>3.27</v>
      </c>
      <c r="I748">
        <v>20.89</v>
      </c>
      <c r="J748">
        <v>14.87</v>
      </c>
      <c r="K748">
        <v>896</v>
      </c>
      <c r="L748" t="s">
        <v>44</v>
      </c>
      <c r="M748">
        <v>90.12</v>
      </c>
      <c r="N748">
        <v>104</v>
      </c>
      <c r="O748">
        <v>47</v>
      </c>
      <c r="P748">
        <v>10</v>
      </c>
      <c r="Q748">
        <v>70.31</v>
      </c>
      <c r="R748">
        <v>2065</v>
      </c>
      <c r="S748">
        <v>11.51</v>
      </c>
      <c r="T748">
        <v>57.22</v>
      </c>
      <c r="U748">
        <v>37.1</v>
      </c>
      <c r="V748">
        <v>1251</v>
      </c>
      <c r="W748">
        <v>8.2799999999999994</v>
      </c>
      <c r="X748">
        <v>535</v>
      </c>
    </row>
    <row r="749" spans="1:24" x14ac:dyDescent="0.35">
      <c r="A749" t="s">
        <v>48</v>
      </c>
      <c r="B749" t="s">
        <v>37</v>
      </c>
      <c r="C749">
        <v>2016</v>
      </c>
      <c r="D749" t="s">
        <v>26</v>
      </c>
      <c r="E749">
        <v>3.36</v>
      </c>
      <c r="F749">
        <v>8.16</v>
      </c>
      <c r="G749">
        <v>0.09</v>
      </c>
      <c r="H749">
        <v>3.68</v>
      </c>
      <c r="I749">
        <v>28.68</v>
      </c>
      <c r="J749">
        <v>12.81</v>
      </c>
      <c r="K749">
        <v>2680</v>
      </c>
      <c r="L749" t="s">
        <v>44</v>
      </c>
      <c r="M749">
        <v>90.45</v>
      </c>
      <c r="N749">
        <v>61</v>
      </c>
      <c r="O749">
        <v>23</v>
      </c>
      <c r="P749">
        <v>45</v>
      </c>
      <c r="Q749">
        <v>23.62</v>
      </c>
      <c r="R749">
        <v>26437</v>
      </c>
      <c r="S749">
        <v>83.47</v>
      </c>
      <c r="T749">
        <v>37.18</v>
      </c>
      <c r="U749">
        <v>99.99</v>
      </c>
      <c r="V749">
        <v>2010</v>
      </c>
      <c r="W749">
        <v>15.94</v>
      </c>
      <c r="X749">
        <v>200</v>
      </c>
    </row>
    <row r="750" spans="1:24" x14ac:dyDescent="0.35">
      <c r="A750" t="s">
        <v>36</v>
      </c>
      <c r="B750" t="s">
        <v>29</v>
      </c>
      <c r="C750">
        <v>2019</v>
      </c>
      <c r="D750" t="s">
        <v>42</v>
      </c>
      <c r="E750">
        <v>9.6</v>
      </c>
      <c r="F750">
        <v>6.95</v>
      </c>
      <c r="G750">
        <v>2.36</v>
      </c>
      <c r="H750">
        <v>4.12</v>
      </c>
      <c r="I750">
        <v>49.71</v>
      </c>
      <c r="J750">
        <v>0.87</v>
      </c>
      <c r="K750">
        <v>14</v>
      </c>
      <c r="L750" t="s">
        <v>27</v>
      </c>
      <c r="M750">
        <v>90.13</v>
      </c>
      <c r="N750">
        <v>129</v>
      </c>
      <c r="O750">
        <v>44</v>
      </c>
      <c r="P750">
        <v>89</v>
      </c>
      <c r="Q750">
        <v>78.63</v>
      </c>
      <c r="R750">
        <v>88742</v>
      </c>
      <c r="S750">
        <v>49.22</v>
      </c>
      <c r="T750">
        <v>45.89</v>
      </c>
      <c r="U750">
        <v>74.8</v>
      </c>
      <c r="V750">
        <v>2912</v>
      </c>
      <c r="W750">
        <v>28.27</v>
      </c>
      <c r="X750">
        <v>566</v>
      </c>
    </row>
    <row r="751" spans="1:24" x14ac:dyDescent="0.35">
      <c r="A751" t="s">
        <v>45</v>
      </c>
      <c r="B751" t="s">
        <v>25</v>
      </c>
      <c r="C751">
        <v>2023</v>
      </c>
      <c r="D751" t="s">
        <v>26</v>
      </c>
      <c r="E751">
        <v>3.11</v>
      </c>
      <c r="F751">
        <v>7.65</v>
      </c>
      <c r="G751">
        <v>4.93</v>
      </c>
      <c r="H751">
        <v>3.8</v>
      </c>
      <c r="I751">
        <v>15.48</v>
      </c>
      <c r="J751">
        <v>3.65</v>
      </c>
      <c r="K751">
        <v>1656</v>
      </c>
      <c r="L751" t="s">
        <v>27</v>
      </c>
      <c r="M751">
        <v>65.66</v>
      </c>
      <c r="N751">
        <v>161</v>
      </c>
      <c r="O751">
        <v>38</v>
      </c>
      <c r="P751">
        <v>12</v>
      </c>
      <c r="Q751">
        <v>29.23</v>
      </c>
      <c r="R751">
        <v>12411</v>
      </c>
      <c r="S751">
        <v>27.13</v>
      </c>
      <c r="T751">
        <v>22.9</v>
      </c>
      <c r="U751">
        <v>34.15</v>
      </c>
      <c r="V751">
        <v>1644</v>
      </c>
      <c r="W751">
        <v>27.44</v>
      </c>
      <c r="X751">
        <v>532</v>
      </c>
    </row>
    <row r="752" spans="1:24" x14ac:dyDescent="0.35">
      <c r="A752" t="s">
        <v>45</v>
      </c>
      <c r="B752" t="s">
        <v>38</v>
      </c>
      <c r="C752">
        <v>2021</v>
      </c>
      <c r="D752" t="s">
        <v>42</v>
      </c>
      <c r="E752">
        <v>6.59</v>
      </c>
      <c r="F752">
        <v>7.79</v>
      </c>
      <c r="G752">
        <v>2.63</v>
      </c>
      <c r="H752">
        <v>3.37</v>
      </c>
      <c r="I752">
        <v>32.74</v>
      </c>
      <c r="J752">
        <v>5.51</v>
      </c>
      <c r="K752">
        <v>1660</v>
      </c>
      <c r="L752" t="s">
        <v>31</v>
      </c>
      <c r="M752">
        <v>76.400000000000006</v>
      </c>
      <c r="N752">
        <v>401</v>
      </c>
      <c r="O752">
        <v>43</v>
      </c>
      <c r="P752">
        <v>1</v>
      </c>
      <c r="Q752">
        <v>77.510000000000005</v>
      </c>
      <c r="R752">
        <v>51903</v>
      </c>
      <c r="S752">
        <v>2.91</v>
      </c>
      <c r="T752">
        <v>31.22</v>
      </c>
      <c r="U752">
        <v>44.62</v>
      </c>
      <c r="V752">
        <v>580</v>
      </c>
      <c r="W752">
        <v>0.81</v>
      </c>
      <c r="X752">
        <v>191</v>
      </c>
    </row>
    <row r="753" spans="1:24" x14ac:dyDescent="0.35">
      <c r="A753" t="s">
        <v>46</v>
      </c>
      <c r="B753" t="s">
        <v>25</v>
      </c>
      <c r="C753">
        <v>2022</v>
      </c>
      <c r="D753" t="s">
        <v>30</v>
      </c>
      <c r="E753">
        <v>6.23</v>
      </c>
      <c r="F753">
        <v>6.33</v>
      </c>
      <c r="G753">
        <v>4.24</v>
      </c>
      <c r="H753">
        <v>3.93</v>
      </c>
      <c r="I753">
        <v>14.01</v>
      </c>
      <c r="J753">
        <v>17.489999999999998</v>
      </c>
      <c r="K753">
        <v>1763</v>
      </c>
      <c r="L753" t="s">
        <v>31</v>
      </c>
      <c r="M753">
        <v>36.659999999999997</v>
      </c>
      <c r="N753">
        <v>28</v>
      </c>
      <c r="O753">
        <v>41</v>
      </c>
      <c r="P753">
        <v>13</v>
      </c>
      <c r="Q753">
        <v>98.45</v>
      </c>
      <c r="R753">
        <v>7170</v>
      </c>
      <c r="S753">
        <v>95.52</v>
      </c>
      <c r="T753">
        <v>83.78</v>
      </c>
      <c r="U753">
        <v>56.72</v>
      </c>
      <c r="V753">
        <v>1727</v>
      </c>
      <c r="W753">
        <v>12.3</v>
      </c>
      <c r="X753">
        <v>501</v>
      </c>
    </row>
    <row r="754" spans="1:24" x14ac:dyDescent="0.35">
      <c r="A754" t="s">
        <v>24</v>
      </c>
      <c r="B754" t="s">
        <v>33</v>
      </c>
      <c r="C754">
        <v>2020</v>
      </c>
      <c r="D754" t="s">
        <v>42</v>
      </c>
      <c r="E754">
        <v>3.82</v>
      </c>
      <c r="F754">
        <v>6.87</v>
      </c>
      <c r="G754">
        <v>2.62</v>
      </c>
      <c r="H754">
        <v>8</v>
      </c>
      <c r="I754">
        <v>6.02</v>
      </c>
      <c r="J754">
        <v>8.1</v>
      </c>
      <c r="K754">
        <v>1180</v>
      </c>
      <c r="L754" t="s">
        <v>27</v>
      </c>
      <c r="M754">
        <v>39.03</v>
      </c>
      <c r="N754">
        <v>234</v>
      </c>
      <c r="O754">
        <v>26</v>
      </c>
      <c r="P754">
        <v>38</v>
      </c>
      <c r="Q754">
        <v>44.66</v>
      </c>
      <c r="R754">
        <v>98727</v>
      </c>
      <c r="S754">
        <v>92.29</v>
      </c>
      <c r="T754">
        <v>35.630000000000003</v>
      </c>
      <c r="U754">
        <v>42.87</v>
      </c>
      <c r="V754">
        <v>1766</v>
      </c>
      <c r="W754">
        <v>30.26</v>
      </c>
      <c r="X754">
        <v>873</v>
      </c>
    </row>
    <row r="755" spans="1:24" x14ac:dyDescent="0.35">
      <c r="A755" t="s">
        <v>45</v>
      </c>
      <c r="B755" t="s">
        <v>37</v>
      </c>
      <c r="C755">
        <v>2016</v>
      </c>
      <c r="D755" t="s">
        <v>43</v>
      </c>
      <c r="E755">
        <v>6.5</v>
      </c>
      <c r="F755">
        <v>8.24</v>
      </c>
      <c r="G755">
        <v>4.59</v>
      </c>
      <c r="H755">
        <v>7.56</v>
      </c>
      <c r="I755">
        <v>40.4</v>
      </c>
      <c r="J755">
        <v>10.130000000000001</v>
      </c>
      <c r="K755">
        <v>928</v>
      </c>
      <c r="L755" t="s">
        <v>31</v>
      </c>
      <c r="M755">
        <v>36.24</v>
      </c>
      <c r="N755">
        <v>418</v>
      </c>
      <c r="O755">
        <v>18</v>
      </c>
      <c r="P755">
        <v>87</v>
      </c>
      <c r="Q755">
        <v>21.23</v>
      </c>
      <c r="R755">
        <v>26108</v>
      </c>
      <c r="S755">
        <v>80.11</v>
      </c>
      <c r="T755">
        <v>84.71</v>
      </c>
      <c r="U755">
        <v>20.68</v>
      </c>
      <c r="V755">
        <v>749</v>
      </c>
      <c r="W755">
        <v>31.94</v>
      </c>
      <c r="X755">
        <v>400</v>
      </c>
    </row>
    <row r="756" spans="1:24" x14ac:dyDescent="0.35">
      <c r="A756" t="s">
        <v>48</v>
      </c>
      <c r="B756" t="s">
        <v>29</v>
      </c>
      <c r="C756">
        <v>2023</v>
      </c>
      <c r="D756" t="s">
        <v>26</v>
      </c>
      <c r="E756">
        <v>3.78</v>
      </c>
      <c r="F756">
        <v>6.35</v>
      </c>
      <c r="G756">
        <v>0.37</v>
      </c>
      <c r="H756">
        <v>6.08</v>
      </c>
      <c r="I756">
        <v>43.64</v>
      </c>
      <c r="J756">
        <v>12.94</v>
      </c>
      <c r="K756">
        <v>3659</v>
      </c>
      <c r="L756" t="s">
        <v>44</v>
      </c>
      <c r="M756">
        <v>64.64</v>
      </c>
      <c r="N756">
        <v>127</v>
      </c>
      <c r="O756">
        <v>18</v>
      </c>
      <c r="P756">
        <v>32</v>
      </c>
      <c r="Q756">
        <v>19.690000000000001</v>
      </c>
      <c r="R756">
        <v>10786</v>
      </c>
      <c r="S756">
        <v>66.430000000000007</v>
      </c>
      <c r="T756">
        <v>32.450000000000003</v>
      </c>
      <c r="U756">
        <v>53.74</v>
      </c>
      <c r="V756">
        <v>1626</v>
      </c>
      <c r="W756">
        <v>6.92</v>
      </c>
      <c r="X756">
        <v>34</v>
      </c>
    </row>
    <row r="757" spans="1:24" x14ac:dyDescent="0.35">
      <c r="A757" t="s">
        <v>36</v>
      </c>
      <c r="B757" t="s">
        <v>38</v>
      </c>
      <c r="C757">
        <v>2018</v>
      </c>
      <c r="D757" t="s">
        <v>43</v>
      </c>
      <c r="E757">
        <v>0.09</v>
      </c>
      <c r="F757">
        <v>7.46</v>
      </c>
      <c r="G757">
        <v>4.34</v>
      </c>
      <c r="H757">
        <v>7.31</v>
      </c>
      <c r="I757">
        <v>47.34</v>
      </c>
      <c r="J757">
        <v>16.260000000000002</v>
      </c>
      <c r="K757">
        <v>4097</v>
      </c>
      <c r="L757" t="s">
        <v>35</v>
      </c>
      <c r="M757">
        <v>50.2</v>
      </c>
      <c r="N757">
        <v>84</v>
      </c>
      <c r="O757">
        <v>14</v>
      </c>
      <c r="P757">
        <v>37</v>
      </c>
      <c r="Q757">
        <v>68.150000000000006</v>
      </c>
      <c r="R757">
        <v>89685</v>
      </c>
      <c r="S757">
        <v>89.25</v>
      </c>
      <c r="T757">
        <v>55.17</v>
      </c>
      <c r="U757">
        <v>25.07</v>
      </c>
      <c r="V757">
        <v>900</v>
      </c>
      <c r="W757">
        <v>14.59</v>
      </c>
      <c r="X757">
        <v>673</v>
      </c>
    </row>
    <row r="758" spans="1:24" x14ac:dyDescent="0.35">
      <c r="A758" t="s">
        <v>48</v>
      </c>
      <c r="B758" t="s">
        <v>37</v>
      </c>
      <c r="C758">
        <v>2022</v>
      </c>
      <c r="D758" t="s">
        <v>34</v>
      </c>
      <c r="E758">
        <v>9.41</v>
      </c>
      <c r="F758">
        <v>6.79</v>
      </c>
      <c r="G758">
        <v>0.01</v>
      </c>
      <c r="H758">
        <v>8.82</v>
      </c>
      <c r="I758">
        <v>0.59</v>
      </c>
      <c r="J758">
        <v>19.78</v>
      </c>
      <c r="K758">
        <v>2803</v>
      </c>
      <c r="L758" t="s">
        <v>31</v>
      </c>
      <c r="M758">
        <v>59.44</v>
      </c>
      <c r="N758">
        <v>138</v>
      </c>
      <c r="O758">
        <v>41</v>
      </c>
      <c r="P758">
        <v>39</v>
      </c>
      <c r="Q758">
        <v>45.64</v>
      </c>
      <c r="R758">
        <v>45648</v>
      </c>
      <c r="S758">
        <v>41.66</v>
      </c>
      <c r="T758">
        <v>16.260000000000002</v>
      </c>
      <c r="U758">
        <v>49.5</v>
      </c>
      <c r="V758">
        <v>2838</v>
      </c>
      <c r="W758">
        <v>31.16</v>
      </c>
      <c r="X758">
        <v>512</v>
      </c>
    </row>
    <row r="759" spans="1:24" x14ac:dyDescent="0.35">
      <c r="A759" t="s">
        <v>47</v>
      </c>
      <c r="B759" t="s">
        <v>25</v>
      </c>
      <c r="C759">
        <v>2024</v>
      </c>
      <c r="D759" t="s">
        <v>30</v>
      </c>
      <c r="E759">
        <v>5.21</v>
      </c>
      <c r="F759">
        <v>7.21</v>
      </c>
      <c r="G759">
        <v>2.2599999999999998</v>
      </c>
      <c r="H759">
        <v>6.36</v>
      </c>
      <c r="I759">
        <v>5.83</v>
      </c>
      <c r="J759">
        <v>3.5</v>
      </c>
      <c r="K759">
        <v>2293</v>
      </c>
      <c r="L759" t="s">
        <v>44</v>
      </c>
      <c r="M759">
        <v>77.56</v>
      </c>
      <c r="N759">
        <v>26</v>
      </c>
      <c r="O759">
        <v>21</v>
      </c>
      <c r="P759">
        <v>57</v>
      </c>
      <c r="Q759">
        <v>28.68</v>
      </c>
      <c r="R759">
        <v>92446</v>
      </c>
      <c r="S759">
        <v>51.37</v>
      </c>
      <c r="T759">
        <v>78.47</v>
      </c>
      <c r="U759">
        <v>55.32</v>
      </c>
      <c r="V759">
        <v>1475</v>
      </c>
      <c r="W759">
        <v>26.24</v>
      </c>
      <c r="X759">
        <v>975</v>
      </c>
    </row>
    <row r="760" spans="1:24" x14ac:dyDescent="0.35">
      <c r="A760" t="s">
        <v>39</v>
      </c>
      <c r="B760" t="s">
        <v>37</v>
      </c>
      <c r="C760">
        <v>2020</v>
      </c>
      <c r="D760" t="s">
        <v>43</v>
      </c>
      <c r="E760">
        <v>4.5999999999999996</v>
      </c>
      <c r="F760">
        <v>7.53</v>
      </c>
      <c r="G760">
        <v>4.7699999999999996</v>
      </c>
      <c r="H760">
        <v>8.0399999999999991</v>
      </c>
      <c r="I760">
        <v>34.74</v>
      </c>
      <c r="J760">
        <v>7.19</v>
      </c>
      <c r="K760">
        <v>1949</v>
      </c>
      <c r="L760" t="s">
        <v>31</v>
      </c>
      <c r="M760">
        <v>56.51</v>
      </c>
      <c r="N760">
        <v>302</v>
      </c>
      <c r="O760">
        <v>44</v>
      </c>
      <c r="P760">
        <v>38</v>
      </c>
      <c r="Q760">
        <v>65</v>
      </c>
      <c r="R760">
        <v>85689</v>
      </c>
      <c r="S760">
        <v>82.07</v>
      </c>
      <c r="T760">
        <v>33.549999999999997</v>
      </c>
      <c r="U760">
        <v>31.07</v>
      </c>
      <c r="V760">
        <v>605</v>
      </c>
      <c r="W760">
        <v>32.270000000000003</v>
      </c>
      <c r="X760">
        <v>327</v>
      </c>
    </row>
    <row r="761" spans="1:24" x14ac:dyDescent="0.35">
      <c r="A761" t="s">
        <v>48</v>
      </c>
      <c r="B761" t="s">
        <v>38</v>
      </c>
      <c r="C761">
        <v>2019</v>
      </c>
      <c r="D761" t="s">
        <v>26</v>
      </c>
      <c r="E761">
        <v>2.25</v>
      </c>
      <c r="F761">
        <v>7.63</v>
      </c>
      <c r="G761">
        <v>1.1100000000000001</v>
      </c>
      <c r="H761">
        <v>7.78</v>
      </c>
      <c r="I761">
        <v>21.52</v>
      </c>
      <c r="J761">
        <v>1.79</v>
      </c>
      <c r="K761">
        <v>4169</v>
      </c>
      <c r="L761" t="s">
        <v>31</v>
      </c>
      <c r="M761">
        <v>90.72</v>
      </c>
      <c r="N761">
        <v>484</v>
      </c>
      <c r="O761">
        <v>6</v>
      </c>
      <c r="P761">
        <v>28</v>
      </c>
      <c r="Q761">
        <v>4.76</v>
      </c>
      <c r="R761">
        <v>46516</v>
      </c>
      <c r="S761">
        <v>11.42</v>
      </c>
      <c r="T761">
        <v>53.13</v>
      </c>
      <c r="U761">
        <v>83.71</v>
      </c>
      <c r="V761">
        <v>806</v>
      </c>
      <c r="W761">
        <v>15.68</v>
      </c>
      <c r="X761">
        <v>327</v>
      </c>
    </row>
    <row r="762" spans="1:24" x14ac:dyDescent="0.35">
      <c r="A762" t="s">
        <v>36</v>
      </c>
      <c r="B762" t="s">
        <v>33</v>
      </c>
      <c r="C762">
        <v>2020</v>
      </c>
      <c r="D762" t="s">
        <v>30</v>
      </c>
      <c r="E762">
        <v>4.49</v>
      </c>
      <c r="F762">
        <v>7.48</v>
      </c>
      <c r="G762">
        <v>1.51</v>
      </c>
      <c r="H762">
        <v>4.91</v>
      </c>
      <c r="I762">
        <v>47.4</v>
      </c>
      <c r="J762">
        <v>19.71</v>
      </c>
      <c r="K762">
        <v>3314</v>
      </c>
      <c r="L762" t="s">
        <v>35</v>
      </c>
      <c r="M762">
        <v>51.37</v>
      </c>
      <c r="N762">
        <v>326</v>
      </c>
      <c r="O762">
        <v>2</v>
      </c>
      <c r="P762">
        <v>97</v>
      </c>
      <c r="Q762">
        <v>78.91</v>
      </c>
      <c r="R762">
        <v>88076</v>
      </c>
      <c r="S762">
        <v>84.35</v>
      </c>
      <c r="T762">
        <v>84.15</v>
      </c>
      <c r="U762">
        <v>74.2</v>
      </c>
      <c r="V762">
        <v>473</v>
      </c>
      <c r="W762">
        <v>24.88</v>
      </c>
      <c r="X762">
        <v>451</v>
      </c>
    </row>
    <row r="763" spans="1:24" x14ac:dyDescent="0.35">
      <c r="A763" t="s">
        <v>39</v>
      </c>
      <c r="B763" t="s">
        <v>33</v>
      </c>
      <c r="C763">
        <v>2019</v>
      </c>
      <c r="D763" t="s">
        <v>40</v>
      </c>
      <c r="E763">
        <v>6.53</v>
      </c>
      <c r="F763">
        <v>6.25</v>
      </c>
      <c r="G763">
        <v>3.62</v>
      </c>
      <c r="H763">
        <v>4.6399999999999997</v>
      </c>
      <c r="I763">
        <v>47.33</v>
      </c>
      <c r="J763">
        <v>16.29</v>
      </c>
      <c r="K763">
        <v>4930</v>
      </c>
      <c r="L763" t="s">
        <v>31</v>
      </c>
      <c r="M763">
        <v>93.73</v>
      </c>
      <c r="N763">
        <v>63</v>
      </c>
      <c r="O763">
        <v>5</v>
      </c>
      <c r="P763">
        <v>71</v>
      </c>
      <c r="Q763">
        <v>56.43</v>
      </c>
      <c r="R763">
        <v>34541</v>
      </c>
      <c r="S763">
        <v>30.2</v>
      </c>
      <c r="T763">
        <v>84.4</v>
      </c>
      <c r="U763">
        <v>94.44</v>
      </c>
      <c r="V763">
        <v>260</v>
      </c>
      <c r="W763">
        <v>12.71</v>
      </c>
      <c r="X763">
        <v>175</v>
      </c>
    </row>
    <row r="764" spans="1:24" x14ac:dyDescent="0.35">
      <c r="A764" t="s">
        <v>46</v>
      </c>
      <c r="B764" t="s">
        <v>29</v>
      </c>
      <c r="C764">
        <v>2019</v>
      </c>
      <c r="D764" t="s">
        <v>30</v>
      </c>
      <c r="E764">
        <v>2.87</v>
      </c>
      <c r="F764">
        <v>7</v>
      </c>
      <c r="G764">
        <v>2.62</v>
      </c>
      <c r="H764">
        <v>3.35</v>
      </c>
      <c r="I764">
        <v>46.78</v>
      </c>
      <c r="J764">
        <v>11.9</v>
      </c>
      <c r="K764">
        <v>3394</v>
      </c>
      <c r="L764" t="s">
        <v>35</v>
      </c>
      <c r="M764">
        <v>83.61</v>
      </c>
      <c r="N764">
        <v>243</v>
      </c>
      <c r="O764">
        <v>33</v>
      </c>
      <c r="P764">
        <v>12</v>
      </c>
      <c r="Q764">
        <v>93.01</v>
      </c>
      <c r="R764">
        <v>45213</v>
      </c>
      <c r="S764">
        <v>33.4</v>
      </c>
      <c r="T764">
        <v>51.44</v>
      </c>
      <c r="U764">
        <v>53.25</v>
      </c>
      <c r="V764">
        <v>1301</v>
      </c>
      <c r="W764">
        <v>17.37</v>
      </c>
      <c r="X764">
        <v>154</v>
      </c>
    </row>
    <row r="765" spans="1:24" x14ac:dyDescent="0.35">
      <c r="A765" t="s">
        <v>45</v>
      </c>
      <c r="B765" t="s">
        <v>38</v>
      </c>
      <c r="C765">
        <v>2017</v>
      </c>
      <c r="D765" t="s">
        <v>26</v>
      </c>
      <c r="E765">
        <v>1.84</v>
      </c>
      <c r="F765">
        <v>7.6</v>
      </c>
      <c r="G765">
        <v>1.35</v>
      </c>
      <c r="H765">
        <v>9.01</v>
      </c>
      <c r="I765">
        <v>33.270000000000003</v>
      </c>
      <c r="J765">
        <v>8.15</v>
      </c>
      <c r="K765">
        <v>1203</v>
      </c>
      <c r="L765" t="s">
        <v>31</v>
      </c>
      <c r="M765">
        <v>93.45</v>
      </c>
      <c r="N765">
        <v>11</v>
      </c>
      <c r="O765">
        <v>32</v>
      </c>
      <c r="P765">
        <v>68</v>
      </c>
      <c r="Q765">
        <v>25.3</v>
      </c>
      <c r="R765">
        <v>70248</v>
      </c>
      <c r="S765">
        <v>43.12</v>
      </c>
      <c r="T765">
        <v>19.329999999999998</v>
      </c>
      <c r="U765">
        <v>55.42</v>
      </c>
      <c r="V765">
        <v>1544</v>
      </c>
      <c r="W765">
        <v>33.96</v>
      </c>
      <c r="X765">
        <v>531</v>
      </c>
    </row>
    <row r="766" spans="1:24" x14ac:dyDescent="0.35">
      <c r="A766" t="s">
        <v>36</v>
      </c>
      <c r="B766" t="s">
        <v>37</v>
      </c>
      <c r="C766">
        <v>2024</v>
      </c>
      <c r="D766" t="s">
        <v>40</v>
      </c>
      <c r="E766">
        <v>3.79</v>
      </c>
      <c r="F766">
        <v>8.2100000000000009</v>
      </c>
      <c r="G766">
        <v>4.1500000000000004</v>
      </c>
      <c r="H766">
        <v>3.35</v>
      </c>
      <c r="I766">
        <v>11.73</v>
      </c>
      <c r="J766">
        <v>19.59</v>
      </c>
      <c r="K766">
        <v>773</v>
      </c>
      <c r="L766" t="s">
        <v>27</v>
      </c>
      <c r="M766">
        <v>83.93</v>
      </c>
      <c r="N766">
        <v>360</v>
      </c>
      <c r="O766">
        <v>28</v>
      </c>
      <c r="P766">
        <v>82</v>
      </c>
      <c r="Q766">
        <v>26.77</v>
      </c>
      <c r="R766">
        <v>85359</v>
      </c>
      <c r="S766">
        <v>82.11</v>
      </c>
      <c r="T766">
        <v>66.64</v>
      </c>
      <c r="U766">
        <v>26.36</v>
      </c>
      <c r="V766">
        <v>735</v>
      </c>
      <c r="W766">
        <v>10.06</v>
      </c>
      <c r="X766">
        <v>476</v>
      </c>
    </row>
    <row r="767" spans="1:24" x14ac:dyDescent="0.35">
      <c r="A767" t="s">
        <v>48</v>
      </c>
      <c r="B767" t="s">
        <v>33</v>
      </c>
      <c r="C767">
        <v>2024</v>
      </c>
      <c r="D767" t="s">
        <v>34</v>
      </c>
      <c r="E767">
        <v>0.1</v>
      </c>
      <c r="F767">
        <v>7.93</v>
      </c>
      <c r="G767">
        <v>1.1200000000000001</v>
      </c>
      <c r="H767">
        <v>4.67</v>
      </c>
      <c r="I767">
        <v>16.260000000000002</v>
      </c>
      <c r="J767">
        <v>15.15</v>
      </c>
      <c r="K767">
        <v>2313</v>
      </c>
      <c r="L767" t="s">
        <v>35</v>
      </c>
      <c r="M767">
        <v>89.03</v>
      </c>
      <c r="N767">
        <v>295</v>
      </c>
      <c r="O767">
        <v>3</v>
      </c>
      <c r="P767">
        <v>2</v>
      </c>
      <c r="Q767">
        <v>89.66</v>
      </c>
      <c r="R767">
        <v>99289</v>
      </c>
      <c r="S767">
        <v>72.08</v>
      </c>
      <c r="T767">
        <v>78.16</v>
      </c>
      <c r="U767">
        <v>84.21</v>
      </c>
      <c r="V767">
        <v>1489</v>
      </c>
      <c r="W767">
        <v>6.47</v>
      </c>
      <c r="X767">
        <v>298</v>
      </c>
    </row>
    <row r="768" spans="1:24" x14ac:dyDescent="0.35">
      <c r="A768" t="s">
        <v>36</v>
      </c>
      <c r="B768" t="s">
        <v>29</v>
      </c>
      <c r="C768">
        <v>2024</v>
      </c>
      <c r="D768" t="s">
        <v>30</v>
      </c>
      <c r="E768">
        <v>1.61</v>
      </c>
      <c r="F768">
        <v>7.01</v>
      </c>
      <c r="G768">
        <v>2.33</v>
      </c>
      <c r="H768">
        <v>4.34</v>
      </c>
      <c r="I768">
        <v>21.18</v>
      </c>
      <c r="J768">
        <v>0.35</v>
      </c>
      <c r="K768">
        <v>4172</v>
      </c>
      <c r="L768" t="s">
        <v>35</v>
      </c>
      <c r="M768">
        <v>34.39</v>
      </c>
      <c r="N768">
        <v>256</v>
      </c>
      <c r="O768">
        <v>15</v>
      </c>
      <c r="P768">
        <v>93</v>
      </c>
      <c r="Q768">
        <v>97.67</v>
      </c>
      <c r="R768">
        <v>99587</v>
      </c>
      <c r="S768">
        <v>2.6</v>
      </c>
      <c r="T768">
        <v>66.739999999999995</v>
      </c>
      <c r="U768">
        <v>54.83</v>
      </c>
      <c r="V768">
        <v>1804</v>
      </c>
      <c r="W768">
        <v>32.19</v>
      </c>
      <c r="X768">
        <v>421</v>
      </c>
    </row>
    <row r="769" spans="1:24" x14ac:dyDescent="0.35">
      <c r="A769" t="s">
        <v>46</v>
      </c>
      <c r="B769" t="s">
        <v>38</v>
      </c>
      <c r="C769">
        <v>2018</v>
      </c>
      <c r="D769" t="s">
        <v>30</v>
      </c>
      <c r="E769">
        <v>4.82</v>
      </c>
      <c r="F769">
        <v>8.27</v>
      </c>
      <c r="G769">
        <v>3.2</v>
      </c>
      <c r="H769">
        <v>8.17</v>
      </c>
      <c r="I769">
        <v>34.19</v>
      </c>
      <c r="J769">
        <v>8.2899999999999991</v>
      </c>
      <c r="K769">
        <v>3320</v>
      </c>
      <c r="L769" t="s">
        <v>31</v>
      </c>
      <c r="M769">
        <v>67.28</v>
      </c>
      <c r="N769">
        <v>140</v>
      </c>
      <c r="O769">
        <v>41</v>
      </c>
      <c r="P769">
        <v>18</v>
      </c>
      <c r="Q769">
        <v>75.34</v>
      </c>
      <c r="R769">
        <v>32655</v>
      </c>
      <c r="S769">
        <v>59.69</v>
      </c>
      <c r="T769">
        <v>39.53</v>
      </c>
      <c r="U769">
        <v>52.23</v>
      </c>
      <c r="V769">
        <v>728</v>
      </c>
      <c r="W769">
        <v>10.33</v>
      </c>
      <c r="X769">
        <v>901</v>
      </c>
    </row>
    <row r="770" spans="1:24" x14ac:dyDescent="0.35">
      <c r="A770" t="s">
        <v>24</v>
      </c>
      <c r="B770" t="s">
        <v>33</v>
      </c>
      <c r="C770">
        <v>2018</v>
      </c>
      <c r="D770" t="s">
        <v>43</v>
      </c>
      <c r="E770">
        <v>6.4</v>
      </c>
      <c r="F770">
        <v>6.15</v>
      </c>
      <c r="G770">
        <v>3.27</v>
      </c>
      <c r="H770">
        <v>6.93</v>
      </c>
      <c r="I770">
        <v>9.08</v>
      </c>
      <c r="J770">
        <v>1.05</v>
      </c>
      <c r="K770">
        <v>973</v>
      </c>
      <c r="L770" t="s">
        <v>44</v>
      </c>
      <c r="M770">
        <v>31.04</v>
      </c>
      <c r="N770">
        <v>499</v>
      </c>
      <c r="O770">
        <v>48</v>
      </c>
      <c r="P770">
        <v>23</v>
      </c>
      <c r="Q770">
        <v>71.59</v>
      </c>
      <c r="R770">
        <v>8561</v>
      </c>
      <c r="S770">
        <v>22.29</v>
      </c>
      <c r="T770">
        <v>82.78</v>
      </c>
      <c r="U770">
        <v>81.52</v>
      </c>
      <c r="V770">
        <v>1415</v>
      </c>
      <c r="W770">
        <v>37.130000000000003</v>
      </c>
      <c r="X770">
        <v>47</v>
      </c>
    </row>
    <row r="771" spans="1:24" x14ac:dyDescent="0.35">
      <c r="A771" t="s">
        <v>48</v>
      </c>
      <c r="B771" t="s">
        <v>29</v>
      </c>
      <c r="C771">
        <v>2015</v>
      </c>
      <c r="D771" t="s">
        <v>26</v>
      </c>
      <c r="E771">
        <v>0.18</v>
      </c>
      <c r="F771">
        <v>6.26</v>
      </c>
      <c r="G771">
        <v>3.04</v>
      </c>
      <c r="H771">
        <v>4.8499999999999996</v>
      </c>
      <c r="I771">
        <v>37.909999999999997</v>
      </c>
      <c r="J771">
        <v>1.1299999999999999</v>
      </c>
      <c r="K771">
        <v>1802</v>
      </c>
      <c r="L771" t="s">
        <v>44</v>
      </c>
      <c r="M771">
        <v>93.52</v>
      </c>
      <c r="N771">
        <v>364</v>
      </c>
      <c r="O771">
        <v>48</v>
      </c>
      <c r="P771">
        <v>75</v>
      </c>
      <c r="Q771">
        <v>22.4</v>
      </c>
      <c r="R771">
        <v>24908</v>
      </c>
      <c r="S771">
        <v>99.75</v>
      </c>
      <c r="T771">
        <v>17.149999999999999</v>
      </c>
      <c r="U771">
        <v>72.069999999999993</v>
      </c>
      <c r="V771">
        <v>541</v>
      </c>
      <c r="W771">
        <v>22.59</v>
      </c>
      <c r="X771">
        <v>928</v>
      </c>
    </row>
    <row r="772" spans="1:24" x14ac:dyDescent="0.35">
      <c r="A772" t="s">
        <v>28</v>
      </c>
      <c r="B772" t="s">
        <v>37</v>
      </c>
      <c r="C772">
        <v>2024</v>
      </c>
      <c r="D772" t="s">
        <v>43</v>
      </c>
      <c r="E772">
        <v>3.35</v>
      </c>
      <c r="F772">
        <v>7.71</v>
      </c>
      <c r="G772">
        <v>1.91</v>
      </c>
      <c r="H772">
        <v>8.85</v>
      </c>
      <c r="I772">
        <v>34.29</v>
      </c>
      <c r="J772">
        <v>0.56000000000000005</v>
      </c>
      <c r="K772">
        <v>2964</v>
      </c>
      <c r="L772" t="s">
        <v>35</v>
      </c>
      <c r="M772">
        <v>37.229999999999997</v>
      </c>
      <c r="N772">
        <v>152</v>
      </c>
      <c r="O772">
        <v>13</v>
      </c>
      <c r="P772">
        <v>60</v>
      </c>
      <c r="Q772">
        <v>70.94</v>
      </c>
      <c r="R772">
        <v>18688</v>
      </c>
      <c r="S772">
        <v>22.95</v>
      </c>
      <c r="T772">
        <v>37.72</v>
      </c>
      <c r="U772">
        <v>70.05</v>
      </c>
      <c r="V772">
        <v>1251</v>
      </c>
      <c r="W772">
        <v>9.89</v>
      </c>
      <c r="X772">
        <v>170</v>
      </c>
    </row>
    <row r="773" spans="1:24" x14ac:dyDescent="0.35">
      <c r="A773" t="s">
        <v>41</v>
      </c>
      <c r="B773" t="s">
        <v>37</v>
      </c>
      <c r="C773">
        <v>2024</v>
      </c>
      <c r="D773" t="s">
        <v>26</v>
      </c>
      <c r="E773">
        <v>1.84</v>
      </c>
      <c r="F773">
        <v>7.52</v>
      </c>
      <c r="G773">
        <v>4.9400000000000004</v>
      </c>
      <c r="H773">
        <v>7.01</v>
      </c>
      <c r="I773">
        <v>5.49</v>
      </c>
      <c r="J773">
        <v>3.05</v>
      </c>
      <c r="K773">
        <v>1188</v>
      </c>
      <c r="L773" t="s">
        <v>35</v>
      </c>
      <c r="M773">
        <v>97.14</v>
      </c>
      <c r="N773">
        <v>43</v>
      </c>
      <c r="O773">
        <v>32</v>
      </c>
      <c r="P773">
        <v>47</v>
      </c>
      <c r="Q773">
        <v>88.3</v>
      </c>
      <c r="R773">
        <v>23279</v>
      </c>
      <c r="S773">
        <v>26.69</v>
      </c>
      <c r="T773">
        <v>89.58</v>
      </c>
      <c r="U773">
        <v>27.24</v>
      </c>
      <c r="V773">
        <v>2265</v>
      </c>
      <c r="W773">
        <v>16.36</v>
      </c>
      <c r="X773">
        <v>227</v>
      </c>
    </row>
    <row r="774" spans="1:24" x14ac:dyDescent="0.35">
      <c r="A774" t="s">
        <v>28</v>
      </c>
      <c r="B774" t="s">
        <v>38</v>
      </c>
      <c r="C774">
        <v>2018</v>
      </c>
      <c r="D774" t="s">
        <v>43</v>
      </c>
      <c r="E774">
        <v>6.8</v>
      </c>
      <c r="F774">
        <v>6.9</v>
      </c>
      <c r="G774">
        <v>3.53</v>
      </c>
      <c r="H774">
        <v>4.09</v>
      </c>
      <c r="I774">
        <v>48.46</v>
      </c>
      <c r="J774">
        <v>13.07</v>
      </c>
      <c r="K774">
        <v>3443</v>
      </c>
      <c r="L774" t="s">
        <v>27</v>
      </c>
      <c r="M774">
        <v>97.74</v>
      </c>
      <c r="N774">
        <v>108</v>
      </c>
      <c r="O774">
        <v>27</v>
      </c>
      <c r="P774">
        <v>90</v>
      </c>
      <c r="Q774">
        <v>9.35</v>
      </c>
      <c r="R774">
        <v>91710</v>
      </c>
      <c r="S774">
        <v>4.79</v>
      </c>
      <c r="T774">
        <v>60.7</v>
      </c>
      <c r="U774">
        <v>42.48</v>
      </c>
      <c r="V774">
        <v>832</v>
      </c>
      <c r="W774">
        <v>31.21</v>
      </c>
      <c r="X774">
        <v>253</v>
      </c>
    </row>
    <row r="775" spans="1:24" x14ac:dyDescent="0.35">
      <c r="A775" t="s">
        <v>28</v>
      </c>
      <c r="B775" t="s">
        <v>29</v>
      </c>
      <c r="C775">
        <v>2021</v>
      </c>
      <c r="D775" t="s">
        <v>30</v>
      </c>
      <c r="E775">
        <v>3.36</v>
      </c>
      <c r="F775">
        <v>8.27</v>
      </c>
      <c r="G775">
        <v>1.1599999999999999</v>
      </c>
      <c r="H775">
        <v>7.64</v>
      </c>
      <c r="I775">
        <v>49.2</v>
      </c>
      <c r="J775">
        <v>18.149999999999999</v>
      </c>
      <c r="K775">
        <v>4731</v>
      </c>
      <c r="L775" t="s">
        <v>35</v>
      </c>
      <c r="M775">
        <v>52.31</v>
      </c>
      <c r="N775">
        <v>217</v>
      </c>
      <c r="O775">
        <v>24</v>
      </c>
      <c r="P775">
        <v>37</v>
      </c>
      <c r="Q775">
        <v>68.900000000000006</v>
      </c>
      <c r="R775">
        <v>21746</v>
      </c>
      <c r="S775">
        <v>78.34</v>
      </c>
      <c r="T775">
        <v>51.2</v>
      </c>
      <c r="U775">
        <v>31.21</v>
      </c>
      <c r="V775">
        <v>2382</v>
      </c>
      <c r="W775">
        <v>35.32</v>
      </c>
      <c r="X775">
        <v>207</v>
      </c>
    </row>
    <row r="776" spans="1:24" x14ac:dyDescent="0.35">
      <c r="A776" t="s">
        <v>41</v>
      </c>
      <c r="B776" t="s">
        <v>37</v>
      </c>
      <c r="C776">
        <v>2024</v>
      </c>
      <c r="D776" t="s">
        <v>43</v>
      </c>
      <c r="E776">
        <v>4.17</v>
      </c>
      <c r="F776">
        <v>8.2100000000000009</v>
      </c>
      <c r="G776">
        <v>3.15</v>
      </c>
      <c r="H776">
        <v>7.71</v>
      </c>
      <c r="I776">
        <v>19.14</v>
      </c>
      <c r="J776">
        <v>18.95</v>
      </c>
      <c r="K776">
        <v>164</v>
      </c>
      <c r="L776" t="s">
        <v>44</v>
      </c>
      <c r="M776">
        <v>74.44</v>
      </c>
      <c r="N776">
        <v>75</v>
      </c>
      <c r="O776">
        <v>21</v>
      </c>
      <c r="P776">
        <v>58</v>
      </c>
      <c r="Q776">
        <v>7.95</v>
      </c>
      <c r="R776">
        <v>20205</v>
      </c>
      <c r="S776">
        <v>12.26</v>
      </c>
      <c r="T776">
        <v>27.31</v>
      </c>
      <c r="U776">
        <v>84.28</v>
      </c>
      <c r="V776">
        <v>1718</v>
      </c>
      <c r="W776">
        <v>13.29</v>
      </c>
      <c r="X776">
        <v>713</v>
      </c>
    </row>
    <row r="777" spans="1:24" x14ac:dyDescent="0.35">
      <c r="A777" t="s">
        <v>39</v>
      </c>
      <c r="B777" t="s">
        <v>37</v>
      </c>
      <c r="C777">
        <v>2021</v>
      </c>
      <c r="D777" t="s">
        <v>34</v>
      </c>
      <c r="E777">
        <v>0.24</v>
      </c>
      <c r="F777">
        <v>6.62</v>
      </c>
      <c r="G777">
        <v>0.94</v>
      </c>
      <c r="H777">
        <v>6.33</v>
      </c>
      <c r="I777">
        <v>0.82</v>
      </c>
      <c r="J777">
        <v>1.89</v>
      </c>
      <c r="K777">
        <v>3350</v>
      </c>
      <c r="L777" t="s">
        <v>31</v>
      </c>
      <c r="M777">
        <v>31.29</v>
      </c>
      <c r="N777">
        <v>51</v>
      </c>
      <c r="O777">
        <v>46</v>
      </c>
      <c r="P777">
        <v>96</v>
      </c>
      <c r="Q777">
        <v>56.95</v>
      </c>
      <c r="R777">
        <v>60649</v>
      </c>
      <c r="S777">
        <v>35.47</v>
      </c>
      <c r="T777">
        <v>40.65</v>
      </c>
      <c r="U777">
        <v>65.75</v>
      </c>
      <c r="V777">
        <v>1942</v>
      </c>
      <c r="W777">
        <v>0.81</v>
      </c>
      <c r="X777">
        <v>841</v>
      </c>
    </row>
    <row r="778" spans="1:24" x14ac:dyDescent="0.35">
      <c r="A778" t="s">
        <v>46</v>
      </c>
      <c r="B778" t="s">
        <v>29</v>
      </c>
      <c r="C778">
        <v>2020</v>
      </c>
      <c r="D778" t="s">
        <v>43</v>
      </c>
      <c r="E778">
        <v>6.66</v>
      </c>
      <c r="F778">
        <v>8.2100000000000009</v>
      </c>
      <c r="G778">
        <v>4.4400000000000004</v>
      </c>
      <c r="H778">
        <v>3.72</v>
      </c>
      <c r="I778">
        <v>12.89</v>
      </c>
      <c r="J778">
        <v>19.53</v>
      </c>
      <c r="K778">
        <v>2529</v>
      </c>
      <c r="L778" t="s">
        <v>35</v>
      </c>
      <c r="M778">
        <v>89.7</v>
      </c>
      <c r="N778">
        <v>83</v>
      </c>
      <c r="O778">
        <v>9</v>
      </c>
      <c r="P778">
        <v>16</v>
      </c>
      <c r="Q778">
        <v>11.48</v>
      </c>
      <c r="R778">
        <v>16302</v>
      </c>
      <c r="S778">
        <v>6.12</v>
      </c>
      <c r="T778">
        <v>68.599999999999994</v>
      </c>
      <c r="U778">
        <v>82.3</v>
      </c>
      <c r="V778">
        <v>844</v>
      </c>
      <c r="W778">
        <v>28.75</v>
      </c>
      <c r="X778">
        <v>558</v>
      </c>
    </row>
    <row r="779" spans="1:24" x14ac:dyDescent="0.35">
      <c r="A779" t="s">
        <v>46</v>
      </c>
      <c r="B779" t="s">
        <v>37</v>
      </c>
      <c r="C779">
        <v>2019</v>
      </c>
      <c r="D779" t="s">
        <v>34</v>
      </c>
      <c r="E779">
        <v>8.91</v>
      </c>
      <c r="F779">
        <v>6.75</v>
      </c>
      <c r="G779">
        <v>2.34</v>
      </c>
      <c r="H779">
        <v>4.88</v>
      </c>
      <c r="I779">
        <v>27.7</v>
      </c>
      <c r="J779">
        <v>14.86</v>
      </c>
      <c r="K779">
        <v>4612</v>
      </c>
      <c r="L779" t="s">
        <v>35</v>
      </c>
      <c r="M779">
        <v>58.4</v>
      </c>
      <c r="N779">
        <v>437</v>
      </c>
      <c r="O779">
        <v>15</v>
      </c>
      <c r="P779">
        <v>68</v>
      </c>
      <c r="Q779">
        <v>32.03</v>
      </c>
      <c r="R779">
        <v>63891</v>
      </c>
      <c r="S779">
        <v>65.02</v>
      </c>
      <c r="T779">
        <v>23.29</v>
      </c>
      <c r="U779">
        <v>72.94</v>
      </c>
      <c r="V779">
        <v>278</v>
      </c>
      <c r="W779">
        <v>4.01</v>
      </c>
      <c r="X779">
        <v>600</v>
      </c>
    </row>
    <row r="780" spans="1:24" x14ac:dyDescent="0.35">
      <c r="A780" t="s">
        <v>28</v>
      </c>
      <c r="B780" t="s">
        <v>37</v>
      </c>
      <c r="C780">
        <v>2023</v>
      </c>
      <c r="D780" t="s">
        <v>40</v>
      </c>
      <c r="E780">
        <v>9.3000000000000007</v>
      </c>
      <c r="F780">
        <v>8.48</v>
      </c>
      <c r="G780">
        <v>2.89</v>
      </c>
      <c r="H780">
        <v>9.6300000000000008</v>
      </c>
      <c r="I780">
        <v>34.32</v>
      </c>
      <c r="J780">
        <v>0.92</v>
      </c>
      <c r="K780">
        <v>4214</v>
      </c>
      <c r="L780" t="s">
        <v>31</v>
      </c>
      <c r="M780">
        <v>75.400000000000006</v>
      </c>
      <c r="N780">
        <v>342</v>
      </c>
      <c r="O780">
        <v>22</v>
      </c>
      <c r="P780">
        <v>83</v>
      </c>
      <c r="Q780">
        <v>88.3</v>
      </c>
      <c r="R780">
        <v>55841</v>
      </c>
      <c r="S780">
        <v>38.25</v>
      </c>
      <c r="T780">
        <v>22.38</v>
      </c>
      <c r="U780">
        <v>90.72</v>
      </c>
      <c r="V780">
        <v>2868</v>
      </c>
      <c r="W780">
        <v>19.34</v>
      </c>
      <c r="X780">
        <v>113</v>
      </c>
    </row>
    <row r="781" spans="1:24" x14ac:dyDescent="0.35">
      <c r="A781" t="s">
        <v>48</v>
      </c>
      <c r="B781" t="s">
        <v>37</v>
      </c>
      <c r="C781">
        <v>2021</v>
      </c>
      <c r="D781" t="s">
        <v>40</v>
      </c>
      <c r="E781">
        <v>8.01</v>
      </c>
      <c r="F781">
        <v>7.33</v>
      </c>
      <c r="G781">
        <v>1.77</v>
      </c>
      <c r="H781">
        <v>5.14</v>
      </c>
      <c r="I781">
        <v>19.86</v>
      </c>
      <c r="J781">
        <v>8.51</v>
      </c>
      <c r="K781">
        <v>1326</v>
      </c>
      <c r="L781" t="s">
        <v>31</v>
      </c>
      <c r="M781">
        <v>40.08</v>
      </c>
      <c r="N781">
        <v>477</v>
      </c>
      <c r="O781">
        <v>0</v>
      </c>
      <c r="P781">
        <v>22</v>
      </c>
      <c r="Q781">
        <v>54.93</v>
      </c>
      <c r="R781">
        <v>87394</v>
      </c>
      <c r="S781">
        <v>29.11</v>
      </c>
      <c r="T781">
        <v>17.8</v>
      </c>
      <c r="U781">
        <v>62.65</v>
      </c>
      <c r="V781">
        <v>2414</v>
      </c>
      <c r="W781">
        <v>32.94</v>
      </c>
      <c r="X781">
        <v>243</v>
      </c>
    </row>
    <row r="782" spans="1:24" x14ac:dyDescent="0.35">
      <c r="A782" t="s">
        <v>24</v>
      </c>
      <c r="B782" t="s">
        <v>29</v>
      </c>
      <c r="C782">
        <v>2023</v>
      </c>
      <c r="D782" t="s">
        <v>42</v>
      </c>
      <c r="E782">
        <v>9.11</v>
      </c>
      <c r="F782">
        <v>6.94</v>
      </c>
      <c r="G782">
        <v>3.49</v>
      </c>
      <c r="H782">
        <v>5.93</v>
      </c>
      <c r="I782">
        <v>14.96</v>
      </c>
      <c r="J782">
        <v>15.17</v>
      </c>
      <c r="K782">
        <v>2024</v>
      </c>
      <c r="L782" t="s">
        <v>27</v>
      </c>
      <c r="M782">
        <v>66.17</v>
      </c>
      <c r="N782">
        <v>7</v>
      </c>
      <c r="O782">
        <v>25</v>
      </c>
      <c r="P782">
        <v>93</v>
      </c>
      <c r="Q782">
        <v>55.85</v>
      </c>
      <c r="R782">
        <v>38051</v>
      </c>
      <c r="S782">
        <v>15.82</v>
      </c>
      <c r="T782">
        <v>50.62</v>
      </c>
      <c r="U782">
        <v>47.64</v>
      </c>
      <c r="V782">
        <v>660</v>
      </c>
      <c r="W782">
        <v>14.25</v>
      </c>
      <c r="X782">
        <v>372</v>
      </c>
    </row>
    <row r="783" spans="1:24" x14ac:dyDescent="0.35">
      <c r="A783" t="s">
        <v>24</v>
      </c>
      <c r="B783" t="s">
        <v>25</v>
      </c>
      <c r="C783">
        <v>2017</v>
      </c>
      <c r="D783" t="s">
        <v>42</v>
      </c>
      <c r="E783">
        <v>9.33</v>
      </c>
      <c r="F783">
        <v>6.63</v>
      </c>
      <c r="G783">
        <v>3.37</v>
      </c>
      <c r="H783">
        <v>4.5599999999999996</v>
      </c>
      <c r="I783">
        <v>31.47</v>
      </c>
      <c r="J783">
        <v>3.94</v>
      </c>
      <c r="K783">
        <v>4593</v>
      </c>
      <c r="L783" t="s">
        <v>27</v>
      </c>
      <c r="M783">
        <v>87.68</v>
      </c>
      <c r="N783">
        <v>306</v>
      </c>
      <c r="O783">
        <v>33</v>
      </c>
      <c r="P783">
        <v>47</v>
      </c>
      <c r="Q783">
        <v>92.82</v>
      </c>
      <c r="R783">
        <v>37761</v>
      </c>
      <c r="S783">
        <v>83.58</v>
      </c>
      <c r="T783">
        <v>50.69</v>
      </c>
      <c r="U783">
        <v>54.16</v>
      </c>
      <c r="V783">
        <v>1263</v>
      </c>
      <c r="W783">
        <v>9.89</v>
      </c>
      <c r="X783">
        <v>171</v>
      </c>
    </row>
    <row r="784" spans="1:24" x14ac:dyDescent="0.35">
      <c r="A784" t="s">
        <v>32</v>
      </c>
      <c r="B784" t="s">
        <v>38</v>
      </c>
      <c r="C784">
        <v>2019</v>
      </c>
      <c r="D784" t="s">
        <v>43</v>
      </c>
      <c r="E784">
        <v>4.9800000000000004</v>
      </c>
      <c r="F784">
        <v>6.29</v>
      </c>
      <c r="G784">
        <v>1.27</v>
      </c>
      <c r="H784">
        <v>4.1399999999999997</v>
      </c>
      <c r="I784">
        <v>34.61</v>
      </c>
      <c r="J784">
        <v>15.74</v>
      </c>
      <c r="K784">
        <v>193</v>
      </c>
      <c r="L784" t="s">
        <v>31</v>
      </c>
      <c r="M784">
        <v>63.92</v>
      </c>
      <c r="N784">
        <v>388</v>
      </c>
      <c r="O784">
        <v>1</v>
      </c>
      <c r="P784">
        <v>46</v>
      </c>
      <c r="Q784">
        <v>5.69</v>
      </c>
      <c r="R784">
        <v>2473</v>
      </c>
      <c r="S784">
        <v>88.29</v>
      </c>
      <c r="T784">
        <v>15.09</v>
      </c>
      <c r="U784">
        <v>91.98</v>
      </c>
      <c r="V784">
        <v>999</v>
      </c>
      <c r="W784">
        <v>25.49</v>
      </c>
      <c r="X784">
        <v>932</v>
      </c>
    </row>
    <row r="785" spans="1:24" x14ac:dyDescent="0.35">
      <c r="A785" t="s">
        <v>47</v>
      </c>
      <c r="B785" t="s">
        <v>25</v>
      </c>
      <c r="C785">
        <v>2015</v>
      </c>
      <c r="D785" t="s">
        <v>42</v>
      </c>
      <c r="E785">
        <v>0.06</v>
      </c>
      <c r="F785">
        <v>6.35</v>
      </c>
      <c r="G785">
        <v>3.9</v>
      </c>
      <c r="H785">
        <v>6.2</v>
      </c>
      <c r="I785">
        <v>19.920000000000002</v>
      </c>
      <c r="J785">
        <v>4.6100000000000003</v>
      </c>
      <c r="K785">
        <v>591</v>
      </c>
      <c r="L785" t="s">
        <v>27</v>
      </c>
      <c r="M785">
        <v>93.04</v>
      </c>
      <c r="N785">
        <v>75</v>
      </c>
      <c r="O785">
        <v>27</v>
      </c>
      <c r="P785">
        <v>45</v>
      </c>
      <c r="Q785">
        <v>48.06</v>
      </c>
      <c r="R785">
        <v>11400</v>
      </c>
      <c r="S785">
        <v>84.53</v>
      </c>
      <c r="T785">
        <v>72.63</v>
      </c>
      <c r="U785">
        <v>97.79</v>
      </c>
      <c r="V785">
        <v>971</v>
      </c>
      <c r="W785">
        <v>25.89</v>
      </c>
      <c r="X785">
        <v>729</v>
      </c>
    </row>
    <row r="786" spans="1:24" x14ac:dyDescent="0.35">
      <c r="A786" t="s">
        <v>39</v>
      </c>
      <c r="B786" t="s">
        <v>37</v>
      </c>
      <c r="C786">
        <v>2017</v>
      </c>
      <c r="D786" t="s">
        <v>30</v>
      </c>
      <c r="E786">
        <v>1.1000000000000001</v>
      </c>
      <c r="F786">
        <v>8.1300000000000008</v>
      </c>
      <c r="G786">
        <v>1.28</v>
      </c>
      <c r="H786">
        <v>8.6</v>
      </c>
      <c r="I786">
        <v>1.41</v>
      </c>
      <c r="J786">
        <v>1.96</v>
      </c>
      <c r="K786">
        <v>2489</v>
      </c>
      <c r="L786" t="s">
        <v>27</v>
      </c>
      <c r="M786">
        <v>88.93</v>
      </c>
      <c r="N786">
        <v>425</v>
      </c>
      <c r="O786">
        <v>19</v>
      </c>
      <c r="P786">
        <v>28</v>
      </c>
      <c r="Q786">
        <v>20.89</v>
      </c>
      <c r="R786">
        <v>49749</v>
      </c>
      <c r="S786">
        <v>98.18</v>
      </c>
      <c r="T786">
        <v>58.32</v>
      </c>
      <c r="U786">
        <v>48.92</v>
      </c>
      <c r="V786">
        <v>1563</v>
      </c>
      <c r="W786">
        <v>0.65</v>
      </c>
      <c r="X786">
        <v>269</v>
      </c>
    </row>
    <row r="787" spans="1:24" x14ac:dyDescent="0.35">
      <c r="A787" t="s">
        <v>39</v>
      </c>
      <c r="B787" t="s">
        <v>25</v>
      </c>
      <c r="C787">
        <v>2019</v>
      </c>
      <c r="D787" t="s">
        <v>43</v>
      </c>
      <c r="E787">
        <v>5.73</v>
      </c>
      <c r="F787">
        <v>7.47</v>
      </c>
      <c r="G787">
        <v>0.75</v>
      </c>
      <c r="H787">
        <v>5.04</v>
      </c>
      <c r="I787">
        <v>4.71</v>
      </c>
      <c r="J787">
        <v>9.58</v>
      </c>
      <c r="K787">
        <v>1857</v>
      </c>
      <c r="L787" t="s">
        <v>44</v>
      </c>
      <c r="M787">
        <v>75.58</v>
      </c>
      <c r="N787">
        <v>77</v>
      </c>
      <c r="O787">
        <v>41</v>
      </c>
      <c r="P787">
        <v>33</v>
      </c>
      <c r="Q787">
        <v>54.6</v>
      </c>
      <c r="R787">
        <v>19960</v>
      </c>
      <c r="S787">
        <v>91.46</v>
      </c>
      <c r="T787">
        <v>63.4</v>
      </c>
      <c r="U787">
        <v>37.65</v>
      </c>
      <c r="V787">
        <v>2421</v>
      </c>
      <c r="W787">
        <v>29.27</v>
      </c>
      <c r="X787">
        <v>485</v>
      </c>
    </row>
    <row r="788" spans="1:24" x14ac:dyDescent="0.35">
      <c r="A788" t="s">
        <v>24</v>
      </c>
      <c r="B788" t="s">
        <v>29</v>
      </c>
      <c r="C788">
        <v>2024</v>
      </c>
      <c r="D788" t="s">
        <v>40</v>
      </c>
      <c r="E788">
        <v>4.8899999999999997</v>
      </c>
      <c r="F788">
        <v>8.18</v>
      </c>
      <c r="G788">
        <v>1.47</v>
      </c>
      <c r="H788">
        <v>6.96</v>
      </c>
      <c r="I788">
        <v>13.67</v>
      </c>
      <c r="J788">
        <v>14.81</v>
      </c>
      <c r="K788">
        <v>3668</v>
      </c>
      <c r="L788" t="s">
        <v>44</v>
      </c>
      <c r="M788">
        <v>49.67</v>
      </c>
      <c r="N788">
        <v>180</v>
      </c>
      <c r="O788">
        <v>6</v>
      </c>
      <c r="P788">
        <v>86</v>
      </c>
      <c r="Q788">
        <v>2.62</v>
      </c>
      <c r="R788">
        <v>11883</v>
      </c>
      <c r="S788">
        <v>33.950000000000003</v>
      </c>
      <c r="T788">
        <v>61.08</v>
      </c>
      <c r="U788">
        <v>79.19</v>
      </c>
      <c r="V788">
        <v>758</v>
      </c>
      <c r="W788">
        <v>13.93</v>
      </c>
      <c r="X788">
        <v>109</v>
      </c>
    </row>
    <row r="789" spans="1:24" x14ac:dyDescent="0.35">
      <c r="A789" t="s">
        <v>47</v>
      </c>
      <c r="B789" t="s">
        <v>29</v>
      </c>
      <c r="C789">
        <v>2023</v>
      </c>
      <c r="D789" t="s">
        <v>30</v>
      </c>
      <c r="E789">
        <v>6.17</v>
      </c>
      <c r="F789">
        <v>7.4</v>
      </c>
      <c r="G789">
        <v>1.1399999999999999</v>
      </c>
      <c r="H789">
        <v>7.45</v>
      </c>
      <c r="I789">
        <v>8.86</v>
      </c>
      <c r="J789">
        <v>1.94</v>
      </c>
      <c r="K789">
        <v>3168</v>
      </c>
      <c r="L789" t="s">
        <v>35</v>
      </c>
      <c r="M789">
        <v>63.56</v>
      </c>
      <c r="N789">
        <v>448</v>
      </c>
      <c r="O789">
        <v>31</v>
      </c>
      <c r="P789">
        <v>85</v>
      </c>
      <c r="Q789">
        <v>13.7</v>
      </c>
      <c r="R789">
        <v>25757</v>
      </c>
      <c r="S789">
        <v>57.54</v>
      </c>
      <c r="T789">
        <v>48.42</v>
      </c>
      <c r="U789">
        <v>36.119999999999997</v>
      </c>
      <c r="V789">
        <v>713</v>
      </c>
      <c r="W789">
        <v>21.09</v>
      </c>
      <c r="X789">
        <v>72</v>
      </c>
    </row>
    <row r="790" spans="1:24" x14ac:dyDescent="0.35">
      <c r="A790" t="s">
        <v>32</v>
      </c>
      <c r="B790" t="s">
        <v>38</v>
      </c>
      <c r="C790">
        <v>2015</v>
      </c>
      <c r="D790" t="s">
        <v>43</v>
      </c>
      <c r="E790">
        <v>4.05</v>
      </c>
      <c r="F790">
        <v>6.05</v>
      </c>
      <c r="G790">
        <v>1.81</v>
      </c>
      <c r="H790">
        <v>9.99</v>
      </c>
      <c r="I790">
        <v>32.520000000000003</v>
      </c>
      <c r="J790">
        <v>11.69</v>
      </c>
      <c r="K790">
        <v>3559</v>
      </c>
      <c r="L790" t="s">
        <v>35</v>
      </c>
      <c r="M790">
        <v>39.06</v>
      </c>
      <c r="N790">
        <v>373</v>
      </c>
      <c r="O790">
        <v>10</v>
      </c>
      <c r="P790">
        <v>44</v>
      </c>
      <c r="Q790">
        <v>3.73</v>
      </c>
      <c r="R790">
        <v>80606</v>
      </c>
      <c r="S790">
        <v>95.65</v>
      </c>
      <c r="T790">
        <v>57.17</v>
      </c>
      <c r="U790">
        <v>29.17</v>
      </c>
      <c r="V790">
        <v>1325</v>
      </c>
      <c r="W790">
        <v>10</v>
      </c>
      <c r="X790">
        <v>343</v>
      </c>
    </row>
    <row r="791" spans="1:24" x14ac:dyDescent="0.35">
      <c r="A791" t="s">
        <v>36</v>
      </c>
      <c r="B791" t="s">
        <v>25</v>
      </c>
      <c r="C791">
        <v>2017</v>
      </c>
      <c r="D791" t="s">
        <v>43</v>
      </c>
      <c r="E791">
        <v>9.32</v>
      </c>
      <c r="F791">
        <v>7.76</v>
      </c>
      <c r="G791">
        <v>0.71</v>
      </c>
      <c r="H791">
        <v>4.93</v>
      </c>
      <c r="I791">
        <v>49.82</v>
      </c>
      <c r="J791">
        <v>6.18</v>
      </c>
      <c r="K791">
        <v>3014</v>
      </c>
      <c r="L791" t="s">
        <v>35</v>
      </c>
      <c r="M791">
        <v>97.55</v>
      </c>
      <c r="N791">
        <v>425</v>
      </c>
      <c r="O791">
        <v>19</v>
      </c>
      <c r="P791">
        <v>91</v>
      </c>
      <c r="Q791">
        <v>41.75</v>
      </c>
      <c r="R791">
        <v>8826</v>
      </c>
      <c r="S791">
        <v>91.1</v>
      </c>
      <c r="T791">
        <v>15.2</v>
      </c>
      <c r="U791">
        <v>27</v>
      </c>
      <c r="V791">
        <v>1792</v>
      </c>
      <c r="W791">
        <v>19.36</v>
      </c>
      <c r="X791">
        <v>728</v>
      </c>
    </row>
    <row r="792" spans="1:24" x14ac:dyDescent="0.35">
      <c r="A792" t="s">
        <v>45</v>
      </c>
      <c r="B792" t="s">
        <v>38</v>
      </c>
      <c r="C792">
        <v>2022</v>
      </c>
      <c r="D792" t="s">
        <v>42</v>
      </c>
      <c r="E792">
        <v>7.17</v>
      </c>
      <c r="F792">
        <v>6.66</v>
      </c>
      <c r="G792">
        <v>4.0599999999999996</v>
      </c>
      <c r="H792">
        <v>9.86</v>
      </c>
      <c r="I792">
        <v>0.79</v>
      </c>
      <c r="J792">
        <v>6.78</v>
      </c>
      <c r="K792">
        <v>3486</v>
      </c>
      <c r="L792" t="s">
        <v>27</v>
      </c>
      <c r="M792">
        <v>63.79</v>
      </c>
      <c r="N792">
        <v>197</v>
      </c>
      <c r="O792">
        <v>40</v>
      </c>
      <c r="P792">
        <v>7</v>
      </c>
      <c r="Q792">
        <v>50.01</v>
      </c>
      <c r="R792">
        <v>29486</v>
      </c>
      <c r="S792">
        <v>83.11</v>
      </c>
      <c r="T792">
        <v>56.1</v>
      </c>
      <c r="U792">
        <v>53.31</v>
      </c>
      <c r="V792">
        <v>2789</v>
      </c>
      <c r="W792">
        <v>37.880000000000003</v>
      </c>
      <c r="X792">
        <v>885</v>
      </c>
    </row>
    <row r="793" spans="1:24" x14ac:dyDescent="0.35">
      <c r="A793" t="s">
        <v>48</v>
      </c>
      <c r="B793" t="s">
        <v>25</v>
      </c>
      <c r="C793">
        <v>2017</v>
      </c>
      <c r="D793" t="s">
        <v>34</v>
      </c>
      <c r="E793">
        <v>7.65</v>
      </c>
      <c r="F793">
        <v>6.55</v>
      </c>
      <c r="G793">
        <v>4.3</v>
      </c>
      <c r="H793">
        <v>9.1</v>
      </c>
      <c r="I793">
        <v>48.38</v>
      </c>
      <c r="J793">
        <v>10.26</v>
      </c>
      <c r="K793">
        <v>1128</v>
      </c>
      <c r="L793" t="s">
        <v>27</v>
      </c>
      <c r="M793">
        <v>68.64</v>
      </c>
      <c r="N793">
        <v>78</v>
      </c>
      <c r="O793">
        <v>29</v>
      </c>
      <c r="P793">
        <v>4</v>
      </c>
      <c r="Q793">
        <v>27.93</v>
      </c>
      <c r="R793">
        <v>10937</v>
      </c>
      <c r="S793">
        <v>73.739999999999995</v>
      </c>
      <c r="T793">
        <v>32.94</v>
      </c>
      <c r="U793">
        <v>40.56</v>
      </c>
      <c r="V793">
        <v>2498</v>
      </c>
      <c r="W793">
        <v>15.61</v>
      </c>
      <c r="X793">
        <v>608</v>
      </c>
    </row>
    <row r="794" spans="1:24" x14ac:dyDescent="0.35">
      <c r="A794" t="s">
        <v>48</v>
      </c>
      <c r="B794" t="s">
        <v>37</v>
      </c>
      <c r="C794">
        <v>2017</v>
      </c>
      <c r="D794" t="s">
        <v>43</v>
      </c>
      <c r="E794">
        <v>4.2</v>
      </c>
      <c r="F794">
        <v>6.26</v>
      </c>
      <c r="G794">
        <v>4.5199999999999996</v>
      </c>
      <c r="H794">
        <v>5.14</v>
      </c>
      <c r="I794">
        <v>34.630000000000003</v>
      </c>
      <c r="J794">
        <v>17.850000000000001</v>
      </c>
      <c r="K794">
        <v>132</v>
      </c>
      <c r="L794" t="s">
        <v>35</v>
      </c>
      <c r="M794">
        <v>78.98</v>
      </c>
      <c r="N794">
        <v>167</v>
      </c>
      <c r="O794">
        <v>17</v>
      </c>
      <c r="P794">
        <v>19</v>
      </c>
      <c r="Q794">
        <v>77.14</v>
      </c>
      <c r="R794">
        <v>94718</v>
      </c>
      <c r="S794">
        <v>50.54</v>
      </c>
      <c r="T794">
        <v>40.1</v>
      </c>
      <c r="U794">
        <v>84.5</v>
      </c>
      <c r="V794">
        <v>2931</v>
      </c>
      <c r="W794">
        <v>29.48</v>
      </c>
      <c r="X794">
        <v>547</v>
      </c>
    </row>
    <row r="795" spans="1:24" x14ac:dyDescent="0.35">
      <c r="A795" t="s">
        <v>39</v>
      </c>
      <c r="B795" t="s">
        <v>38</v>
      </c>
      <c r="C795">
        <v>2016</v>
      </c>
      <c r="D795" t="s">
        <v>30</v>
      </c>
      <c r="E795">
        <v>5.29</v>
      </c>
      <c r="F795">
        <v>6.95</v>
      </c>
      <c r="G795">
        <v>3.1</v>
      </c>
      <c r="H795">
        <v>5.6</v>
      </c>
      <c r="I795">
        <v>25.52</v>
      </c>
      <c r="J795">
        <v>3.11</v>
      </c>
      <c r="K795">
        <v>3539</v>
      </c>
      <c r="L795" t="s">
        <v>44</v>
      </c>
      <c r="M795">
        <v>95.04</v>
      </c>
      <c r="N795">
        <v>485</v>
      </c>
      <c r="O795">
        <v>39</v>
      </c>
      <c r="P795">
        <v>57</v>
      </c>
      <c r="Q795">
        <v>43.82</v>
      </c>
      <c r="R795">
        <v>25810</v>
      </c>
      <c r="S795">
        <v>49.49</v>
      </c>
      <c r="T795">
        <v>77.91</v>
      </c>
      <c r="U795">
        <v>82.58</v>
      </c>
      <c r="V795">
        <v>1966</v>
      </c>
      <c r="W795">
        <v>18.579999999999998</v>
      </c>
      <c r="X795">
        <v>779</v>
      </c>
    </row>
    <row r="796" spans="1:24" x14ac:dyDescent="0.35">
      <c r="A796" t="s">
        <v>39</v>
      </c>
      <c r="B796" t="s">
        <v>37</v>
      </c>
      <c r="C796">
        <v>2021</v>
      </c>
      <c r="D796" t="s">
        <v>42</v>
      </c>
      <c r="E796">
        <v>6.88</v>
      </c>
      <c r="F796">
        <v>6.89</v>
      </c>
      <c r="G796">
        <v>4.3099999999999996</v>
      </c>
      <c r="H796">
        <v>9.3000000000000007</v>
      </c>
      <c r="I796">
        <v>35.880000000000003</v>
      </c>
      <c r="J796">
        <v>0.52</v>
      </c>
      <c r="K796">
        <v>4302</v>
      </c>
      <c r="L796" t="s">
        <v>35</v>
      </c>
      <c r="M796">
        <v>44.65</v>
      </c>
      <c r="N796">
        <v>304</v>
      </c>
      <c r="O796">
        <v>31</v>
      </c>
      <c r="P796">
        <v>88</v>
      </c>
      <c r="Q796">
        <v>30.91</v>
      </c>
      <c r="R796">
        <v>71475</v>
      </c>
      <c r="S796">
        <v>67.75</v>
      </c>
      <c r="T796">
        <v>46.13</v>
      </c>
      <c r="U796">
        <v>32.4</v>
      </c>
      <c r="V796">
        <v>235</v>
      </c>
      <c r="W796">
        <v>38.67</v>
      </c>
      <c r="X796">
        <v>693</v>
      </c>
    </row>
    <row r="797" spans="1:24" x14ac:dyDescent="0.35">
      <c r="A797" t="s">
        <v>32</v>
      </c>
      <c r="B797" t="s">
        <v>37</v>
      </c>
      <c r="C797">
        <v>2015</v>
      </c>
      <c r="D797" t="s">
        <v>30</v>
      </c>
      <c r="E797">
        <v>4.7</v>
      </c>
      <c r="F797">
        <v>6.84</v>
      </c>
      <c r="G797">
        <v>1.08</v>
      </c>
      <c r="H797">
        <v>5.86</v>
      </c>
      <c r="I797">
        <v>29.98</v>
      </c>
      <c r="J797">
        <v>9</v>
      </c>
      <c r="K797">
        <v>3293</v>
      </c>
      <c r="L797" t="s">
        <v>35</v>
      </c>
      <c r="M797">
        <v>58.05</v>
      </c>
      <c r="N797">
        <v>383</v>
      </c>
      <c r="O797">
        <v>39</v>
      </c>
      <c r="P797">
        <v>70</v>
      </c>
      <c r="Q797">
        <v>2.68</v>
      </c>
      <c r="R797">
        <v>36533</v>
      </c>
      <c r="S797">
        <v>63.41</v>
      </c>
      <c r="T797">
        <v>60.69</v>
      </c>
      <c r="U797">
        <v>23.14</v>
      </c>
      <c r="V797">
        <v>568</v>
      </c>
      <c r="W797">
        <v>33.21</v>
      </c>
      <c r="X797">
        <v>760</v>
      </c>
    </row>
    <row r="798" spans="1:24" x14ac:dyDescent="0.35">
      <c r="A798" t="s">
        <v>39</v>
      </c>
      <c r="B798" t="s">
        <v>33</v>
      </c>
      <c r="C798">
        <v>2023</v>
      </c>
      <c r="D798" t="s">
        <v>40</v>
      </c>
      <c r="E798">
        <v>3.92</v>
      </c>
      <c r="F798">
        <v>8.42</v>
      </c>
      <c r="G798">
        <v>4.46</v>
      </c>
      <c r="H798">
        <v>7.91</v>
      </c>
      <c r="I798">
        <v>47</v>
      </c>
      <c r="J798">
        <v>15</v>
      </c>
      <c r="K798">
        <v>1785</v>
      </c>
      <c r="L798" t="s">
        <v>35</v>
      </c>
      <c r="M798">
        <v>77.11</v>
      </c>
      <c r="N798">
        <v>292</v>
      </c>
      <c r="O798">
        <v>34</v>
      </c>
      <c r="P798">
        <v>73</v>
      </c>
      <c r="Q798">
        <v>7.14</v>
      </c>
      <c r="R798">
        <v>52796</v>
      </c>
      <c r="S798">
        <v>15.96</v>
      </c>
      <c r="T798">
        <v>33.090000000000003</v>
      </c>
      <c r="U798">
        <v>47.87</v>
      </c>
      <c r="V798">
        <v>700</v>
      </c>
      <c r="W798">
        <v>4.53</v>
      </c>
      <c r="X798">
        <v>317</v>
      </c>
    </row>
    <row r="799" spans="1:24" x14ac:dyDescent="0.35">
      <c r="A799" t="s">
        <v>36</v>
      </c>
      <c r="B799" t="s">
        <v>25</v>
      </c>
      <c r="C799">
        <v>2017</v>
      </c>
      <c r="D799" t="s">
        <v>26</v>
      </c>
      <c r="E799">
        <v>3.62</v>
      </c>
      <c r="F799">
        <v>6.36</v>
      </c>
      <c r="G799">
        <v>4.71</v>
      </c>
      <c r="H799">
        <v>6.02</v>
      </c>
      <c r="I799">
        <v>47.77</v>
      </c>
      <c r="J799">
        <v>13.51</v>
      </c>
      <c r="K799">
        <v>4391</v>
      </c>
      <c r="L799" t="s">
        <v>35</v>
      </c>
      <c r="M799">
        <v>39.25</v>
      </c>
      <c r="N799">
        <v>399</v>
      </c>
      <c r="O799">
        <v>6</v>
      </c>
      <c r="P799">
        <v>39</v>
      </c>
      <c r="Q799">
        <v>92.55</v>
      </c>
      <c r="R799">
        <v>79975</v>
      </c>
      <c r="S799">
        <v>78.430000000000007</v>
      </c>
      <c r="T799">
        <v>48.74</v>
      </c>
      <c r="U799">
        <v>42.1</v>
      </c>
      <c r="V799">
        <v>853</v>
      </c>
      <c r="W799">
        <v>4.3099999999999996</v>
      </c>
      <c r="X799">
        <v>631</v>
      </c>
    </row>
    <row r="800" spans="1:24" x14ac:dyDescent="0.35">
      <c r="A800" t="s">
        <v>28</v>
      </c>
      <c r="B800" t="s">
        <v>38</v>
      </c>
      <c r="C800">
        <v>2016</v>
      </c>
      <c r="D800" t="s">
        <v>42</v>
      </c>
      <c r="E800">
        <v>3.19</v>
      </c>
      <c r="F800">
        <v>8.18</v>
      </c>
      <c r="G800">
        <v>2.85</v>
      </c>
      <c r="H800">
        <v>5.75</v>
      </c>
      <c r="I800">
        <v>44.07</v>
      </c>
      <c r="J800">
        <v>19.43</v>
      </c>
      <c r="K800">
        <v>401</v>
      </c>
      <c r="L800" t="s">
        <v>27</v>
      </c>
      <c r="M800">
        <v>66.72</v>
      </c>
      <c r="N800">
        <v>37</v>
      </c>
      <c r="O800">
        <v>2</v>
      </c>
      <c r="P800">
        <v>15</v>
      </c>
      <c r="Q800">
        <v>79.599999999999994</v>
      </c>
      <c r="R800">
        <v>34492</v>
      </c>
      <c r="S800">
        <v>99.17</v>
      </c>
      <c r="T800">
        <v>11.87</v>
      </c>
      <c r="U800">
        <v>98.11</v>
      </c>
      <c r="V800">
        <v>2967</v>
      </c>
      <c r="W800">
        <v>34.14</v>
      </c>
      <c r="X800">
        <v>910</v>
      </c>
    </row>
    <row r="801" spans="1:24" x14ac:dyDescent="0.35">
      <c r="A801" t="s">
        <v>46</v>
      </c>
      <c r="B801" t="s">
        <v>29</v>
      </c>
      <c r="C801">
        <v>2017</v>
      </c>
      <c r="D801" t="s">
        <v>30</v>
      </c>
      <c r="E801">
        <v>8.9499999999999993</v>
      </c>
      <c r="F801">
        <v>6.71</v>
      </c>
      <c r="G801">
        <v>2.5099999999999998</v>
      </c>
      <c r="H801">
        <v>9.93</v>
      </c>
      <c r="I801">
        <v>12.76</v>
      </c>
      <c r="J801">
        <v>10.18</v>
      </c>
      <c r="K801">
        <v>1596</v>
      </c>
      <c r="L801" t="s">
        <v>27</v>
      </c>
      <c r="M801">
        <v>67.56</v>
      </c>
      <c r="N801">
        <v>231</v>
      </c>
      <c r="O801">
        <v>14</v>
      </c>
      <c r="P801">
        <v>3</v>
      </c>
      <c r="Q801">
        <v>12.06</v>
      </c>
      <c r="R801">
        <v>41080</v>
      </c>
      <c r="S801">
        <v>16.91</v>
      </c>
      <c r="T801">
        <v>16.25</v>
      </c>
      <c r="U801">
        <v>72.66</v>
      </c>
      <c r="V801">
        <v>1835</v>
      </c>
      <c r="W801">
        <v>37.270000000000003</v>
      </c>
      <c r="X801">
        <v>156</v>
      </c>
    </row>
    <row r="802" spans="1:24" x14ac:dyDescent="0.35">
      <c r="A802" t="s">
        <v>24</v>
      </c>
      <c r="B802" t="s">
        <v>37</v>
      </c>
      <c r="C802">
        <v>2022</v>
      </c>
      <c r="D802" t="s">
        <v>30</v>
      </c>
      <c r="E802">
        <v>5.41</v>
      </c>
      <c r="F802">
        <v>7.81</v>
      </c>
      <c r="G802">
        <v>3.43</v>
      </c>
      <c r="H802">
        <v>3.28</v>
      </c>
      <c r="I802">
        <v>7.63</v>
      </c>
      <c r="J802">
        <v>0.54</v>
      </c>
      <c r="K802">
        <v>1059</v>
      </c>
      <c r="L802" t="s">
        <v>31</v>
      </c>
      <c r="M802">
        <v>51.2</v>
      </c>
      <c r="N802">
        <v>102</v>
      </c>
      <c r="O802">
        <v>17</v>
      </c>
      <c r="P802">
        <v>94</v>
      </c>
      <c r="Q802">
        <v>55.28</v>
      </c>
      <c r="R802">
        <v>27608</v>
      </c>
      <c r="S802">
        <v>21.3</v>
      </c>
      <c r="T802">
        <v>81.48</v>
      </c>
      <c r="U802">
        <v>46.74</v>
      </c>
      <c r="V802">
        <v>2396</v>
      </c>
      <c r="W802">
        <v>13.26</v>
      </c>
      <c r="X802">
        <v>390</v>
      </c>
    </row>
    <row r="803" spans="1:24" x14ac:dyDescent="0.35">
      <c r="A803" t="s">
        <v>39</v>
      </c>
      <c r="B803" t="s">
        <v>37</v>
      </c>
      <c r="C803">
        <v>2015</v>
      </c>
      <c r="D803" t="s">
        <v>30</v>
      </c>
      <c r="E803">
        <v>2.75</v>
      </c>
      <c r="F803">
        <v>6.95</v>
      </c>
      <c r="G803">
        <v>2.2599999999999998</v>
      </c>
      <c r="H803">
        <v>7.95</v>
      </c>
      <c r="I803">
        <v>18.329999999999998</v>
      </c>
      <c r="J803">
        <v>13.79</v>
      </c>
      <c r="K803">
        <v>4167</v>
      </c>
      <c r="L803" t="s">
        <v>27</v>
      </c>
      <c r="M803">
        <v>39.14</v>
      </c>
      <c r="N803">
        <v>144</v>
      </c>
      <c r="O803">
        <v>45</v>
      </c>
      <c r="P803">
        <v>75</v>
      </c>
      <c r="Q803">
        <v>70.930000000000007</v>
      </c>
      <c r="R803">
        <v>29803</v>
      </c>
      <c r="S803">
        <v>52.51</v>
      </c>
      <c r="T803">
        <v>82.38</v>
      </c>
      <c r="U803">
        <v>61.17</v>
      </c>
      <c r="V803">
        <v>931</v>
      </c>
      <c r="W803">
        <v>5.28</v>
      </c>
      <c r="X803">
        <v>760</v>
      </c>
    </row>
    <row r="804" spans="1:24" x14ac:dyDescent="0.35">
      <c r="A804" t="s">
        <v>46</v>
      </c>
      <c r="B804" t="s">
        <v>37</v>
      </c>
      <c r="C804">
        <v>2017</v>
      </c>
      <c r="D804" t="s">
        <v>43</v>
      </c>
      <c r="E804">
        <v>8.33</v>
      </c>
      <c r="F804">
        <v>8.1300000000000008</v>
      </c>
      <c r="G804">
        <v>0.15</v>
      </c>
      <c r="H804">
        <v>8.75</v>
      </c>
      <c r="I804">
        <v>11.17</v>
      </c>
      <c r="J804">
        <v>10.81</v>
      </c>
      <c r="K804">
        <v>3238</v>
      </c>
      <c r="L804" t="s">
        <v>27</v>
      </c>
      <c r="M804">
        <v>92.6</v>
      </c>
      <c r="N804">
        <v>473</v>
      </c>
      <c r="O804">
        <v>33</v>
      </c>
      <c r="P804">
        <v>31</v>
      </c>
      <c r="Q804">
        <v>69.489999999999995</v>
      </c>
      <c r="R804">
        <v>59281</v>
      </c>
      <c r="S804">
        <v>21.48</v>
      </c>
      <c r="T804">
        <v>39.4</v>
      </c>
      <c r="U804">
        <v>31.67</v>
      </c>
      <c r="V804">
        <v>793</v>
      </c>
      <c r="W804">
        <v>35.619999999999997</v>
      </c>
      <c r="X804">
        <v>125</v>
      </c>
    </row>
    <row r="805" spans="1:24" x14ac:dyDescent="0.35">
      <c r="A805" t="s">
        <v>41</v>
      </c>
      <c r="B805" t="s">
        <v>38</v>
      </c>
      <c r="C805">
        <v>2022</v>
      </c>
      <c r="D805" t="s">
        <v>42</v>
      </c>
      <c r="E805">
        <v>7.15</v>
      </c>
      <c r="F805">
        <v>6.55</v>
      </c>
      <c r="G805">
        <v>3.82</v>
      </c>
      <c r="H805">
        <v>5.55</v>
      </c>
      <c r="I805">
        <v>12.35</v>
      </c>
      <c r="J805">
        <v>5.0999999999999996</v>
      </c>
      <c r="K805">
        <v>1244</v>
      </c>
      <c r="L805" t="s">
        <v>27</v>
      </c>
      <c r="M805">
        <v>39.29</v>
      </c>
      <c r="N805">
        <v>147</v>
      </c>
      <c r="O805">
        <v>35</v>
      </c>
      <c r="P805">
        <v>65</v>
      </c>
      <c r="Q805">
        <v>65.39</v>
      </c>
      <c r="R805">
        <v>50587</v>
      </c>
      <c r="S805">
        <v>99.45</v>
      </c>
      <c r="T805">
        <v>76.86</v>
      </c>
      <c r="U805">
        <v>91.6</v>
      </c>
      <c r="V805">
        <v>487</v>
      </c>
      <c r="W805">
        <v>17.88</v>
      </c>
      <c r="X805">
        <v>474</v>
      </c>
    </row>
    <row r="806" spans="1:24" x14ac:dyDescent="0.35">
      <c r="A806" t="s">
        <v>28</v>
      </c>
      <c r="B806" t="s">
        <v>37</v>
      </c>
      <c r="C806">
        <v>2020</v>
      </c>
      <c r="D806" t="s">
        <v>30</v>
      </c>
      <c r="E806">
        <v>7.3</v>
      </c>
      <c r="F806">
        <v>6.45</v>
      </c>
      <c r="G806">
        <v>4.18</v>
      </c>
      <c r="H806">
        <v>5.61</v>
      </c>
      <c r="I806">
        <v>31.98</v>
      </c>
      <c r="J806">
        <v>12.42</v>
      </c>
      <c r="K806">
        <v>75</v>
      </c>
      <c r="L806" t="s">
        <v>27</v>
      </c>
      <c r="M806">
        <v>54.45</v>
      </c>
      <c r="N806">
        <v>365</v>
      </c>
      <c r="O806">
        <v>45</v>
      </c>
      <c r="P806">
        <v>59</v>
      </c>
      <c r="Q806">
        <v>55.66</v>
      </c>
      <c r="R806">
        <v>24082</v>
      </c>
      <c r="S806">
        <v>32.82</v>
      </c>
      <c r="T806">
        <v>44.12</v>
      </c>
      <c r="U806">
        <v>34.369999999999997</v>
      </c>
      <c r="V806">
        <v>1886</v>
      </c>
      <c r="W806">
        <v>33.17</v>
      </c>
      <c r="X806">
        <v>678</v>
      </c>
    </row>
    <row r="807" spans="1:24" x14ac:dyDescent="0.35">
      <c r="A807" t="s">
        <v>24</v>
      </c>
      <c r="B807" t="s">
        <v>38</v>
      </c>
      <c r="C807">
        <v>2016</v>
      </c>
      <c r="D807" t="s">
        <v>26</v>
      </c>
      <c r="E807">
        <v>4.2300000000000004</v>
      </c>
      <c r="F807">
        <v>7.3</v>
      </c>
      <c r="G807">
        <v>2.61</v>
      </c>
      <c r="H807">
        <v>9.19</v>
      </c>
      <c r="I807">
        <v>40.96</v>
      </c>
      <c r="J807">
        <v>18.850000000000001</v>
      </c>
      <c r="K807">
        <v>2275</v>
      </c>
      <c r="L807" t="s">
        <v>44</v>
      </c>
      <c r="M807">
        <v>48.76</v>
      </c>
      <c r="N807">
        <v>421</v>
      </c>
      <c r="O807">
        <v>37</v>
      </c>
      <c r="P807">
        <v>22</v>
      </c>
      <c r="Q807">
        <v>35.08</v>
      </c>
      <c r="R807">
        <v>38905</v>
      </c>
      <c r="S807">
        <v>74.5</v>
      </c>
      <c r="T807">
        <v>43.98</v>
      </c>
      <c r="U807">
        <v>91.06</v>
      </c>
      <c r="V807">
        <v>2054</v>
      </c>
      <c r="W807">
        <v>15.08</v>
      </c>
      <c r="X807">
        <v>216</v>
      </c>
    </row>
    <row r="808" spans="1:24" x14ac:dyDescent="0.35">
      <c r="A808" t="s">
        <v>36</v>
      </c>
      <c r="B808" t="s">
        <v>29</v>
      </c>
      <c r="C808">
        <v>2024</v>
      </c>
      <c r="D808" t="s">
        <v>30</v>
      </c>
      <c r="E808">
        <v>2.59</v>
      </c>
      <c r="F808">
        <v>6.64</v>
      </c>
      <c r="G808">
        <v>1.97</v>
      </c>
      <c r="H808">
        <v>4.68</v>
      </c>
      <c r="I808">
        <v>7.56</v>
      </c>
      <c r="J808">
        <v>5.24</v>
      </c>
      <c r="K808">
        <v>452</v>
      </c>
      <c r="L808" t="s">
        <v>31</v>
      </c>
      <c r="M808">
        <v>52.68</v>
      </c>
      <c r="N808">
        <v>294</v>
      </c>
      <c r="O808">
        <v>17</v>
      </c>
      <c r="P808">
        <v>34</v>
      </c>
      <c r="Q808">
        <v>76.97</v>
      </c>
      <c r="R808">
        <v>1808</v>
      </c>
      <c r="S808">
        <v>32.4</v>
      </c>
      <c r="T808">
        <v>20.12</v>
      </c>
      <c r="U808">
        <v>65.86</v>
      </c>
      <c r="V808">
        <v>424</v>
      </c>
      <c r="W808">
        <v>26.8</v>
      </c>
      <c r="X808">
        <v>107</v>
      </c>
    </row>
    <row r="809" spans="1:24" x14ac:dyDescent="0.35">
      <c r="A809" t="s">
        <v>47</v>
      </c>
      <c r="B809" t="s">
        <v>37</v>
      </c>
      <c r="C809">
        <v>2020</v>
      </c>
      <c r="D809" t="s">
        <v>40</v>
      </c>
      <c r="E809">
        <v>0.7</v>
      </c>
      <c r="F809">
        <v>6.18</v>
      </c>
      <c r="G809">
        <v>3.96</v>
      </c>
      <c r="H809">
        <v>6.98</v>
      </c>
      <c r="I809">
        <v>45.74</v>
      </c>
      <c r="J809">
        <v>10.08</v>
      </c>
      <c r="K809">
        <v>765</v>
      </c>
      <c r="L809" t="s">
        <v>31</v>
      </c>
      <c r="M809">
        <v>90.94</v>
      </c>
      <c r="N809">
        <v>125</v>
      </c>
      <c r="O809">
        <v>42</v>
      </c>
      <c r="P809">
        <v>16</v>
      </c>
      <c r="Q809">
        <v>22.95</v>
      </c>
      <c r="R809">
        <v>65607</v>
      </c>
      <c r="S809">
        <v>11.87</v>
      </c>
      <c r="T809">
        <v>52.07</v>
      </c>
      <c r="U809">
        <v>42.53</v>
      </c>
      <c r="V809">
        <v>2884</v>
      </c>
      <c r="W809">
        <v>15.49</v>
      </c>
      <c r="X809">
        <v>37</v>
      </c>
    </row>
    <row r="810" spans="1:24" x14ac:dyDescent="0.35">
      <c r="A810" t="s">
        <v>41</v>
      </c>
      <c r="B810" t="s">
        <v>38</v>
      </c>
      <c r="C810">
        <v>2016</v>
      </c>
      <c r="D810" t="s">
        <v>30</v>
      </c>
      <c r="E810">
        <v>4.13</v>
      </c>
      <c r="F810">
        <v>7.86</v>
      </c>
      <c r="G810">
        <v>2.34</v>
      </c>
      <c r="H810">
        <v>3.03</v>
      </c>
      <c r="I810">
        <v>38.5</v>
      </c>
      <c r="J810">
        <v>9.33</v>
      </c>
      <c r="K810">
        <v>4582</v>
      </c>
      <c r="L810" t="s">
        <v>31</v>
      </c>
      <c r="M810">
        <v>95.57</v>
      </c>
      <c r="N810">
        <v>191</v>
      </c>
      <c r="O810">
        <v>39</v>
      </c>
      <c r="P810">
        <v>9</v>
      </c>
      <c r="Q810">
        <v>54.2</v>
      </c>
      <c r="R810">
        <v>18789</v>
      </c>
      <c r="S810">
        <v>25.61</v>
      </c>
      <c r="T810">
        <v>36.020000000000003</v>
      </c>
      <c r="U810">
        <v>41.87</v>
      </c>
      <c r="V810">
        <v>2231</v>
      </c>
      <c r="W810">
        <v>26.71</v>
      </c>
      <c r="X810">
        <v>222</v>
      </c>
    </row>
    <row r="811" spans="1:24" x14ac:dyDescent="0.35">
      <c r="A811" t="s">
        <v>46</v>
      </c>
      <c r="B811" t="s">
        <v>29</v>
      </c>
      <c r="C811">
        <v>2022</v>
      </c>
      <c r="D811" t="s">
        <v>42</v>
      </c>
      <c r="E811">
        <v>4.62</v>
      </c>
      <c r="F811">
        <v>7.89</v>
      </c>
      <c r="G811">
        <v>3.4</v>
      </c>
      <c r="H811">
        <v>5.19</v>
      </c>
      <c r="I811">
        <v>0.27</v>
      </c>
      <c r="J811">
        <v>15.9</v>
      </c>
      <c r="K811">
        <v>2715</v>
      </c>
      <c r="L811" t="s">
        <v>35</v>
      </c>
      <c r="M811">
        <v>60.91</v>
      </c>
      <c r="N811">
        <v>484</v>
      </c>
      <c r="O811">
        <v>28</v>
      </c>
      <c r="P811">
        <v>37</v>
      </c>
      <c r="Q811">
        <v>11.39</v>
      </c>
      <c r="R811">
        <v>96518</v>
      </c>
      <c r="S811">
        <v>8.43</v>
      </c>
      <c r="T811">
        <v>29.96</v>
      </c>
      <c r="U811">
        <v>59.37</v>
      </c>
      <c r="V811">
        <v>807</v>
      </c>
      <c r="W811">
        <v>35.04</v>
      </c>
      <c r="X811">
        <v>958</v>
      </c>
    </row>
    <row r="812" spans="1:24" x14ac:dyDescent="0.35">
      <c r="A812" t="s">
        <v>47</v>
      </c>
      <c r="B812" t="s">
        <v>29</v>
      </c>
      <c r="C812">
        <v>2024</v>
      </c>
      <c r="D812" t="s">
        <v>34</v>
      </c>
      <c r="E812">
        <v>2.56</v>
      </c>
      <c r="F812">
        <v>8.49</v>
      </c>
      <c r="G812">
        <v>3.11</v>
      </c>
      <c r="H812">
        <v>4.46</v>
      </c>
      <c r="I812">
        <v>36.869999999999997</v>
      </c>
      <c r="J812">
        <v>16.670000000000002</v>
      </c>
      <c r="K812">
        <v>1497</v>
      </c>
      <c r="L812" t="s">
        <v>44</v>
      </c>
      <c r="M812">
        <v>67.239999999999995</v>
      </c>
      <c r="N812">
        <v>82</v>
      </c>
      <c r="O812">
        <v>11</v>
      </c>
      <c r="P812">
        <v>77</v>
      </c>
      <c r="Q812">
        <v>62.69</v>
      </c>
      <c r="R812">
        <v>58173</v>
      </c>
      <c r="S812">
        <v>63.03</v>
      </c>
      <c r="T812">
        <v>23.57</v>
      </c>
      <c r="U812">
        <v>48.46</v>
      </c>
      <c r="V812">
        <v>1099</v>
      </c>
      <c r="W812">
        <v>16.510000000000002</v>
      </c>
      <c r="X812">
        <v>666</v>
      </c>
    </row>
    <row r="813" spans="1:24" x14ac:dyDescent="0.35">
      <c r="A813" t="s">
        <v>36</v>
      </c>
      <c r="B813" t="s">
        <v>29</v>
      </c>
      <c r="C813">
        <v>2016</v>
      </c>
      <c r="D813" t="s">
        <v>42</v>
      </c>
      <c r="E813">
        <v>0.74</v>
      </c>
      <c r="F813">
        <v>8.32</v>
      </c>
      <c r="G813">
        <v>3.93</v>
      </c>
      <c r="H813">
        <v>3.95</v>
      </c>
      <c r="I813">
        <v>24.84</v>
      </c>
      <c r="J813">
        <v>16.420000000000002</v>
      </c>
      <c r="K813">
        <v>3732</v>
      </c>
      <c r="L813" t="s">
        <v>27</v>
      </c>
      <c r="M813">
        <v>76.52</v>
      </c>
      <c r="N813">
        <v>287</v>
      </c>
      <c r="O813">
        <v>30</v>
      </c>
      <c r="P813">
        <v>31</v>
      </c>
      <c r="Q813">
        <v>72.83</v>
      </c>
      <c r="R813">
        <v>8282</v>
      </c>
      <c r="S813">
        <v>42.93</v>
      </c>
      <c r="T813">
        <v>54.47</v>
      </c>
      <c r="U813">
        <v>48.29</v>
      </c>
      <c r="V813">
        <v>2150</v>
      </c>
      <c r="W813">
        <v>16.34</v>
      </c>
      <c r="X813">
        <v>257</v>
      </c>
    </row>
    <row r="814" spans="1:24" x14ac:dyDescent="0.35">
      <c r="A814" t="s">
        <v>45</v>
      </c>
      <c r="B814" t="s">
        <v>38</v>
      </c>
      <c r="C814">
        <v>2019</v>
      </c>
      <c r="D814" t="s">
        <v>26</v>
      </c>
      <c r="E814">
        <v>7.49</v>
      </c>
      <c r="F814">
        <v>7.54</v>
      </c>
      <c r="G814">
        <v>4.07</v>
      </c>
      <c r="H814">
        <v>5.32</v>
      </c>
      <c r="I814">
        <v>29</v>
      </c>
      <c r="J814">
        <v>15.26</v>
      </c>
      <c r="K814">
        <v>2838</v>
      </c>
      <c r="L814" t="s">
        <v>27</v>
      </c>
      <c r="M814">
        <v>33.76</v>
      </c>
      <c r="N814">
        <v>358</v>
      </c>
      <c r="O814">
        <v>39</v>
      </c>
      <c r="P814">
        <v>96</v>
      </c>
      <c r="Q814">
        <v>97.17</v>
      </c>
      <c r="R814">
        <v>26629</v>
      </c>
      <c r="S814">
        <v>72.75</v>
      </c>
      <c r="T814">
        <v>75.62</v>
      </c>
      <c r="U814">
        <v>87.97</v>
      </c>
      <c r="V814">
        <v>573</v>
      </c>
      <c r="W814">
        <v>21.17</v>
      </c>
      <c r="X814">
        <v>859</v>
      </c>
    </row>
    <row r="815" spans="1:24" x14ac:dyDescent="0.35">
      <c r="A815" t="s">
        <v>36</v>
      </c>
      <c r="B815" t="s">
        <v>37</v>
      </c>
      <c r="C815">
        <v>2018</v>
      </c>
      <c r="D815" t="s">
        <v>40</v>
      </c>
      <c r="E815">
        <v>4.37</v>
      </c>
      <c r="F815">
        <v>6.32</v>
      </c>
      <c r="G815">
        <v>2.4900000000000002</v>
      </c>
      <c r="H815">
        <v>3.02</v>
      </c>
      <c r="I815">
        <v>38.29</v>
      </c>
      <c r="J815">
        <v>4.9800000000000004</v>
      </c>
      <c r="K815">
        <v>489</v>
      </c>
      <c r="L815" t="s">
        <v>31</v>
      </c>
      <c r="M815">
        <v>90.59</v>
      </c>
      <c r="N815">
        <v>488</v>
      </c>
      <c r="O815">
        <v>29</v>
      </c>
      <c r="P815">
        <v>56</v>
      </c>
      <c r="Q815">
        <v>32.090000000000003</v>
      </c>
      <c r="R815">
        <v>30216</v>
      </c>
      <c r="S815">
        <v>37.97</v>
      </c>
      <c r="T815">
        <v>78.41</v>
      </c>
      <c r="U815">
        <v>87.08</v>
      </c>
      <c r="V815">
        <v>2332</v>
      </c>
      <c r="W815">
        <v>15.96</v>
      </c>
      <c r="X815">
        <v>545</v>
      </c>
    </row>
    <row r="816" spans="1:24" x14ac:dyDescent="0.35">
      <c r="A816" t="s">
        <v>41</v>
      </c>
      <c r="B816" t="s">
        <v>37</v>
      </c>
      <c r="C816">
        <v>2020</v>
      </c>
      <c r="D816" t="s">
        <v>26</v>
      </c>
      <c r="E816">
        <v>7.05</v>
      </c>
      <c r="F816">
        <v>7.56</v>
      </c>
      <c r="G816">
        <v>4.78</v>
      </c>
      <c r="H816">
        <v>3.33</v>
      </c>
      <c r="I816">
        <v>13.54</v>
      </c>
      <c r="J816">
        <v>5.96</v>
      </c>
      <c r="K816">
        <v>2423</v>
      </c>
      <c r="L816" t="s">
        <v>35</v>
      </c>
      <c r="M816">
        <v>45.39</v>
      </c>
      <c r="N816">
        <v>267</v>
      </c>
      <c r="O816">
        <v>35</v>
      </c>
      <c r="P816">
        <v>88</v>
      </c>
      <c r="Q816">
        <v>44.79</v>
      </c>
      <c r="R816">
        <v>72066</v>
      </c>
      <c r="S816">
        <v>10.220000000000001</v>
      </c>
      <c r="T816">
        <v>56.1</v>
      </c>
      <c r="U816">
        <v>31.32</v>
      </c>
      <c r="V816">
        <v>283</v>
      </c>
      <c r="W816">
        <v>5</v>
      </c>
      <c r="X816">
        <v>774</v>
      </c>
    </row>
    <row r="817" spans="1:24" x14ac:dyDescent="0.35">
      <c r="A817" t="s">
        <v>39</v>
      </c>
      <c r="B817" t="s">
        <v>29</v>
      </c>
      <c r="C817">
        <v>2023</v>
      </c>
      <c r="D817" t="s">
        <v>30</v>
      </c>
      <c r="E817">
        <v>9.51</v>
      </c>
      <c r="F817">
        <v>8.2100000000000009</v>
      </c>
      <c r="G817">
        <v>0.86</v>
      </c>
      <c r="H817">
        <v>4.5599999999999996</v>
      </c>
      <c r="I817">
        <v>17.7</v>
      </c>
      <c r="J817">
        <v>8.4</v>
      </c>
      <c r="K817">
        <v>2749</v>
      </c>
      <c r="L817" t="s">
        <v>44</v>
      </c>
      <c r="M817">
        <v>73.73</v>
      </c>
      <c r="N817">
        <v>110</v>
      </c>
      <c r="O817">
        <v>14</v>
      </c>
      <c r="P817">
        <v>13</v>
      </c>
      <c r="Q817">
        <v>99.09</v>
      </c>
      <c r="R817">
        <v>43732</v>
      </c>
      <c r="S817">
        <v>50.38</v>
      </c>
      <c r="T817">
        <v>82.41</v>
      </c>
      <c r="U817">
        <v>56.07</v>
      </c>
      <c r="V817">
        <v>471</v>
      </c>
      <c r="W817">
        <v>29.76</v>
      </c>
      <c r="X817">
        <v>341</v>
      </c>
    </row>
    <row r="818" spans="1:24" x14ac:dyDescent="0.35">
      <c r="A818" t="s">
        <v>48</v>
      </c>
      <c r="B818" t="s">
        <v>33</v>
      </c>
      <c r="C818">
        <v>2017</v>
      </c>
      <c r="D818" t="s">
        <v>34</v>
      </c>
      <c r="E818">
        <v>0.15</v>
      </c>
      <c r="F818">
        <v>7.74</v>
      </c>
      <c r="G818">
        <v>2.76</v>
      </c>
      <c r="H818">
        <v>4.08</v>
      </c>
      <c r="I818">
        <v>19.23</v>
      </c>
      <c r="J818">
        <v>3.04</v>
      </c>
      <c r="K818">
        <v>4570</v>
      </c>
      <c r="L818" t="s">
        <v>27</v>
      </c>
      <c r="M818">
        <v>83.31</v>
      </c>
      <c r="N818">
        <v>347</v>
      </c>
      <c r="O818">
        <v>32</v>
      </c>
      <c r="P818">
        <v>43</v>
      </c>
      <c r="Q818">
        <v>70.28</v>
      </c>
      <c r="R818">
        <v>22735</v>
      </c>
      <c r="S818">
        <v>68.239999999999995</v>
      </c>
      <c r="T818">
        <v>21.64</v>
      </c>
      <c r="U818">
        <v>41.92</v>
      </c>
      <c r="V818">
        <v>718</v>
      </c>
      <c r="W818">
        <v>17.62</v>
      </c>
      <c r="X818">
        <v>45</v>
      </c>
    </row>
    <row r="819" spans="1:24" x14ac:dyDescent="0.35">
      <c r="A819" t="s">
        <v>48</v>
      </c>
      <c r="B819" t="s">
        <v>37</v>
      </c>
      <c r="C819">
        <v>2022</v>
      </c>
      <c r="D819" t="s">
        <v>30</v>
      </c>
      <c r="E819">
        <v>3.53</v>
      </c>
      <c r="F819">
        <v>6.13</v>
      </c>
      <c r="G819">
        <v>4.92</v>
      </c>
      <c r="H819">
        <v>8.85</v>
      </c>
      <c r="I819">
        <v>15.19</v>
      </c>
      <c r="J819">
        <v>9.27</v>
      </c>
      <c r="K819">
        <v>3691</v>
      </c>
      <c r="L819" t="s">
        <v>31</v>
      </c>
      <c r="M819">
        <v>90.62</v>
      </c>
      <c r="N819">
        <v>375</v>
      </c>
      <c r="O819">
        <v>1</v>
      </c>
      <c r="P819">
        <v>37</v>
      </c>
      <c r="Q819">
        <v>37.47</v>
      </c>
      <c r="R819">
        <v>24381</v>
      </c>
      <c r="S819">
        <v>26.44</v>
      </c>
      <c r="T819">
        <v>16.62</v>
      </c>
      <c r="U819">
        <v>27.05</v>
      </c>
      <c r="V819">
        <v>2261</v>
      </c>
      <c r="W819">
        <v>2.62</v>
      </c>
      <c r="X819">
        <v>937</v>
      </c>
    </row>
    <row r="820" spans="1:24" x14ac:dyDescent="0.35">
      <c r="A820" t="s">
        <v>46</v>
      </c>
      <c r="B820" t="s">
        <v>33</v>
      </c>
      <c r="C820">
        <v>2017</v>
      </c>
      <c r="D820" t="s">
        <v>40</v>
      </c>
      <c r="E820">
        <v>2.2599999999999998</v>
      </c>
      <c r="F820">
        <v>6</v>
      </c>
      <c r="G820">
        <v>4.2</v>
      </c>
      <c r="H820">
        <v>5.41</v>
      </c>
      <c r="I820">
        <v>34.590000000000003</v>
      </c>
      <c r="J820">
        <v>19.86</v>
      </c>
      <c r="K820">
        <v>3945</v>
      </c>
      <c r="L820" t="s">
        <v>31</v>
      </c>
      <c r="M820">
        <v>74.81</v>
      </c>
      <c r="N820">
        <v>217</v>
      </c>
      <c r="O820">
        <v>17</v>
      </c>
      <c r="P820">
        <v>12</v>
      </c>
      <c r="Q820">
        <v>25.56</v>
      </c>
      <c r="R820">
        <v>36481</v>
      </c>
      <c r="S820">
        <v>96.9</v>
      </c>
      <c r="T820">
        <v>39.85</v>
      </c>
      <c r="U820">
        <v>22.47</v>
      </c>
      <c r="V820">
        <v>2734</v>
      </c>
      <c r="W820">
        <v>13.48</v>
      </c>
      <c r="X820">
        <v>42</v>
      </c>
    </row>
    <row r="821" spans="1:24" x14ac:dyDescent="0.35">
      <c r="A821" t="s">
        <v>45</v>
      </c>
      <c r="B821" t="s">
        <v>29</v>
      </c>
      <c r="C821">
        <v>2021</v>
      </c>
      <c r="D821" t="s">
        <v>43</v>
      </c>
      <c r="E821">
        <v>9.92</v>
      </c>
      <c r="F821">
        <v>8.16</v>
      </c>
      <c r="G821">
        <v>3.27</v>
      </c>
      <c r="H821">
        <v>9.8699999999999992</v>
      </c>
      <c r="I821">
        <v>27.05</v>
      </c>
      <c r="J821">
        <v>3.13</v>
      </c>
      <c r="K821">
        <v>1714</v>
      </c>
      <c r="L821" t="s">
        <v>31</v>
      </c>
      <c r="M821">
        <v>55.33</v>
      </c>
      <c r="N821">
        <v>267</v>
      </c>
      <c r="O821">
        <v>20</v>
      </c>
      <c r="P821">
        <v>14</v>
      </c>
      <c r="Q821">
        <v>44.22</v>
      </c>
      <c r="R821">
        <v>67258</v>
      </c>
      <c r="S821">
        <v>85.14</v>
      </c>
      <c r="T821">
        <v>68.59</v>
      </c>
      <c r="U821">
        <v>49.13</v>
      </c>
      <c r="V821">
        <v>2653</v>
      </c>
      <c r="W821">
        <v>26.17</v>
      </c>
      <c r="X821">
        <v>707</v>
      </c>
    </row>
    <row r="822" spans="1:24" x14ac:dyDescent="0.35">
      <c r="A822" t="s">
        <v>24</v>
      </c>
      <c r="B822" t="s">
        <v>29</v>
      </c>
      <c r="C822">
        <v>2016</v>
      </c>
      <c r="D822" t="s">
        <v>42</v>
      </c>
      <c r="E822">
        <v>0.39</v>
      </c>
      <c r="F822">
        <v>7.12</v>
      </c>
      <c r="G822">
        <v>2.88</v>
      </c>
      <c r="H822">
        <v>9.61</v>
      </c>
      <c r="I822">
        <v>47.72</v>
      </c>
      <c r="J822">
        <v>1.81</v>
      </c>
      <c r="K822">
        <v>4149</v>
      </c>
      <c r="L822" t="s">
        <v>31</v>
      </c>
      <c r="M822">
        <v>93.72</v>
      </c>
      <c r="N822">
        <v>387</v>
      </c>
      <c r="O822">
        <v>27</v>
      </c>
      <c r="P822">
        <v>57</v>
      </c>
      <c r="Q822">
        <v>58.05</v>
      </c>
      <c r="R822">
        <v>71782</v>
      </c>
      <c r="S822">
        <v>93.4</v>
      </c>
      <c r="T822">
        <v>63.39</v>
      </c>
      <c r="U822">
        <v>90.42</v>
      </c>
      <c r="V822">
        <v>662</v>
      </c>
      <c r="W822">
        <v>2.97</v>
      </c>
      <c r="X822">
        <v>533</v>
      </c>
    </row>
    <row r="823" spans="1:24" x14ac:dyDescent="0.35">
      <c r="A823" t="s">
        <v>48</v>
      </c>
      <c r="B823" t="s">
        <v>33</v>
      </c>
      <c r="C823">
        <v>2018</v>
      </c>
      <c r="D823" t="s">
        <v>26</v>
      </c>
      <c r="E823">
        <v>1.28</v>
      </c>
      <c r="F823">
        <v>6.91</v>
      </c>
      <c r="G823">
        <v>0.63</v>
      </c>
      <c r="H823">
        <v>4.1900000000000004</v>
      </c>
      <c r="I823">
        <v>38.71</v>
      </c>
      <c r="J823">
        <v>10.64</v>
      </c>
      <c r="K823">
        <v>2243</v>
      </c>
      <c r="L823" t="s">
        <v>27</v>
      </c>
      <c r="M823">
        <v>62.6</v>
      </c>
      <c r="N823">
        <v>34</v>
      </c>
      <c r="O823">
        <v>19</v>
      </c>
      <c r="P823">
        <v>58</v>
      </c>
      <c r="Q823">
        <v>97.24</v>
      </c>
      <c r="R823">
        <v>85527</v>
      </c>
      <c r="S823">
        <v>1.45</v>
      </c>
      <c r="T823">
        <v>26.11</v>
      </c>
      <c r="U823">
        <v>98.47</v>
      </c>
      <c r="V823">
        <v>2379</v>
      </c>
      <c r="W823">
        <v>11.26</v>
      </c>
      <c r="X823">
        <v>254</v>
      </c>
    </row>
    <row r="824" spans="1:24" x14ac:dyDescent="0.35">
      <c r="A824" t="s">
        <v>32</v>
      </c>
      <c r="B824" t="s">
        <v>38</v>
      </c>
      <c r="C824">
        <v>2023</v>
      </c>
      <c r="D824" t="s">
        <v>30</v>
      </c>
      <c r="E824">
        <v>8.7899999999999991</v>
      </c>
      <c r="F824">
        <v>7.18</v>
      </c>
      <c r="G824">
        <v>0.98</v>
      </c>
      <c r="H824">
        <v>5.62</v>
      </c>
      <c r="I824">
        <v>20.48</v>
      </c>
      <c r="J824">
        <v>7.3</v>
      </c>
      <c r="K824">
        <v>578</v>
      </c>
      <c r="L824" t="s">
        <v>35</v>
      </c>
      <c r="M824">
        <v>62.65</v>
      </c>
      <c r="N824">
        <v>282</v>
      </c>
      <c r="O824">
        <v>3</v>
      </c>
      <c r="P824">
        <v>88</v>
      </c>
      <c r="Q824">
        <v>67.13</v>
      </c>
      <c r="R824">
        <v>21736</v>
      </c>
      <c r="S824">
        <v>78.849999999999994</v>
      </c>
      <c r="T824">
        <v>62.07</v>
      </c>
      <c r="U824">
        <v>33.53</v>
      </c>
      <c r="V824">
        <v>2880</v>
      </c>
      <c r="W824">
        <v>4.82</v>
      </c>
      <c r="X824">
        <v>858</v>
      </c>
    </row>
    <row r="825" spans="1:24" x14ac:dyDescent="0.35">
      <c r="A825" t="s">
        <v>39</v>
      </c>
      <c r="B825" t="s">
        <v>29</v>
      </c>
      <c r="C825">
        <v>2019</v>
      </c>
      <c r="D825" t="s">
        <v>43</v>
      </c>
      <c r="E825">
        <v>7.45</v>
      </c>
      <c r="F825">
        <v>6.85</v>
      </c>
      <c r="G825">
        <v>4.37</v>
      </c>
      <c r="H825">
        <v>7.63</v>
      </c>
      <c r="I825">
        <v>20.54</v>
      </c>
      <c r="J825">
        <v>10.38</v>
      </c>
      <c r="K825">
        <v>2671</v>
      </c>
      <c r="L825" t="s">
        <v>44</v>
      </c>
      <c r="M825">
        <v>93.76</v>
      </c>
      <c r="N825">
        <v>160</v>
      </c>
      <c r="O825">
        <v>44</v>
      </c>
      <c r="P825">
        <v>4</v>
      </c>
      <c r="Q825">
        <v>59.66</v>
      </c>
      <c r="R825">
        <v>28514</v>
      </c>
      <c r="S825">
        <v>39.020000000000003</v>
      </c>
      <c r="T825">
        <v>72.56</v>
      </c>
      <c r="U825">
        <v>36.57</v>
      </c>
      <c r="V825">
        <v>813</v>
      </c>
      <c r="W825">
        <v>12.48</v>
      </c>
      <c r="X825">
        <v>628</v>
      </c>
    </row>
    <row r="826" spans="1:24" x14ac:dyDescent="0.35">
      <c r="A826" t="s">
        <v>45</v>
      </c>
      <c r="B826" t="s">
        <v>33</v>
      </c>
      <c r="C826">
        <v>2024</v>
      </c>
      <c r="D826" t="s">
        <v>43</v>
      </c>
      <c r="E826">
        <v>1.33</v>
      </c>
      <c r="F826">
        <v>6.97</v>
      </c>
      <c r="G826">
        <v>1.44</v>
      </c>
      <c r="H826">
        <v>4.8600000000000003</v>
      </c>
      <c r="I826">
        <v>15.91</v>
      </c>
      <c r="J826">
        <v>19.28</v>
      </c>
      <c r="K826">
        <v>4301</v>
      </c>
      <c r="L826" t="s">
        <v>35</v>
      </c>
      <c r="M826">
        <v>54.82</v>
      </c>
      <c r="N826">
        <v>12</v>
      </c>
      <c r="O826">
        <v>12</v>
      </c>
      <c r="P826">
        <v>42</v>
      </c>
      <c r="Q826">
        <v>98.48</v>
      </c>
      <c r="R826">
        <v>82211</v>
      </c>
      <c r="S826">
        <v>40.619999999999997</v>
      </c>
      <c r="T826">
        <v>34.200000000000003</v>
      </c>
      <c r="U826">
        <v>45.58</v>
      </c>
      <c r="V826">
        <v>651</v>
      </c>
      <c r="W826">
        <v>16.78</v>
      </c>
      <c r="X826">
        <v>534</v>
      </c>
    </row>
    <row r="827" spans="1:24" x14ac:dyDescent="0.35">
      <c r="A827" t="s">
        <v>32</v>
      </c>
      <c r="B827" t="s">
        <v>29</v>
      </c>
      <c r="C827">
        <v>2023</v>
      </c>
      <c r="D827" t="s">
        <v>30</v>
      </c>
      <c r="E827">
        <v>2.64</v>
      </c>
      <c r="F827">
        <v>7.08</v>
      </c>
      <c r="G827">
        <v>2.57</v>
      </c>
      <c r="H827">
        <v>7.67</v>
      </c>
      <c r="I827">
        <v>18.079999999999998</v>
      </c>
      <c r="J827">
        <v>13.71</v>
      </c>
      <c r="K827">
        <v>4772</v>
      </c>
      <c r="L827" t="s">
        <v>27</v>
      </c>
      <c r="M827">
        <v>32.79</v>
      </c>
      <c r="N827">
        <v>421</v>
      </c>
      <c r="O827">
        <v>16</v>
      </c>
      <c r="P827">
        <v>93</v>
      </c>
      <c r="Q827">
        <v>99.42</v>
      </c>
      <c r="R827">
        <v>18204</v>
      </c>
      <c r="S827">
        <v>4.66</v>
      </c>
      <c r="T827">
        <v>28.57</v>
      </c>
      <c r="U827">
        <v>50.14</v>
      </c>
      <c r="V827">
        <v>365</v>
      </c>
      <c r="W827">
        <v>10.28</v>
      </c>
      <c r="X827">
        <v>125</v>
      </c>
    </row>
    <row r="828" spans="1:24" x14ac:dyDescent="0.35">
      <c r="A828" t="s">
        <v>36</v>
      </c>
      <c r="B828" t="s">
        <v>29</v>
      </c>
      <c r="C828">
        <v>2020</v>
      </c>
      <c r="D828" t="s">
        <v>40</v>
      </c>
      <c r="E828">
        <v>0.65</v>
      </c>
      <c r="F828">
        <v>7.45</v>
      </c>
      <c r="G828">
        <v>1.04</v>
      </c>
      <c r="H828">
        <v>6.78</v>
      </c>
      <c r="I828">
        <v>29</v>
      </c>
      <c r="J828">
        <v>11.41</v>
      </c>
      <c r="K828">
        <v>940</v>
      </c>
      <c r="L828" t="s">
        <v>27</v>
      </c>
      <c r="M828">
        <v>66.16</v>
      </c>
      <c r="N828">
        <v>292</v>
      </c>
      <c r="O828">
        <v>41</v>
      </c>
      <c r="P828">
        <v>62</v>
      </c>
      <c r="Q828">
        <v>61.73</v>
      </c>
      <c r="R828">
        <v>46468</v>
      </c>
      <c r="S828">
        <v>32.4</v>
      </c>
      <c r="T828">
        <v>49.07</v>
      </c>
      <c r="U828">
        <v>28.79</v>
      </c>
      <c r="V828">
        <v>2657</v>
      </c>
      <c r="W828">
        <v>36.86</v>
      </c>
      <c r="X828">
        <v>910</v>
      </c>
    </row>
    <row r="829" spans="1:24" x14ac:dyDescent="0.35">
      <c r="A829" t="s">
        <v>28</v>
      </c>
      <c r="B829" t="s">
        <v>33</v>
      </c>
      <c r="C829">
        <v>2015</v>
      </c>
      <c r="D829" t="s">
        <v>42</v>
      </c>
      <c r="E829">
        <v>8.33</v>
      </c>
      <c r="F829">
        <v>6.67</v>
      </c>
      <c r="G829">
        <v>3.61</v>
      </c>
      <c r="H829">
        <v>4.2699999999999996</v>
      </c>
      <c r="I829">
        <v>29.36</v>
      </c>
      <c r="J829">
        <v>2.99</v>
      </c>
      <c r="K829">
        <v>4536</v>
      </c>
      <c r="L829" t="s">
        <v>31</v>
      </c>
      <c r="M829">
        <v>70.73</v>
      </c>
      <c r="N829">
        <v>113</v>
      </c>
      <c r="O829">
        <v>29</v>
      </c>
      <c r="P829">
        <v>34</v>
      </c>
      <c r="Q829">
        <v>68.08</v>
      </c>
      <c r="R829">
        <v>61634</v>
      </c>
      <c r="S829">
        <v>38.229999999999997</v>
      </c>
      <c r="T829">
        <v>82.57</v>
      </c>
      <c r="U829">
        <v>68.98</v>
      </c>
      <c r="V829">
        <v>2226</v>
      </c>
      <c r="W829">
        <v>5.16</v>
      </c>
      <c r="X829">
        <v>694</v>
      </c>
    </row>
    <row r="830" spans="1:24" x14ac:dyDescent="0.35">
      <c r="A830" t="s">
        <v>41</v>
      </c>
      <c r="B830" t="s">
        <v>38</v>
      </c>
      <c r="C830">
        <v>2016</v>
      </c>
      <c r="D830" t="s">
        <v>43</v>
      </c>
      <c r="E830">
        <v>3.26</v>
      </c>
      <c r="F830">
        <v>8.23</v>
      </c>
      <c r="G830">
        <v>1.87</v>
      </c>
      <c r="H830">
        <v>7.21</v>
      </c>
      <c r="I830">
        <v>26.48</v>
      </c>
      <c r="J830">
        <v>18.45</v>
      </c>
      <c r="K830">
        <v>1783</v>
      </c>
      <c r="L830" t="s">
        <v>31</v>
      </c>
      <c r="M830">
        <v>80.7</v>
      </c>
      <c r="N830">
        <v>119</v>
      </c>
      <c r="O830">
        <v>47</v>
      </c>
      <c r="P830">
        <v>70</v>
      </c>
      <c r="Q830">
        <v>85.94</v>
      </c>
      <c r="R830">
        <v>68571</v>
      </c>
      <c r="S830">
        <v>95</v>
      </c>
      <c r="T830">
        <v>62.76</v>
      </c>
      <c r="U830">
        <v>62.43</v>
      </c>
      <c r="V830">
        <v>1316</v>
      </c>
      <c r="W830">
        <v>2.6</v>
      </c>
      <c r="X830">
        <v>354</v>
      </c>
    </row>
    <row r="831" spans="1:24" x14ac:dyDescent="0.35">
      <c r="A831" t="s">
        <v>48</v>
      </c>
      <c r="B831" t="s">
        <v>33</v>
      </c>
      <c r="C831">
        <v>2015</v>
      </c>
      <c r="D831" t="s">
        <v>42</v>
      </c>
      <c r="E831">
        <v>7.28</v>
      </c>
      <c r="F831">
        <v>8.4499999999999993</v>
      </c>
      <c r="G831">
        <v>2.93</v>
      </c>
      <c r="H831">
        <v>8.8000000000000007</v>
      </c>
      <c r="I831">
        <v>5.85</v>
      </c>
      <c r="J831">
        <v>4.66</v>
      </c>
      <c r="K831">
        <v>1875</v>
      </c>
      <c r="L831" t="s">
        <v>31</v>
      </c>
      <c r="M831">
        <v>34.840000000000003</v>
      </c>
      <c r="N831">
        <v>68</v>
      </c>
      <c r="O831">
        <v>33</v>
      </c>
      <c r="P831">
        <v>89</v>
      </c>
      <c r="Q831">
        <v>13.01</v>
      </c>
      <c r="R831">
        <v>88709</v>
      </c>
      <c r="S831">
        <v>33.21</v>
      </c>
      <c r="T831">
        <v>39.54</v>
      </c>
      <c r="U831">
        <v>36.909999999999997</v>
      </c>
      <c r="V831">
        <v>1136</v>
      </c>
      <c r="W831">
        <v>15.08</v>
      </c>
      <c r="X831">
        <v>398</v>
      </c>
    </row>
    <row r="832" spans="1:24" x14ac:dyDescent="0.35">
      <c r="A832" t="s">
        <v>47</v>
      </c>
      <c r="B832" t="s">
        <v>37</v>
      </c>
      <c r="C832">
        <v>2015</v>
      </c>
      <c r="D832" t="s">
        <v>34</v>
      </c>
      <c r="E832">
        <v>6.59</v>
      </c>
      <c r="F832">
        <v>8.34</v>
      </c>
      <c r="G832">
        <v>0.98</v>
      </c>
      <c r="H832">
        <v>7.27</v>
      </c>
      <c r="I832">
        <v>40</v>
      </c>
      <c r="J832">
        <v>13.59</v>
      </c>
      <c r="K832">
        <v>3226</v>
      </c>
      <c r="L832" t="s">
        <v>31</v>
      </c>
      <c r="M832">
        <v>49.38</v>
      </c>
      <c r="N832">
        <v>47</v>
      </c>
      <c r="O832">
        <v>20</v>
      </c>
      <c r="P832">
        <v>96</v>
      </c>
      <c r="Q832">
        <v>92.18</v>
      </c>
      <c r="R832">
        <v>78442</v>
      </c>
      <c r="S832">
        <v>81.510000000000005</v>
      </c>
      <c r="T832">
        <v>46.82</v>
      </c>
      <c r="U832">
        <v>55.78</v>
      </c>
      <c r="V832">
        <v>770</v>
      </c>
      <c r="W832">
        <v>36.409999999999997</v>
      </c>
      <c r="X832">
        <v>812</v>
      </c>
    </row>
    <row r="833" spans="1:24" x14ac:dyDescent="0.35">
      <c r="A833" t="s">
        <v>48</v>
      </c>
      <c r="B833" t="s">
        <v>33</v>
      </c>
      <c r="C833">
        <v>2015</v>
      </c>
      <c r="D833" t="s">
        <v>30</v>
      </c>
      <c r="E833">
        <v>7.5</v>
      </c>
      <c r="F833">
        <v>8.24</v>
      </c>
      <c r="G833">
        <v>4.01</v>
      </c>
      <c r="H833">
        <v>5.72</v>
      </c>
      <c r="I833">
        <v>35.299999999999997</v>
      </c>
      <c r="J833">
        <v>18.399999999999999</v>
      </c>
      <c r="K833">
        <v>985</v>
      </c>
      <c r="L833" t="s">
        <v>27</v>
      </c>
      <c r="M833">
        <v>53.59</v>
      </c>
      <c r="N833">
        <v>321</v>
      </c>
      <c r="O833">
        <v>11</v>
      </c>
      <c r="P833">
        <v>49</v>
      </c>
      <c r="Q833">
        <v>90.23</v>
      </c>
      <c r="R833">
        <v>13953</v>
      </c>
      <c r="S833">
        <v>40.299999999999997</v>
      </c>
      <c r="T833">
        <v>73.680000000000007</v>
      </c>
      <c r="U833">
        <v>55.7</v>
      </c>
      <c r="V833">
        <v>1540</v>
      </c>
      <c r="W833">
        <v>10.029999999999999</v>
      </c>
      <c r="X833">
        <v>105</v>
      </c>
    </row>
    <row r="834" spans="1:24" x14ac:dyDescent="0.35">
      <c r="A834" t="s">
        <v>46</v>
      </c>
      <c r="B834" t="s">
        <v>38</v>
      </c>
      <c r="C834">
        <v>2016</v>
      </c>
      <c r="D834" t="s">
        <v>26</v>
      </c>
      <c r="E834">
        <v>3.53</v>
      </c>
      <c r="F834">
        <v>6.79</v>
      </c>
      <c r="G834">
        <v>2.2799999999999998</v>
      </c>
      <c r="H834">
        <v>6.01</v>
      </c>
      <c r="I834">
        <v>3.22</v>
      </c>
      <c r="J834">
        <v>17.37</v>
      </c>
      <c r="K834">
        <v>424</v>
      </c>
      <c r="L834" t="s">
        <v>31</v>
      </c>
      <c r="M834">
        <v>98.03</v>
      </c>
      <c r="N834">
        <v>418</v>
      </c>
      <c r="O834">
        <v>18</v>
      </c>
      <c r="P834">
        <v>37</v>
      </c>
      <c r="Q834">
        <v>38.56</v>
      </c>
      <c r="R834">
        <v>30065</v>
      </c>
      <c r="S834">
        <v>90.55</v>
      </c>
      <c r="T834">
        <v>12.43</v>
      </c>
      <c r="U834">
        <v>20.21</v>
      </c>
      <c r="V834">
        <v>1826</v>
      </c>
      <c r="W834">
        <v>17.09</v>
      </c>
      <c r="X834">
        <v>698</v>
      </c>
    </row>
    <row r="835" spans="1:24" x14ac:dyDescent="0.35">
      <c r="A835" t="s">
        <v>36</v>
      </c>
      <c r="B835" t="s">
        <v>38</v>
      </c>
      <c r="C835">
        <v>2020</v>
      </c>
      <c r="D835" t="s">
        <v>42</v>
      </c>
      <c r="E835">
        <v>9.5</v>
      </c>
      <c r="F835">
        <v>6.53</v>
      </c>
      <c r="G835">
        <v>1.33</v>
      </c>
      <c r="H835">
        <v>6.2</v>
      </c>
      <c r="I835">
        <v>47.16</v>
      </c>
      <c r="J835">
        <v>15.3</v>
      </c>
      <c r="K835">
        <v>2105</v>
      </c>
      <c r="L835" t="s">
        <v>44</v>
      </c>
      <c r="M835">
        <v>98.64</v>
      </c>
      <c r="N835">
        <v>77</v>
      </c>
      <c r="O835">
        <v>27</v>
      </c>
      <c r="P835">
        <v>37</v>
      </c>
      <c r="Q835">
        <v>36.19</v>
      </c>
      <c r="R835">
        <v>68836</v>
      </c>
      <c r="S835">
        <v>18.36</v>
      </c>
      <c r="T835">
        <v>25.78</v>
      </c>
      <c r="U835">
        <v>64.5</v>
      </c>
      <c r="V835">
        <v>1032</v>
      </c>
      <c r="W835">
        <v>12.45</v>
      </c>
      <c r="X835">
        <v>591</v>
      </c>
    </row>
    <row r="836" spans="1:24" x14ac:dyDescent="0.35">
      <c r="A836" t="s">
        <v>36</v>
      </c>
      <c r="B836" t="s">
        <v>33</v>
      </c>
      <c r="C836">
        <v>2017</v>
      </c>
      <c r="D836" t="s">
        <v>42</v>
      </c>
      <c r="E836">
        <v>5.78</v>
      </c>
      <c r="F836">
        <v>8.26</v>
      </c>
      <c r="G836">
        <v>2.04</v>
      </c>
      <c r="H836">
        <v>6.5</v>
      </c>
      <c r="I836">
        <v>10.77</v>
      </c>
      <c r="J836">
        <v>15.81</v>
      </c>
      <c r="K836">
        <v>2470</v>
      </c>
      <c r="L836" t="s">
        <v>35</v>
      </c>
      <c r="M836">
        <v>48.04</v>
      </c>
      <c r="N836">
        <v>498</v>
      </c>
      <c r="O836">
        <v>16</v>
      </c>
      <c r="P836">
        <v>20</v>
      </c>
      <c r="Q836">
        <v>76.38</v>
      </c>
      <c r="R836">
        <v>1780</v>
      </c>
      <c r="S836">
        <v>18.22</v>
      </c>
      <c r="T836">
        <v>55.62</v>
      </c>
      <c r="U836">
        <v>78.59</v>
      </c>
      <c r="V836">
        <v>1528</v>
      </c>
      <c r="W836">
        <v>6.28</v>
      </c>
      <c r="X836">
        <v>215</v>
      </c>
    </row>
    <row r="837" spans="1:24" x14ac:dyDescent="0.35">
      <c r="A837" t="s">
        <v>32</v>
      </c>
      <c r="B837" t="s">
        <v>37</v>
      </c>
      <c r="C837">
        <v>2015</v>
      </c>
      <c r="D837" t="s">
        <v>30</v>
      </c>
      <c r="E837">
        <v>3.29</v>
      </c>
      <c r="F837">
        <v>6.36</v>
      </c>
      <c r="G837">
        <v>1.78</v>
      </c>
      <c r="H837">
        <v>7.8</v>
      </c>
      <c r="I837">
        <v>44.75</v>
      </c>
      <c r="J837">
        <v>17.18</v>
      </c>
      <c r="K837">
        <v>1683</v>
      </c>
      <c r="L837" t="s">
        <v>31</v>
      </c>
      <c r="M837">
        <v>75.39</v>
      </c>
      <c r="N837">
        <v>224</v>
      </c>
      <c r="O837">
        <v>48</v>
      </c>
      <c r="P837">
        <v>68</v>
      </c>
      <c r="Q837">
        <v>99.51</v>
      </c>
      <c r="R837">
        <v>84038</v>
      </c>
      <c r="S837">
        <v>91.79</v>
      </c>
      <c r="T837">
        <v>76.959999999999994</v>
      </c>
      <c r="U837">
        <v>92.57</v>
      </c>
      <c r="V837">
        <v>853</v>
      </c>
      <c r="W837">
        <v>34.35</v>
      </c>
      <c r="X837">
        <v>486</v>
      </c>
    </row>
    <row r="838" spans="1:24" x14ac:dyDescent="0.35">
      <c r="A838" t="s">
        <v>46</v>
      </c>
      <c r="B838" t="s">
        <v>38</v>
      </c>
      <c r="C838">
        <v>2016</v>
      </c>
      <c r="D838" t="s">
        <v>40</v>
      </c>
      <c r="E838">
        <v>0.95</v>
      </c>
      <c r="F838">
        <v>8.16</v>
      </c>
      <c r="G838">
        <v>1.1599999999999999</v>
      </c>
      <c r="H838">
        <v>5.3</v>
      </c>
      <c r="I838">
        <v>49</v>
      </c>
      <c r="J838">
        <v>0.04</v>
      </c>
      <c r="K838">
        <v>3173</v>
      </c>
      <c r="L838" t="s">
        <v>35</v>
      </c>
      <c r="M838">
        <v>95.82</v>
      </c>
      <c r="N838">
        <v>262</v>
      </c>
      <c r="O838">
        <v>14</v>
      </c>
      <c r="P838">
        <v>29</v>
      </c>
      <c r="Q838">
        <v>33.049999999999997</v>
      </c>
      <c r="R838">
        <v>30334</v>
      </c>
      <c r="S838">
        <v>36.85</v>
      </c>
      <c r="T838">
        <v>62.4</v>
      </c>
      <c r="U838">
        <v>86.04</v>
      </c>
      <c r="V838">
        <v>2668</v>
      </c>
      <c r="W838">
        <v>13.23</v>
      </c>
      <c r="X838">
        <v>814</v>
      </c>
    </row>
    <row r="839" spans="1:24" x14ac:dyDescent="0.35">
      <c r="A839" t="s">
        <v>39</v>
      </c>
      <c r="B839" t="s">
        <v>33</v>
      </c>
      <c r="C839">
        <v>2023</v>
      </c>
      <c r="D839" t="s">
        <v>34</v>
      </c>
      <c r="E839">
        <v>8.51</v>
      </c>
      <c r="F839">
        <v>7.28</v>
      </c>
      <c r="G839">
        <v>0.92</v>
      </c>
      <c r="H839">
        <v>5.3</v>
      </c>
      <c r="I839">
        <v>0.79</v>
      </c>
      <c r="J839">
        <v>2.21</v>
      </c>
      <c r="K839">
        <v>4051</v>
      </c>
      <c r="L839" t="s">
        <v>44</v>
      </c>
      <c r="M839">
        <v>73.150000000000006</v>
      </c>
      <c r="N839">
        <v>264</v>
      </c>
      <c r="O839">
        <v>49</v>
      </c>
      <c r="P839">
        <v>69</v>
      </c>
      <c r="Q839">
        <v>58.78</v>
      </c>
      <c r="R839">
        <v>77910</v>
      </c>
      <c r="S839">
        <v>10.24</v>
      </c>
      <c r="T839">
        <v>83.53</v>
      </c>
      <c r="U839">
        <v>72.23</v>
      </c>
      <c r="V839">
        <v>1938</v>
      </c>
      <c r="W839">
        <v>6.63</v>
      </c>
      <c r="X839">
        <v>770</v>
      </c>
    </row>
    <row r="840" spans="1:24" x14ac:dyDescent="0.35">
      <c r="A840" t="s">
        <v>41</v>
      </c>
      <c r="B840" t="s">
        <v>29</v>
      </c>
      <c r="C840">
        <v>2019</v>
      </c>
      <c r="D840" t="s">
        <v>43</v>
      </c>
      <c r="E840">
        <v>1.66</v>
      </c>
      <c r="F840">
        <v>7.04</v>
      </c>
      <c r="G840">
        <v>4.0199999999999996</v>
      </c>
      <c r="H840">
        <v>9.75</v>
      </c>
      <c r="I840">
        <v>39.35</v>
      </c>
      <c r="J840">
        <v>10.65</v>
      </c>
      <c r="K840">
        <v>3651</v>
      </c>
      <c r="L840" t="s">
        <v>31</v>
      </c>
      <c r="M840">
        <v>69.459999999999994</v>
      </c>
      <c r="N840">
        <v>324</v>
      </c>
      <c r="O840">
        <v>25</v>
      </c>
      <c r="P840">
        <v>68</v>
      </c>
      <c r="Q840">
        <v>38.67</v>
      </c>
      <c r="R840">
        <v>18485</v>
      </c>
      <c r="S840">
        <v>59.23</v>
      </c>
      <c r="T840">
        <v>34.369999999999997</v>
      </c>
      <c r="U840">
        <v>40.840000000000003</v>
      </c>
      <c r="V840">
        <v>2470</v>
      </c>
      <c r="W840">
        <v>10.45</v>
      </c>
      <c r="X840">
        <v>221</v>
      </c>
    </row>
    <row r="841" spans="1:24" x14ac:dyDescent="0.35">
      <c r="A841" t="s">
        <v>45</v>
      </c>
      <c r="B841" t="s">
        <v>29</v>
      </c>
      <c r="C841">
        <v>2024</v>
      </c>
      <c r="D841" t="s">
        <v>40</v>
      </c>
      <c r="E841">
        <v>7.31</v>
      </c>
      <c r="F841">
        <v>6.55</v>
      </c>
      <c r="G841">
        <v>2.38</v>
      </c>
      <c r="H841">
        <v>4.21</v>
      </c>
      <c r="I841">
        <v>15.57</v>
      </c>
      <c r="J841">
        <v>0.75</v>
      </c>
      <c r="K841">
        <v>4161</v>
      </c>
      <c r="L841" t="s">
        <v>31</v>
      </c>
      <c r="M841">
        <v>80.239999999999995</v>
      </c>
      <c r="N841">
        <v>387</v>
      </c>
      <c r="O841">
        <v>43</v>
      </c>
      <c r="P841">
        <v>41</v>
      </c>
      <c r="Q841">
        <v>18.27</v>
      </c>
      <c r="R841">
        <v>2806</v>
      </c>
      <c r="S841">
        <v>28.23</v>
      </c>
      <c r="T841">
        <v>57.73</v>
      </c>
      <c r="U841">
        <v>47.91</v>
      </c>
      <c r="V841">
        <v>1728</v>
      </c>
      <c r="W841">
        <v>6.8</v>
      </c>
      <c r="X841">
        <v>913</v>
      </c>
    </row>
    <row r="842" spans="1:24" x14ac:dyDescent="0.35">
      <c r="A842" t="s">
        <v>24</v>
      </c>
      <c r="B842" t="s">
        <v>25</v>
      </c>
      <c r="C842">
        <v>2020</v>
      </c>
      <c r="D842" t="s">
        <v>40</v>
      </c>
      <c r="E842">
        <v>5.53</v>
      </c>
      <c r="F842">
        <v>6.25</v>
      </c>
      <c r="G842">
        <v>1.89</v>
      </c>
      <c r="H842">
        <v>8.58</v>
      </c>
      <c r="I842">
        <v>35.770000000000003</v>
      </c>
      <c r="J842">
        <v>13.11</v>
      </c>
      <c r="K842">
        <v>2949</v>
      </c>
      <c r="L842" t="s">
        <v>27</v>
      </c>
      <c r="M842">
        <v>40.51</v>
      </c>
      <c r="N842">
        <v>55</v>
      </c>
      <c r="O842">
        <v>42</v>
      </c>
      <c r="P842">
        <v>12</v>
      </c>
      <c r="Q842">
        <v>90.33</v>
      </c>
      <c r="R842">
        <v>59059</v>
      </c>
      <c r="S842">
        <v>93.02</v>
      </c>
      <c r="T842">
        <v>71</v>
      </c>
      <c r="U842">
        <v>35.130000000000003</v>
      </c>
      <c r="V842">
        <v>1498</v>
      </c>
      <c r="W842">
        <v>17.38</v>
      </c>
      <c r="X842">
        <v>505</v>
      </c>
    </row>
    <row r="843" spans="1:24" x14ac:dyDescent="0.35">
      <c r="A843" t="s">
        <v>47</v>
      </c>
      <c r="B843" t="s">
        <v>29</v>
      </c>
      <c r="C843">
        <v>2019</v>
      </c>
      <c r="D843" t="s">
        <v>40</v>
      </c>
      <c r="E843">
        <v>1.45</v>
      </c>
      <c r="F843">
        <v>6.63</v>
      </c>
      <c r="G843">
        <v>1.6</v>
      </c>
      <c r="H843">
        <v>4.66</v>
      </c>
      <c r="I843">
        <v>39.479999999999997</v>
      </c>
      <c r="J843">
        <v>15.37</v>
      </c>
      <c r="K843">
        <v>4885</v>
      </c>
      <c r="L843" t="s">
        <v>44</v>
      </c>
      <c r="M843">
        <v>61.69</v>
      </c>
      <c r="N843">
        <v>499</v>
      </c>
      <c r="O843">
        <v>21</v>
      </c>
      <c r="P843">
        <v>67</v>
      </c>
      <c r="Q843">
        <v>63.11</v>
      </c>
      <c r="R843">
        <v>27281</v>
      </c>
      <c r="S843">
        <v>94.9</v>
      </c>
      <c r="T843">
        <v>26.94</v>
      </c>
      <c r="U843">
        <v>39.51</v>
      </c>
      <c r="V843">
        <v>659</v>
      </c>
      <c r="W843">
        <v>17.87</v>
      </c>
      <c r="X843">
        <v>192</v>
      </c>
    </row>
    <row r="844" spans="1:24" x14ac:dyDescent="0.35">
      <c r="A844" t="s">
        <v>28</v>
      </c>
      <c r="B844" t="s">
        <v>29</v>
      </c>
      <c r="C844">
        <v>2022</v>
      </c>
      <c r="D844" t="s">
        <v>43</v>
      </c>
      <c r="E844">
        <v>7.83</v>
      </c>
      <c r="F844">
        <v>6.34</v>
      </c>
      <c r="G844">
        <v>3.89</v>
      </c>
      <c r="H844">
        <v>6.41</v>
      </c>
      <c r="I844">
        <v>25.84</v>
      </c>
      <c r="J844">
        <v>0.17</v>
      </c>
      <c r="K844">
        <v>3575</v>
      </c>
      <c r="L844" t="s">
        <v>44</v>
      </c>
      <c r="M844">
        <v>61.02</v>
      </c>
      <c r="N844">
        <v>387</v>
      </c>
      <c r="O844">
        <v>0</v>
      </c>
      <c r="P844">
        <v>76</v>
      </c>
      <c r="Q844">
        <v>59.96</v>
      </c>
      <c r="R844">
        <v>16873</v>
      </c>
      <c r="S844">
        <v>5.54</v>
      </c>
      <c r="T844">
        <v>31.27</v>
      </c>
      <c r="U844">
        <v>53.58</v>
      </c>
      <c r="V844">
        <v>2398</v>
      </c>
      <c r="W844">
        <v>29.78</v>
      </c>
      <c r="X844">
        <v>808</v>
      </c>
    </row>
    <row r="845" spans="1:24" x14ac:dyDescent="0.35">
      <c r="A845" t="s">
        <v>48</v>
      </c>
      <c r="B845" t="s">
        <v>33</v>
      </c>
      <c r="C845">
        <v>2024</v>
      </c>
      <c r="D845" t="s">
        <v>26</v>
      </c>
      <c r="E845">
        <v>0.18</v>
      </c>
      <c r="F845">
        <v>6.91</v>
      </c>
      <c r="G845">
        <v>2.19</v>
      </c>
      <c r="H845">
        <v>3.79</v>
      </c>
      <c r="I845">
        <v>20.81</v>
      </c>
      <c r="J845">
        <v>2.2599999999999998</v>
      </c>
      <c r="K845">
        <v>3854</v>
      </c>
      <c r="L845" t="s">
        <v>31</v>
      </c>
      <c r="M845">
        <v>50.95</v>
      </c>
      <c r="N845">
        <v>192</v>
      </c>
      <c r="O845">
        <v>0</v>
      </c>
      <c r="P845">
        <v>65</v>
      </c>
      <c r="Q845">
        <v>92.41</v>
      </c>
      <c r="R845">
        <v>55409</v>
      </c>
      <c r="S845">
        <v>14.32</v>
      </c>
      <c r="T845">
        <v>32.31</v>
      </c>
      <c r="U845">
        <v>79.31</v>
      </c>
      <c r="V845">
        <v>2578</v>
      </c>
      <c r="W845">
        <v>6.15</v>
      </c>
      <c r="X845">
        <v>697</v>
      </c>
    </row>
    <row r="846" spans="1:24" x14ac:dyDescent="0.35">
      <c r="A846" t="s">
        <v>47</v>
      </c>
      <c r="B846" t="s">
        <v>38</v>
      </c>
      <c r="C846">
        <v>2021</v>
      </c>
      <c r="D846" t="s">
        <v>26</v>
      </c>
      <c r="E846">
        <v>1.75</v>
      </c>
      <c r="F846">
        <v>8.15</v>
      </c>
      <c r="G846">
        <v>4.37</v>
      </c>
      <c r="H846">
        <v>8.94</v>
      </c>
      <c r="I846">
        <v>12.72</v>
      </c>
      <c r="J846">
        <v>4.99</v>
      </c>
      <c r="K846">
        <v>1410</v>
      </c>
      <c r="L846" t="s">
        <v>44</v>
      </c>
      <c r="M846">
        <v>84.86</v>
      </c>
      <c r="N846">
        <v>220</v>
      </c>
      <c r="O846">
        <v>30</v>
      </c>
      <c r="P846">
        <v>19</v>
      </c>
      <c r="Q846">
        <v>48.81</v>
      </c>
      <c r="R846">
        <v>13473</v>
      </c>
      <c r="S846">
        <v>21.88</v>
      </c>
      <c r="T846">
        <v>67.61</v>
      </c>
      <c r="U846">
        <v>82.8</v>
      </c>
      <c r="V846">
        <v>1952</v>
      </c>
      <c r="W846">
        <v>19.32</v>
      </c>
      <c r="X846">
        <v>631</v>
      </c>
    </row>
    <row r="847" spans="1:24" x14ac:dyDescent="0.35">
      <c r="A847" t="s">
        <v>41</v>
      </c>
      <c r="B847" t="s">
        <v>25</v>
      </c>
      <c r="C847">
        <v>2023</v>
      </c>
      <c r="D847" t="s">
        <v>40</v>
      </c>
      <c r="E847">
        <v>7.23</v>
      </c>
      <c r="F847">
        <v>7.44</v>
      </c>
      <c r="G847">
        <v>1.24</v>
      </c>
      <c r="H847">
        <v>5.51</v>
      </c>
      <c r="I847">
        <v>47.43</v>
      </c>
      <c r="J847">
        <v>0.62</v>
      </c>
      <c r="K847">
        <v>1845</v>
      </c>
      <c r="L847" t="s">
        <v>44</v>
      </c>
      <c r="M847">
        <v>68.75</v>
      </c>
      <c r="N847">
        <v>343</v>
      </c>
      <c r="O847">
        <v>22</v>
      </c>
      <c r="P847">
        <v>73</v>
      </c>
      <c r="Q847">
        <v>87.13</v>
      </c>
      <c r="R847">
        <v>92564</v>
      </c>
      <c r="S847">
        <v>89.53</v>
      </c>
      <c r="T847">
        <v>45.71</v>
      </c>
      <c r="U847">
        <v>86.47</v>
      </c>
      <c r="V847">
        <v>2344</v>
      </c>
      <c r="W847">
        <v>37.909999999999997</v>
      </c>
      <c r="X847">
        <v>314</v>
      </c>
    </row>
    <row r="848" spans="1:24" x14ac:dyDescent="0.35">
      <c r="A848" t="s">
        <v>41</v>
      </c>
      <c r="B848" t="s">
        <v>29</v>
      </c>
      <c r="C848">
        <v>2016</v>
      </c>
      <c r="D848" t="s">
        <v>43</v>
      </c>
      <c r="E848">
        <v>7.25</v>
      </c>
      <c r="F848">
        <v>7.91</v>
      </c>
      <c r="G848">
        <v>3.72</v>
      </c>
      <c r="H848">
        <v>3.64</v>
      </c>
      <c r="I848">
        <v>45.04</v>
      </c>
      <c r="J848">
        <v>6.7</v>
      </c>
      <c r="K848">
        <v>117</v>
      </c>
      <c r="L848" t="s">
        <v>44</v>
      </c>
      <c r="M848">
        <v>35.380000000000003</v>
      </c>
      <c r="N848">
        <v>477</v>
      </c>
      <c r="O848">
        <v>21</v>
      </c>
      <c r="P848">
        <v>39</v>
      </c>
      <c r="Q848">
        <v>32.53</v>
      </c>
      <c r="R848">
        <v>92618</v>
      </c>
      <c r="S848">
        <v>56.97</v>
      </c>
      <c r="T848">
        <v>24.04</v>
      </c>
      <c r="U848">
        <v>27.75</v>
      </c>
      <c r="V848">
        <v>1998</v>
      </c>
      <c r="W848">
        <v>0.92</v>
      </c>
      <c r="X848">
        <v>93</v>
      </c>
    </row>
    <row r="849" spans="1:24" x14ac:dyDescent="0.35">
      <c r="A849" t="s">
        <v>28</v>
      </c>
      <c r="B849" t="s">
        <v>25</v>
      </c>
      <c r="C849">
        <v>2015</v>
      </c>
      <c r="D849" t="s">
        <v>42</v>
      </c>
      <c r="E849">
        <v>2.83</v>
      </c>
      <c r="F849">
        <v>6.19</v>
      </c>
      <c r="G849">
        <v>4.8600000000000003</v>
      </c>
      <c r="H849">
        <v>5.18</v>
      </c>
      <c r="I849">
        <v>23.12</v>
      </c>
      <c r="J849">
        <v>9.35</v>
      </c>
      <c r="K849">
        <v>1587</v>
      </c>
      <c r="L849" t="s">
        <v>44</v>
      </c>
      <c r="M849">
        <v>58.83</v>
      </c>
      <c r="N849">
        <v>300</v>
      </c>
      <c r="O849">
        <v>46</v>
      </c>
      <c r="P849">
        <v>78</v>
      </c>
      <c r="Q849">
        <v>95.18</v>
      </c>
      <c r="R849">
        <v>5256</v>
      </c>
      <c r="S849">
        <v>87.28</v>
      </c>
      <c r="T849">
        <v>55.11</v>
      </c>
      <c r="U849">
        <v>90.82</v>
      </c>
      <c r="V849">
        <v>925</v>
      </c>
      <c r="W849">
        <v>36.090000000000003</v>
      </c>
      <c r="X849">
        <v>173</v>
      </c>
    </row>
    <row r="850" spans="1:24" x14ac:dyDescent="0.35">
      <c r="A850" t="s">
        <v>32</v>
      </c>
      <c r="B850" t="s">
        <v>33</v>
      </c>
      <c r="C850">
        <v>2023</v>
      </c>
      <c r="D850" t="s">
        <v>42</v>
      </c>
      <c r="E850">
        <v>4.99</v>
      </c>
      <c r="F850">
        <v>6.24</v>
      </c>
      <c r="G850">
        <v>0.76</v>
      </c>
      <c r="H850">
        <v>5.58</v>
      </c>
      <c r="I850">
        <v>47.59</v>
      </c>
      <c r="J850">
        <v>19.149999999999999</v>
      </c>
      <c r="K850">
        <v>3252</v>
      </c>
      <c r="L850" t="s">
        <v>27</v>
      </c>
      <c r="M850">
        <v>98.99</v>
      </c>
      <c r="N850">
        <v>73</v>
      </c>
      <c r="O850">
        <v>7</v>
      </c>
      <c r="P850">
        <v>41</v>
      </c>
      <c r="Q850">
        <v>28.06</v>
      </c>
      <c r="R850">
        <v>40064</v>
      </c>
      <c r="S850">
        <v>7.45</v>
      </c>
      <c r="T850">
        <v>88.26</v>
      </c>
      <c r="U850">
        <v>23.33</v>
      </c>
      <c r="V850">
        <v>2355</v>
      </c>
      <c r="W850">
        <v>33.44</v>
      </c>
      <c r="X850">
        <v>377</v>
      </c>
    </row>
    <row r="851" spans="1:24" x14ac:dyDescent="0.35">
      <c r="A851" t="s">
        <v>47</v>
      </c>
      <c r="B851" t="s">
        <v>37</v>
      </c>
      <c r="C851">
        <v>2021</v>
      </c>
      <c r="D851" t="s">
        <v>30</v>
      </c>
      <c r="E851">
        <v>1.86</v>
      </c>
      <c r="F851">
        <v>8.0500000000000007</v>
      </c>
      <c r="G851">
        <v>2.39</v>
      </c>
      <c r="H851">
        <v>5.98</v>
      </c>
      <c r="I851">
        <v>26.37</v>
      </c>
      <c r="J851">
        <v>6.19</v>
      </c>
      <c r="K851">
        <v>2374</v>
      </c>
      <c r="L851" t="s">
        <v>27</v>
      </c>
      <c r="M851">
        <v>53.32</v>
      </c>
      <c r="N851">
        <v>323</v>
      </c>
      <c r="O851">
        <v>37</v>
      </c>
      <c r="P851">
        <v>14</v>
      </c>
      <c r="Q851">
        <v>90.15</v>
      </c>
      <c r="R851">
        <v>44904</v>
      </c>
      <c r="S851">
        <v>41.13</v>
      </c>
      <c r="T851">
        <v>86.74</v>
      </c>
      <c r="U851">
        <v>31.5</v>
      </c>
      <c r="V851">
        <v>650</v>
      </c>
      <c r="W851">
        <v>7.27</v>
      </c>
      <c r="X851">
        <v>403</v>
      </c>
    </row>
    <row r="852" spans="1:24" x14ac:dyDescent="0.35">
      <c r="A852" t="s">
        <v>48</v>
      </c>
      <c r="B852" t="s">
        <v>33</v>
      </c>
      <c r="C852">
        <v>2024</v>
      </c>
      <c r="D852" t="s">
        <v>30</v>
      </c>
      <c r="E852">
        <v>9.35</v>
      </c>
      <c r="F852">
        <v>7.94</v>
      </c>
      <c r="G852">
        <v>3.74</v>
      </c>
      <c r="H852">
        <v>5.39</v>
      </c>
      <c r="I852">
        <v>3.77</v>
      </c>
      <c r="J852">
        <v>6.53</v>
      </c>
      <c r="K852">
        <v>1526</v>
      </c>
      <c r="L852" t="s">
        <v>27</v>
      </c>
      <c r="M852">
        <v>90.97</v>
      </c>
      <c r="N852">
        <v>259</v>
      </c>
      <c r="O852">
        <v>23</v>
      </c>
      <c r="P852">
        <v>82</v>
      </c>
      <c r="Q852">
        <v>10.47</v>
      </c>
      <c r="R852">
        <v>66068</v>
      </c>
      <c r="S852">
        <v>36.130000000000003</v>
      </c>
      <c r="T852">
        <v>68.56</v>
      </c>
      <c r="U852">
        <v>64.2</v>
      </c>
      <c r="V852">
        <v>1017</v>
      </c>
      <c r="W852">
        <v>28.78</v>
      </c>
      <c r="X852">
        <v>29</v>
      </c>
    </row>
    <row r="853" spans="1:24" x14ac:dyDescent="0.35">
      <c r="A853" t="s">
        <v>36</v>
      </c>
      <c r="B853" t="s">
        <v>38</v>
      </c>
      <c r="C853">
        <v>2019</v>
      </c>
      <c r="D853" t="s">
        <v>40</v>
      </c>
      <c r="E853">
        <v>9.77</v>
      </c>
      <c r="F853">
        <v>8.34</v>
      </c>
      <c r="G853">
        <v>3.31</v>
      </c>
      <c r="H853">
        <v>7.73</v>
      </c>
      <c r="I853">
        <v>42.61</v>
      </c>
      <c r="J853">
        <v>11.87</v>
      </c>
      <c r="K853">
        <v>3567</v>
      </c>
      <c r="L853" t="s">
        <v>44</v>
      </c>
      <c r="M853">
        <v>57.69</v>
      </c>
      <c r="N853">
        <v>198</v>
      </c>
      <c r="O853">
        <v>21</v>
      </c>
      <c r="P853">
        <v>87</v>
      </c>
      <c r="Q853">
        <v>27.51</v>
      </c>
      <c r="R853">
        <v>53983</v>
      </c>
      <c r="S853">
        <v>70.61</v>
      </c>
      <c r="T853">
        <v>16.07</v>
      </c>
      <c r="U853">
        <v>27.68</v>
      </c>
      <c r="V853">
        <v>2495</v>
      </c>
      <c r="W853">
        <v>33.93</v>
      </c>
      <c r="X853">
        <v>975</v>
      </c>
    </row>
    <row r="854" spans="1:24" x14ac:dyDescent="0.35">
      <c r="A854" t="s">
        <v>28</v>
      </c>
      <c r="B854" t="s">
        <v>37</v>
      </c>
      <c r="C854">
        <v>2017</v>
      </c>
      <c r="D854" t="s">
        <v>30</v>
      </c>
      <c r="E854">
        <v>7.4</v>
      </c>
      <c r="F854">
        <v>6.35</v>
      </c>
      <c r="G854">
        <v>2.2000000000000002</v>
      </c>
      <c r="H854">
        <v>5.07</v>
      </c>
      <c r="I854">
        <v>20.67</v>
      </c>
      <c r="J854">
        <v>18.36</v>
      </c>
      <c r="K854">
        <v>1269</v>
      </c>
      <c r="L854" t="s">
        <v>35</v>
      </c>
      <c r="M854">
        <v>90.96</v>
      </c>
      <c r="N854">
        <v>303</v>
      </c>
      <c r="O854">
        <v>14</v>
      </c>
      <c r="P854">
        <v>98</v>
      </c>
      <c r="Q854">
        <v>45.03</v>
      </c>
      <c r="R854">
        <v>15033</v>
      </c>
      <c r="S854">
        <v>9.18</v>
      </c>
      <c r="T854">
        <v>81.14</v>
      </c>
      <c r="U854">
        <v>74.33</v>
      </c>
      <c r="V854">
        <v>1154</v>
      </c>
      <c r="W854">
        <v>28.7</v>
      </c>
      <c r="X854">
        <v>772</v>
      </c>
    </row>
    <row r="855" spans="1:24" x14ac:dyDescent="0.35">
      <c r="A855" t="s">
        <v>45</v>
      </c>
      <c r="B855" t="s">
        <v>38</v>
      </c>
      <c r="C855">
        <v>2017</v>
      </c>
      <c r="D855" t="s">
        <v>30</v>
      </c>
      <c r="E855">
        <v>2.61</v>
      </c>
      <c r="F855">
        <v>6.71</v>
      </c>
      <c r="G855">
        <v>3.77</v>
      </c>
      <c r="H855">
        <v>6.05</v>
      </c>
      <c r="I855">
        <v>34.11</v>
      </c>
      <c r="J855">
        <v>7.86</v>
      </c>
      <c r="K855">
        <v>3614</v>
      </c>
      <c r="L855" t="s">
        <v>44</v>
      </c>
      <c r="M855">
        <v>78.48</v>
      </c>
      <c r="N855">
        <v>136</v>
      </c>
      <c r="O855">
        <v>26</v>
      </c>
      <c r="P855">
        <v>12</v>
      </c>
      <c r="Q855">
        <v>34.11</v>
      </c>
      <c r="R855">
        <v>74559</v>
      </c>
      <c r="S855">
        <v>80.86</v>
      </c>
      <c r="T855">
        <v>79.180000000000007</v>
      </c>
      <c r="U855">
        <v>20.54</v>
      </c>
      <c r="V855">
        <v>2689</v>
      </c>
      <c r="W855">
        <v>39.380000000000003</v>
      </c>
      <c r="X855">
        <v>326</v>
      </c>
    </row>
    <row r="856" spans="1:24" x14ac:dyDescent="0.35">
      <c r="A856" t="s">
        <v>36</v>
      </c>
      <c r="B856" t="s">
        <v>33</v>
      </c>
      <c r="C856">
        <v>2019</v>
      </c>
      <c r="D856" t="s">
        <v>30</v>
      </c>
      <c r="E856">
        <v>10</v>
      </c>
      <c r="F856">
        <v>6.97</v>
      </c>
      <c r="G856">
        <v>1.84</v>
      </c>
      <c r="H856">
        <v>9.3800000000000008</v>
      </c>
      <c r="I856">
        <v>48.09</v>
      </c>
      <c r="J856">
        <v>4.1100000000000003</v>
      </c>
      <c r="K856">
        <v>1602</v>
      </c>
      <c r="L856" t="s">
        <v>44</v>
      </c>
      <c r="M856">
        <v>44.73</v>
      </c>
      <c r="N856">
        <v>488</v>
      </c>
      <c r="O856">
        <v>22</v>
      </c>
      <c r="P856">
        <v>15</v>
      </c>
      <c r="Q856">
        <v>85.23</v>
      </c>
      <c r="R856">
        <v>21829</v>
      </c>
      <c r="S856">
        <v>18.07</v>
      </c>
      <c r="T856">
        <v>58.83</v>
      </c>
      <c r="U856">
        <v>51.19</v>
      </c>
      <c r="V856">
        <v>1409</v>
      </c>
      <c r="W856">
        <v>38.590000000000003</v>
      </c>
      <c r="X856">
        <v>781</v>
      </c>
    </row>
    <row r="857" spans="1:24" x14ac:dyDescent="0.35">
      <c r="A857" t="s">
        <v>45</v>
      </c>
      <c r="B857" t="s">
        <v>37</v>
      </c>
      <c r="C857">
        <v>2021</v>
      </c>
      <c r="D857" t="s">
        <v>30</v>
      </c>
      <c r="E857">
        <v>4.96</v>
      </c>
      <c r="F857">
        <v>7.33</v>
      </c>
      <c r="G857">
        <v>1.03</v>
      </c>
      <c r="H857">
        <v>5.26</v>
      </c>
      <c r="I857">
        <v>41.7</v>
      </c>
      <c r="J857">
        <v>8.99</v>
      </c>
      <c r="K857">
        <v>3282</v>
      </c>
      <c r="L857" t="s">
        <v>44</v>
      </c>
      <c r="M857">
        <v>86.11</v>
      </c>
      <c r="N857">
        <v>468</v>
      </c>
      <c r="O857">
        <v>4</v>
      </c>
      <c r="P857">
        <v>99</v>
      </c>
      <c r="Q857">
        <v>42.74</v>
      </c>
      <c r="R857">
        <v>53434</v>
      </c>
      <c r="S857">
        <v>50.89</v>
      </c>
      <c r="T857">
        <v>16.55</v>
      </c>
      <c r="U857">
        <v>48.94</v>
      </c>
      <c r="V857">
        <v>1028</v>
      </c>
      <c r="W857">
        <v>14.51</v>
      </c>
      <c r="X857">
        <v>604</v>
      </c>
    </row>
    <row r="858" spans="1:24" x14ac:dyDescent="0.35">
      <c r="A858" t="s">
        <v>46</v>
      </c>
      <c r="B858" t="s">
        <v>37</v>
      </c>
      <c r="C858">
        <v>2021</v>
      </c>
      <c r="D858" t="s">
        <v>30</v>
      </c>
      <c r="E858">
        <v>0.02</v>
      </c>
      <c r="F858">
        <v>6.64</v>
      </c>
      <c r="G858">
        <v>0.46</v>
      </c>
      <c r="H858">
        <v>8.7899999999999991</v>
      </c>
      <c r="I858">
        <v>1.1599999999999999</v>
      </c>
      <c r="J858">
        <v>14.31</v>
      </c>
      <c r="K858">
        <v>4434</v>
      </c>
      <c r="L858" t="s">
        <v>35</v>
      </c>
      <c r="M858">
        <v>46.27</v>
      </c>
      <c r="N858">
        <v>307</v>
      </c>
      <c r="O858">
        <v>38</v>
      </c>
      <c r="P858">
        <v>15</v>
      </c>
      <c r="Q858">
        <v>60.03</v>
      </c>
      <c r="R858">
        <v>19572</v>
      </c>
      <c r="S858">
        <v>63.12</v>
      </c>
      <c r="T858">
        <v>80.14</v>
      </c>
      <c r="U858">
        <v>88.38</v>
      </c>
      <c r="V858">
        <v>423</v>
      </c>
      <c r="W858">
        <v>26.68</v>
      </c>
      <c r="X858">
        <v>835</v>
      </c>
    </row>
    <row r="859" spans="1:24" x14ac:dyDescent="0.35">
      <c r="A859" t="s">
        <v>28</v>
      </c>
      <c r="B859" t="s">
        <v>33</v>
      </c>
      <c r="C859">
        <v>2018</v>
      </c>
      <c r="D859" t="s">
        <v>30</v>
      </c>
      <c r="E859">
        <v>8.89</v>
      </c>
      <c r="F859">
        <v>6.6</v>
      </c>
      <c r="G859">
        <v>4.8499999999999996</v>
      </c>
      <c r="H859">
        <v>4.17</v>
      </c>
      <c r="I859">
        <v>24.95</v>
      </c>
      <c r="J859">
        <v>16.45</v>
      </c>
      <c r="K859">
        <v>4151</v>
      </c>
      <c r="L859" t="s">
        <v>35</v>
      </c>
      <c r="M859">
        <v>52.2</v>
      </c>
      <c r="N859">
        <v>379</v>
      </c>
      <c r="O859">
        <v>16</v>
      </c>
      <c r="P859">
        <v>71</v>
      </c>
      <c r="Q859">
        <v>14.07</v>
      </c>
      <c r="R859">
        <v>25768</v>
      </c>
      <c r="S859">
        <v>87.6</v>
      </c>
      <c r="T859">
        <v>55.76</v>
      </c>
      <c r="U859">
        <v>93.58</v>
      </c>
      <c r="V859">
        <v>1184</v>
      </c>
      <c r="W859">
        <v>2.2799999999999998</v>
      </c>
      <c r="X859">
        <v>67</v>
      </c>
    </row>
    <row r="860" spans="1:24" x14ac:dyDescent="0.35">
      <c r="A860" t="s">
        <v>47</v>
      </c>
      <c r="B860" t="s">
        <v>29</v>
      </c>
      <c r="C860">
        <v>2020</v>
      </c>
      <c r="D860" t="s">
        <v>43</v>
      </c>
      <c r="E860">
        <v>2.7</v>
      </c>
      <c r="F860">
        <v>6.66</v>
      </c>
      <c r="G860">
        <v>4.8899999999999997</v>
      </c>
      <c r="H860">
        <v>8.9499999999999993</v>
      </c>
      <c r="I860">
        <v>38.79</v>
      </c>
      <c r="J860">
        <v>15.2</v>
      </c>
      <c r="K860">
        <v>3833</v>
      </c>
      <c r="L860" t="s">
        <v>31</v>
      </c>
      <c r="M860">
        <v>79.989999999999995</v>
      </c>
      <c r="N860">
        <v>341</v>
      </c>
      <c r="O860">
        <v>39</v>
      </c>
      <c r="P860">
        <v>0</v>
      </c>
      <c r="Q860">
        <v>17.37</v>
      </c>
      <c r="R860">
        <v>28959</v>
      </c>
      <c r="S860">
        <v>6.18</v>
      </c>
      <c r="T860">
        <v>46.21</v>
      </c>
      <c r="U860">
        <v>85.84</v>
      </c>
      <c r="V860">
        <v>1769</v>
      </c>
      <c r="W860">
        <v>10.63</v>
      </c>
      <c r="X860">
        <v>63</v>
      </c>
    </row>
    <row r="861" spans="1:24" x14ac:dyDescent="0.35">
      <c r="A861" t="s">
        <v>48</v>
      </c>
      <c r="B861" t="s">
        <v>25</v>
      </c>
      <c r="C861">
        <v>2016</v>
      </c>
      <c r="D861" t="s">
        <v>26</v>
      </c>
      <c r="E861">
        <v>4.43</v>
      </c>
      <c r="F861">
        <v>6.52</v>
      </c>
      <c r="G861">
        <v>4.82</v>
      </c>
      <c r="H861">
        <v>9.34</v>
      </c>
      <c r="I861">
        <v>22.95</v>
      </c>
      <c r="J861">
        <v>11.48</v>
      </c>
      <c r="K861">
        <v>2991</v>
      </c>
      <c r="L861" t="s">
        <v>31</v>
      </c>
      <c r="M861">
        <v>68.959999999999994</v>
      </c>
      <c r="N861">
        <v>303</v>
      </c>
      <c r="O861">
        <v>6</v>
      </c>
      <c r="P861">
        <v>4</v>
      </c>
      <c r="Q861">
        <v>11.55</v>
      </c>
      <c r="R861">
        <v>8346</v>
      </c>
      <c r="S861">
        <v>2.17</v>
      </c>
      <c r="T861">
        <v>55.27</v>
      </c>
      <c r="U861">
        <v>98.42</v>
      </c>
      <c r="V861">
        <v>2922</v>
      </c>
      <c r="W861">
        <v>23.21</v>
      </c>
      <c r="X861">
        <v>432</v>
      </c>
    </row>
    <row r="862" spans="1:24" x14ac:dyDescent="0.35">
      <c r="A862" t="s">
        <v>36</v>
      </c>
      <c r="B862" t="s">
        <v>25</v>
      </c>
      <c r="C862">
        <v>2015</v>
      </c>
      <c r="D862" t="s">
        <v>42</v>
      </c>
      <c r="E862">
        <v>4.9400000000000004</v>
      </c>
      <c r="F862">
        <v>8.32</v>
      </c>
      <c r="G862">
        <v>2</v>
      </c>
      <c r="H862">
        <v>7.25</v>
      </c>
      <c r="I862">
        <v>12.21</v>
      </c>
      <c r="J862">
        <v>7.46</v>
      </c>
      <c r="K862">
        <v>313</v>
      </c>
      <c r="L862" t="s">
        <v>44</v>
      </c>
      <c r="M862">
        <v>39.380000000000003</v>
      </c>
      <c r="N862">
        <v>132</v>
      </c>
      <c r="O862">
        <v>21</v>
      </c>
      <c r="P862">
        <v>20</v>
      </c>
      <c r="Q862">
        <v>82.54</v>
      </c>
      <c r="R862">
        <v>38653</v>
      </c>
      <c r="S862">
        <v>18.93</v>
      </c>
      <c r="T862">
        <v>20.37</v>
      </c>
      <c r="U862">
        <v>60.09</v>
      </c>
      <c r="V862">
        <v>2679</v>
      </c>
      <c r="W862">
        <v>9.3000000000000007</v>
      </c>
      <c r="X862">
        <v>66</v>
      </c>
    </row>
    <row r="863" spans="1:24" x14ac:dyDescent="0.35">
      <c r="A863" t="s">
        <v>48</v>
      </c>
      <c r="B863" t="s">
        <v>25</v>
      </c>
      <c r="C863">
        <v>2022</v>
      </c>
      <c r="D863" t="s">
        <v>42</v>
      </c>
      <c r="E863">
        <v>3.18</v>
      </c>
      <c r="F863">
        <v>6.74</v>
      </c>
      <c r="G863">
        <v>0.89</v>
      </c>
      <c r="H863">
        <v>4.41</v>
      </c>
      <c r="I863">
        <v>20.39</v>
      </c>
      <c r="J863">
        <v>11.59</v>
      </c>
      <c r="K863">
        <v>887</v>
      </c>
      <c r="L863" t="s">
        <v>27</v>
      </c>
      <c r="M863">
        <v>44.76</v>
      </c>
      <c r="N863">
        <v>424</v>
      </c>
      <c r="O863">
        <v>20</v>
      </c>
      <c r="P863">
        <v>53</v>
      </c>
      <c r="Q863">
        <v>51.54</v>
      </c>
      <c r="R863">
        <v>90745</v>
      </c>
      <c r="S863">
        <v>41.36</v>
      </c>
      <c r="T863">
        <v>61.75</v>
      </c>
      <c r="U863">
        <v>76.819999999999993</v>
      </c>
      <c r="V863">
        <v>2032</v>
      </c>
      <c r="W863">
        <v>6</v>
      </c>
      <c r="X863">
        <v>295</v>
      </c>
    </row>
    <row r="864" spans="1:24" x14ac:dyDescent="0.35">
      <c r="A864" t="s">
        <v>47</v>
      </c>
      <c r="B864" t="s">
        <v>29</v>
      </c>
      <c r="C864">
        <v>2018</v>
      </c>
      <c r="D864" t="s">
        <v>26</v>
      </c>
      <c r="E864">
        <v>3.61</v>
      </c>
      <c r="F864">
        <v>7.92</v>
      </c>
      <c r="G864">
        <v>1.82</v>
      </c>
      <c r="H864">
        <v>7.82</v>
      </c>
      <c r="I864">
        <v>17.670000000000002</v>
      </c>
      <c r="J864">
        <v>17.23</v>
      </c>
      <c r="K864">
        <v>4342</v>
      </c>
      <c r="L864" t="s">
        <v>31</v>
      </c>
      <c r="M864">
        <v>65.459999999999994</v>
      </c>
      <c r="N864">
        <v>256</v>
      </c>
      <c r="O864">
        <v>3</v>
      </c>
      <c r="P864">
        <v>89</v>
      </c>
      <c r="Q864">
        <v>45.39</v>
      </c>
      <c r="R864">
        <v>96736</v>
      </c>
      <c r="S864">
        <v>90.02</v>
      </c>
      <c r="T864">
        <v>51.51</v>
      </c>
      <c r="U864">
        <v>27.56</v>
      </c>
      <c r="V864">
        <v>2637</v>
      </c>
      <c r="W864">
        <v>0.87</v>
      </c>
      <c r="X864">
        <v>351</v>
      </c>
    </row>
    <row r="865" spans="1:24" x14ac:dyDescent="0.35">
      <c r="A865" t="s">
        <v>24</v>
      </c>
      <c r="B865" t="s">
        <v>37</v>
      </c>
      <c r="C865">
        <v>2017</v>
      </c>
      <c r="D865" t="s">
        <v>34</v>
      </c>
      <c r="E865">
        <v>4.33</v>
      </c>
      <c r="F865">
        <v>8.09</v>
      </c>
      <c r="G865">
        <v>3.42</v>
      </c>
      <c r="H865">
        <v>4.17</v>
      </c>
      <c r="I865">
        <v>10.1</v>
      </c>
      <c r="J865">
        <v>18.52</v>
      </c>
      <c r="K865">
        <v>2351</v>
      </c>
      <c r="L865" t="s">
        <v>31</v>
      </c>
      <c r="M865">
        <v>65.13</v>
      </c>
      <c r="N865">
        <v>476</v>
      </c>
      <c r="O865">
        <v>7</v>
      </c>
      <c r="P865">
        <v>40</v>
      </c>
      <c r="Q865">
        <v>25.49</v>
      </c>
      <c r="R865">
        <v>21081</v>
      </c>
      <c r="S865">
        <v>2.96</v>
      </c>
      <c r="T865">
        <v>50.32</v>
      </c>
      <c r="U865">
        <v>89.06</v>
      </c>
      <c r="V865">
        <v>1185</v>
      </c>
      <c r="W865">
        <v>18.48</v>
      </c>
      <c r="X865">
        <v>90</v>
      </c>
    </row>
    <row r="866" spans="1:24" x14ac:dyDescent="0.35">
      <c r="A866" t="s">
        <v>45</v>
      </c>
      <c r="B866" t="s">
        <v>37</v>
      </c>
      <c r="C866">
        <v>2019</v>
      </c>
      <c r="D866" t="s">
        <v>43</v>
      </c>
      <c r="E866">
        <v>1.96</v>
      </c>
      <c r="F866">
        <v>7.53</v>
      </c>
      <c r="G866">
        <v>3</v>
      </c>
      <c r="H866">
        <v>7.43</v>
      </c>
      <c r="I866">
        <v>9.56</v>
      </c>
      <c r="J866">
        <v>16.940000000000001</v>
      </c>
      <c r="K866">
        <v>4220</v>
      </c>
      <c r="L866" t="s">
        <v>35</v>
      </c>
      <c r="M866">
        <v>64.41</v>
      </c>
      <c r="N866">
        <v>270</v>
      </c>
      <c r="O866">
        <v>12</v>
      </c>
      <c r="P866">
        <v>4</v>
      </c>
      <c r="Q866">
        <v>32.07</v>
      </c>
      <c r="R866">
        <v>13551</v>
      </c>
      <c r="S866">
        <v>21.54</v>
      </c>
      <c r="T866">
        <v>24.05</v>
      </c>
      <c r="U866">
        <v>36.409999999999997</v>
      </c>
      <c r="V866">
        <v>2847</v>
      </c>
      <c r="W866">
        <v>37.75</v>
      </c>
      <c r="X866">
        <v>933</v>
      </c>
    </row>
    <row r="867" spans="1:24" x14ac:dyDescent="0.35">
      <c r="A867" t="s">
        <v>28</v>
      </c>
      <c r="B867" t="s">
        <v>33</v>
      </c>
      <c r="C867">
        <v>2019</v>
      </c>
      <c r="D867" t="s">
        <v>30</v>
      </c>
      <c r="E867">
        <v>2.52</v>
      </c>
      <c r="F867">
        <v>6.66</v>
      </c>
      <c r="G867">
        <v>1.44</v>
      </c>
      <c r="H867">
        <v>5.0599999999999996</v>
      </c>
      <c r="I867">
        <v>31.04</v>
      </c>
      <c r="J867">
        <v>12.4</v>
      </c>
      <c r="K867">
        <v>1370</v>
      </c>
      <c r="L867" t="s">
        <v>31</v>
      </c>
      <c r="M867">
        <v>65.27</v>
      </c>
      <c r="N867">
        <v>36</v>
      </c>
      <c r="O867">
        <v>5</v>
      </c>
      <c r="P867">
        <v>66</v>
      </c>
      <c r="Q867">
        <v>51.56</v>
      </c>
      <c r="R867">
        <v>62363</v>
      </c>
      <c r="S867">
        <v>39.01</v>
      </c>
      <c r="T867">
        <v>18.37</v>
      </c>
      <c r="U867">
        <v>86.82</v>
      </c>
      <c r="V867">
        <v>2814</v>
      </c>
      <c r="W867">
        <v>14.71</v>
      </c>
      <c r="X867">
        <v>425</v>
      </c>
    </row>
    <row r="868" spans="1:24" x14ac:dyDescent="0.35">
      <c r="A868" t="s">
        <v>47</v>
      </c>
      <c r="B868" t="s">
        <v>29</v>
      </c>
      <c r="C868">
        <v>2021</v>
      </c>
      <c r="D868" t="s">
        <v>43</v>
      </c>
      <c r="E868">
        <v>6.99</v>
      </c>
      <c r="F868">
        <v>8.44</v>
      </c>
      <c r="G868">
        <v>1.55</v>
      </c>
      <c r="H868">
        <v>4.32</v>
      </c>
      <c r="I868">
        <v>4.79</v>
      </c>
      <c r="J868">
        <v>14.13</v>
      </c>
      <c r="K868">
        <v>3395</v>
      </c>
      <c r="L868" t="s">
        <v>35</v>
      </c>
      <c r="M868">
        <v>63.35</v>
      </c>
      <c r="N868">
        <v>438</v>
      </c>
      <c r="O868">
        <v>29</v>
      </c>
      <c r="P868">
        <v>44</v>
      </c>
      <c r="Q868">
        <v>62.57</v>
      </c>
      <c r="R868">
        <v>64556</v>
      </c>
      <c r="S868">
        <v>28.9</v>
      </c>
      <c r="T868">
        <v>66.34</v>
      </c>
      <c r="U868">
        <v>20.71</v>
      </c>
      <c r="V868">
        <v>695</v>
      </c>
      <c r="W868">
        <v>33.49</v>
      </c>
      <c r="X868">
        <v>143</v>
      </c>
    </row>
    <row r="869" spans="1:24" x14ac:dyDescent="0.35">
      <c r="A869" t="s">
        <v>39</v>
      </c>
      <c r="B869" t="s">
        <v>37</v>
      </c>
      <c r="C869">
        <v>2017</v>
      </c>
      <c r="D869" t="s">
        <v>40</v>
      </c>
      <c r="E869">
        <v>6.45</v>
      </c>
      <c r="F869">
        <v>7.49</v>
      </c>
      <c r="G869">
        <v>2.5299999999999998</v>
      </c>
      <c r="H869">
        <v>4.53</v>
      </c>
      <c r="I869">
        <v>4.59</v>
      </c>
      <c r="J869">
        <v>6.55</v>
      </c>
      <c r="K869">
        <v>2454</v>
      </c>
      <c r="L869" t="s">
        <v>31</v>
      </c>
      <c r="M869">
        <v>59.29</v>
      </c>
      <c r="N869">
        <v>129</v>
      </c>
      <c r="O869">
        <v>10</v>
      </c>
      <c r="P869">
        <v>95</v>
      </c>
      <c r="Q869">
        <v>79.28</v>
      </c>
      <c r="R869">
        <v>50067</v>
      </c>
      <c r="S869">
        <v>7.66</v>
      </c>
      <c r="T869">
        <v>19.12</v>
      </c>
      <c r="U869">
        <v>59.99</v>
      </c>
      <c r="V869">
        <v>2626</v>
      </c>
      <c r="W869">
        <v>6.07</v>
      </c>
      <c r="X869">
        <v>721</v>
      </c>
    </row>
    <row r="870" spans="1:24" x14ac:dyDescent="0.35">
      <c r="A870" t="s">
        <v>46</v>
      </c>
      <c r="B870" t="s">
        <v>37</v>
      </c>
      <c r="C870">
        <v>2022</v>
      </c>
      <c r="D870" t="s">
        <v>30</v>
      </c>
      <c r="E870">
        <v>5.26</v>
      </c>
      <c r="F870">
        <v>6.02</v>
      </c>
      <c r="G870">
        <v>0.33</v>
      </c>
      <c r="H870">
        <v>8.23</v>
      </c>
      <c r="I870">
        <v>22.59</v>
      </c>
      <c r="J870">
        <v>12.74</v>
      </c>
      <c r="K870">
        <v>4957</v>
      </c>
      <c r="L870" t="s">
        <v>27</v>
      </c>
      <c r="M870">
        <v>61.4</v>
      </c>
      <c r="N870">
        <v>402</v>
      </c>
      <c r="O870">
        <v>30</v>
      </c>
      <c r="P870">
        <v>10</v>
      </c>
      <c r="Q870">
        <v>70.38</v>
      </c>
      <c r="R870">
        <v>38775</v>
      </c>
      <c r="S870">
        <v>55.75</v>
      </c>
      <c r="T870">
        <v>12.75</v>
      </c>
      <c r="U870">
        <v>98.31</v>
      </c>
      <c r="V870">
        <v>667</v>
      </c>
      <c r="W870">
        <v>14.67</v>
      </c>
      <c r="X870">
        <v>991</v>
      </c>
    </row>
    <row r="871" spans="1:24" x14ac:dyDescent="0.35">
      <c r="A871" t="s">
        <v>41</v>
      </c>
      <c r="B871" t="s">
        <v>25</v>
      </c>
      <c r="C871">
        <v>2018</v>
      </c>
      <c r="D871" t="s">
        <v>43</v>
      </c>
      <c r="E871">
        <v>9.4700000000000006</v>
      </c>
      <c r="F871">
        <v>6.09</v>
      </c>
      <c r="G871">
        <v>3.26</v>
      </c>
      <c r="H871">
        <v>6.55</v>
      </c>
      <c r="I871">
        <v>42.9</v>
      </c>
      <c r="J871">
        <v>4.8</v>
      </c>
      <c r="K871">
        <v>2287</v>
      </c>
      <c r="L871" t="s">
        <v>35</v>
      </c>
      <c r="M871">
        <v>63.18</v>
      </c>
      <c r="N871">
        <v>287</v>
      </c>
      <c r="O871">
        <v>15</v>
      </c>
      <c r="P871">
        <v>37</v>
      </c>
      <c r="Q871">
        <v>44.38</v>
      </c>
      <c r="R871">
        <v>6282</v>
      </c>
      <c r="S871">
        <v>40.770000000000003</v>
      </c>
      <c r="T871">
        <v>39.18</v>
      </c>
      <c r="U871">
        <v>63.53</v>
      </c>
      <c r="V871">
        <v>637</v>
      </c>
      <c r="W871">
        <v>20.27</v>
      </c>
      <c r="X871">
        <v>775</v>
      </c>
    </row>
    <row r="872" spans="1:24" x14ac:dyDescent="0.35">
      <c r="A872" t="s">
        <v>39</v>
      </c>
      <c r="B872" t="s">
        <v>25</v>
      </c>
      <c r="C872">
        <v>2023</v>
      </c>
      <c r="D872" t="s">
        <v>34</v>
      </c>
      <c r="E872">
        <v>6.58</v>
      </c>
      <c r="F872">
        <v>6.97</v>
      </c>
      <c r="G872">
        <v>2.68</v>
      </c>
      <c r="H872">
        <v>6.89</v>
      </c>
      <c r="I872">
        <v>30.94</v>
      </c>
      <c r="J872">
        <v>7.38</v>
      </c>
      <c r="K872">
        <v>3174</v>
      </c>
      <c r="L872" t="s">
        <v>44</v>
      </c>
      <c r="M872">
        <v>76.599999999999994</v>
      </c>
      <c r="N872">
        <v>196</v>
      </c>
      <c r="O872">
        <v>4</v>
      </c>
      <c r="P872">
        <v>85</v>
      </c>
      <c r="Q872">
        <v>51.19</v>
      </c>
      <c r="R872">
        <v>84798</v>
      </c>
      <c r="S872">
        <v>51.87</v>
      </c>
      <c r="T872">
        <v>74.22</v>
      </c>
      <c r="U872">
        <v>39.549999999999997</v>
      </c>
      <c r="V872">
        <v>900</v>
      </c>
      <c r="W872">
        <v>20.149999999999999</v>
      </c>
      <c r="X872">
        <v>700</v>
      </c>
    </row>
    <row r="873" spans="1:24" x14ac:dyDescent="0.35">
      <c r="A873" t="s">
        <v>48</v>
      </c>
      <c r="B873" t="s">
        <v>25</v>
      </c>
      <c r="C873">
        <v>2017</v>
      </c>
      <c r="D873" t="s">
        <v>30</v>
      </c>
      <c r="E873">
        <v>7.77</v>
      </c>
      <c r="F873">
        <v>6.68</v>
      </c>
      <c r="G873">
        <v>4.7300000000000004</v>
      </c>
      <c r="H873">
        <v>9.9</v>
      </c>
      <c r="I873">
        <v>17.95</v>
      </c>
      <c r="J873">
        <v>13.58</v>
      </c>
      <c r="K873">
        <v>1403</v>
      </c>
      <c r="L873" t="s">
        <v>27</v>
      </c>
      <c r="M873">
        <v>40.76</v>
      </c>
      <c r="N873">
        <v>284</v>
      </c>
      <c r="O873">
        <v>47</v>
      </c>
      <c r="P873">
        <v>81</v>
      </c>
      <c r="Q873">
        <v>9.24</v>
      </c>
      <c r="R873">
        <v>84145</v>
      </c>
      <c r="S873">
        <v>15.19</v>
      </c>
      <c r="T873">
        <v>61.71</v>
      </c>
      <c r="U873">
        <v>24.65</v>
      </c>
      <c r="V873">
        <v>2520</v>
      </c>
      <c r="W873">
        <v>37.44</v>
      </c>
      <c r="X873">
        <v>205</v>
      </c>
    </row>
    <row r="874" spans="1:24" x14ac:dyDescent="0.35">
      <c r="A874" t="s">
        <v>36</v>
      </c>
      <c r="B874" t="s">
        <v>33</v>
      </c>
      <c r="C874">
        <v>2022</v>
      </c>
      <c r="D874" t="s">
        <v>26</v>
      </c>
      <c r="E874">
        <v>3.21</v>
      </c>
      <c r="F874">
        <v>8.27</v>
      </c>
      <c r="G874">
        <v>2.59</v>
      </c>
      <c r="H874">
        <v>3.52</v>
      </c>
      <c r="I874">
        <v>7.4</v>
      </c>
      <c r="J874">
        <v>9.5</v>
      </c>
      <c r="K874">
        <v>1767</v>
      </c>
      <c r="L874" t="s">
        <v>35</v>
      </c>
      <c r="M874">
        <v>35.72</v>
      </c>
      <c r="N874">
        <v>229</v>
      </c>
      <c r="O874">
        <v>38</v>
      </c>
      <c r="P874">
        <v>27</v>
      </c>
      <c r="Q874">
        <v>72.38</v>
      </c>
      <c r="R874">
        <v>14832</v>
      </c>
      <c r="S874">
        <v>67.48</v>
      </c>
      <c r="T874">
        <v>12.73</v>
      </c>
      <c r="U874">
        <v>60.8</v>
      </c>
      <c r="V874">
        <v>1223</v>
      </c>
      <c r="W874">
        <v>29.86</v>
      </c>
      <c r="X874">
        <v>912</v>
      </c>
    </row>
    <row r="875" spans="1:24" x14ac:dyDescent="0.35">
      <c r="A875" t="s">
        <v>41</v>
      </c>
      <c r="B875" t="s">
        <v>38</v>
      </c>
      <c r="C875">
        <v>2017</v>
      </c>
      <c r="D875" t="s">
        <v>34</v>
      </c>
      <c r="E875">
        <v>3.56</v>
      </c>
      <c r="F875">
        <v>7.16</v>
      </c>
      <c r="G875">
        <v>4.16</v>
      </c>
      <c r="H875">
        <v>7.87</v>
      </c>
      <c r="I875">
        <v>9.39</v>
      </c>
      <c r="J875">
        <v>14.92</v>
      </c>
      <c r="K875">
        <v>3733</v>
      </c>
      <c r="L875" t="s">
        <v>35</v>
      </c>
      <c r="M875">
        <v>52.32</v>
      </c>
      <c r="N875">
        <v>108</v>
      </c>
      <c r="O875">
        <v>7</v>
      </c>
      <c r="P875">
        <v>94</v>
      </c>
      <c r="Q875">
        <v>30.35</v>
      </c>
      <c r="R875">
        <v>31659</v>
      </c>
      <c r="S875">
        <v>98.21</v>
      </c>
      <c r="T875">
        <v>15.4</v>
      </c>
      <c r="U875">
        <v>53.63</v>
      </c>
      <c r="V875">
        <v>2087</v>
      </c>
      <c r="W875">
        <v>9.5500000000000007</v>
      </c>
      <c r="X875">
        <v>258</v>
      </c>
    </row>
    <row r="876" spans="1:24" x14ac:dyDescent="0.35">
      <c r="A876" t="s">
        <v>46</v>
      </c>
      <c r="B876" t="s">
        <v>38</v>
      </c>
      <c r="C876">
        <v>2021</v>
      </c>
      <c r="D876" t="s">
        <v>40</v>
      </c>
      <c r="E876">
        <v>2.5499999999999998</v>
      </c>
      <c r="F876">
        <v>8.1199999999999992</v>
      </c>
      <c r="G876">
        <v>2.59</v>
      </c>
      <c r="H876">
        <v>4.75</v>
      </c>
      <c r="I876">
        <v>30.53</v>
      </c>
      <c r="J876">
        <v>6.11</v>
      </c>
      <c r="K876">
        <v>3204</v>
      </c>
      <c r="L876" t="s">
        <v>44</v>
      </c>
      <c r="M876">
        <v>65.3</v>
      </c>
      <c r="N876">
        <v>494</v>
      </c>
      <c r="O876">
        <v>26</v>
      </c>
      <c r="P876">
        <v>23</v>
      </c>
      <c r="Q876">
        <v>92.15</v>
      </c>
      <c r="R876">
        <v>33984</v>
      </c>
      <c r="S876">
        <v>32.32</v>
      </c>
      <c r="T876">
        <v>78.180000000000007</v>
      </c>
      <c r="U876">
        <v>49.72</v>
      </c>
      <c r="V876">
        <v>2592</v>
      </c>
      <c r="W876">
        <v>13.42</v>
      </c>
      <c r="X876">
        <v>292</v>
      </c>
    </row>
    <row r="877" spans="1:24" x14ac:dyDescent="0.35">
      <c r="A877" t="s">
        <v>45</v>
      </c>
      <c r="B877" t="s">
        <v>38</v>
      </c>
      <c r="C877">
        <v>2020</v>
      </c>
      <c r="D877" t="s">
        <v>30</v>
      </c>
      <c r="E877">
        <v>1.07</v>
      </c>
      <c r="F877">
        <v>8.36</v>
      </c>
      <c r="G877">
        <v>3.42</v>
      </c>
      <c r="H877">
        <v>9.26</v>
      </c>
      <c r="I877">
        <v>14.77</v>
      </c>
      <c r="J877">
        <v>0.09</v>
      </c>
      <c r="K877">
        <v>3677</v>
      </c>
      <c r="L877" t="s">
        <v>35</v>
      </c>
      <c r="M877">
        <v>66.41</v>
      </c>
      <c r="N877">
        <v>422</v>
      </c>
      <c r="O877">
        <v>34</v>
      </c>
      <c r="P877">
        <v>85</v>
      </c>
      <c r="Q877">
        <v>22.7</v>
      </c>
      <c r="R877">
        <v>35628</v>
      </c>
      <c r="S877">
        <v>43.55</v>
      </c>
      <c r="T877">
        <v>34.14</v>
      </c>
      <c r="U877">
        <v>55.27</v>
      </c>
      <c r="V877">
        <v>2622</v>
      </c>
      <c r="W877">
        <v>25.83</v>
      </c>
      <c r="X877">
        <v>65</v>
      </c>
    </row>
    <row r="878" spans="1:24" x14ac:dyDescent="0.35">
      <c r="A878" t="s">
        <v>47</v>
      </c>
      <c r="B878" t="s">
        <v>25</v>
      </c>
      <c r="C878">
        <v>2023</v>
      </c>
      <c r="D878" t="s">
        <v>34</v>
      </c>
      <c r="E878">
        <v>5.07</v>
      </c>
      <c r="F878">
        <v>7.34</v>
      </c>
      <c r="G878">
        <v>0.39</v>
      </c>
      <c r="H878">
        <v>7.62</v>
      </c>
      <c r="I878">
        <v>49.61</v>
      </c>
      <c r="J878">
        <v>15.31</v>
      </c>
      <c r="K878">
        <v>3792</v>
      </c>
      <c r="L878" t="s">
        <v>31</v>
      </c>
      <c r="M878">
        <v>52.62</v>
      </c>
      <c r="N878">
        <v>247</v>
      </c>
      <c r="O878">
        <v>22</v>
      </c>
      <c r="P878">
        <v>77</v>
      </c>
      <c r="Q878">
        <v>99.74</v>
      </c>
      <c r="R878">
        <v>4012</v>
      </c>
      <c r="S878">
        <v>28.27</v>
      </c>
      <c r="T878">
        <v>19.84</v>
      </c>
      <c r="U878">
        <v>98.31</v>
      </c>
      <c r="V878">
        <v>1037</v>
      </c>
      <c r="W878">
        <v>6.28</v>
      </c>
      <c r="X878">
        <v>325</v>
      </c>
    </row>
    <row r="879" spans="1:24" x14ac:dyDescent="0.35">
      <c r="A879" t="s">
        <v>41</v>
      </c>
      <c r="B879" t="s">
        <v>25</v>
      </c>
      <c r="C879">
        <v>2024</v>
      </c>
      <c r="D879" t="s">
        <v>40</v>
      </c>
      <c r="E879">
        <v>1.06</v>
      </c>
      <c r="F879">
        <v>8.23</v>
      </c>
      <c r="G879">
        <v>0.34</v>
      </c>
      <c r="H879">
        <v>6.72</v>
      </c>
      <c r="I879">
        <v>26.53</v>
      </c>
      <c r="J879">
        <v>17.88</v>
      </c>
      <c r="K879">
        <v>4454</v>
      </c>
      <c r="L879" t="s">
        <v>31</v>
      </c>
      <c r="M879">
        <v>91.81</v>
      </c>
      <c r="N879">
        <v>285</v>
      </c>
      <c r="O879">
        <v>49</v>
      </c>
      <c r="P879">
        <v>17</v>
      </c>
      <c r="Q879">
        <v>55.82</v>
      </c>
      <c r="R879">
        <v>48878</v>
      </c>
      <c r="S879">
        <v>8.24</v>
      </c>
      <c r="T879">
        <v>29.69</v>
      </c>
      <c r="U879">
        <v>66.510000000000005</v>
      </c>
      <c r="V879">
        <v>2361</v>
      </c>
      <c r="W879">
        <v>23.41</v>
      </c>
      <c r="X879">
        <v>501</v>
      </c>
    </row>
    <row r="880" spans="1:24" x14ac:dyDescent="0.35">
      <c r="A880" t="s">
        <v>41</v>
      </c>
      <c r="B880" t="s">
        <v>38</v>
      </c>
      <c r="C880">
        <v>2020</v>
      </c>
      <c r="D880" t="s">
        <v>30</v>
      </c>
      <c r="E880">
        <v>9.69</v>
      </c>
      <c r="F880">
        <v>6.02</v>
      </c>
      <c r="G880">
        <v>4.54</v>
      </c>
      <c r="H880">
        <v>4.6399999999999997</v>
      </c>
      <c r="I880">
        <v>3.45</v>
      </c>
      <c r="J880">
        <v>4.08</v>
      </c>
      <c r="K880">
        <v>284</v>
      </c>
      <c r="L880" t="s">
        <v>35</v>
      </c>
      <c r="M880">
        <v>58.39</v>
      </c>
      <c r="N880">
        <v>78</v>
      </c>
      <c r="O880">
        <v>18</v>
      </c>
      <c r="P880">
        <v>3</v>
      </c>
      <c r="Q880">
        <v>67.33</v>
      </c>
      <c r="R880">
        <v>19959</v>
      </c>
      <c r="S880">
        <v>11.57</v>
      </c>
      <c r="T880">
        <v>15.49</v>
      </c>
      <c r="U880">
        <v>28.45</v>
      </c>
      <c r="V880">
        <v>1200</v>
      </c>
      <c r="W880">
        <v>38.72</v>
      </c>
      <c r="X880">
        <v>137</v>
      </c>
    </row>
    <row r="881" spans="1:24" x14ac:dyDescent="0.35">
      <c r="A881" t="s">
        <v>36</v>
      </c>
      <c r="B881" t="s">
        <v>38</v>
      </c>
      <c r="C881">
        <v>2018</v>
      </c>
      <c r="D881" t="s">
        <v>26</v>
      </c>
      <c r="E881">
        <v>5.49</v>
      </c>
      <c r="F881">
        <v>7.68</v>
      </c>
      <c r="G881">
        <v>4.3600000000000003</v>
      </c>
      <c r="H881">
        <v>9.6</v>
      </c>
      <c r="I881">
        <v>8.93</v>
      </c>
      <c r="J881">
        <v>0.19</v>
      </c>
      <c r="K881">
        <v>1029</v>
      </c>
      <c r="L881" t="s">
        <v>35</v>
      </c>
      <c r="M881">
        <v>84.24</v>
      </c>
      <c r="N881">
        <v>81</v>
      </c>
      <c r="O881">
        <v>6</v>
      </c>
      <c r="P881">
        <v>10</v>
      </c>
      <c r="Q881">
        <v>88.35</v>
      </c>
      <c r="R881">
        <v>11345</v>
      </c>
      <c r="S881">
        <v>96.14</v>
      </c>
      <c r="T881">
        <v>10.029999999999999</v>
      </c>
      <c r="U881">
        <v>44.51</v>
      </c>
      <c r="V881">
        <v>1594</v>
      </c>
      <c r="W881">
        <v>12.94</v>
      </c>
      <c r="X881">
        <v>33</v>
      </c>
    </row>
    <row r="882" spans="1:24" x14ac:dyDescent="0.35">
      <c r="A882" t="s">
        <v>46</v>
      </c>
      <c r="B882" t="s">
        <v>25</v>
      </c>
      <c r="C882">
        <v>2015</v>
      </c>
      <c r="D882" t="s">
        <v>40</v>
      </c>
      <c r="E882">
        <v>7.97</v>
      </c>
      <c r="F882">
        <v>7.08</v>
      </c>
      <c r="G882">
        <v>1.07</v>
      </c>
      <c r="H882">
        <v>4.63</v>
      </c>
      <c r="I882">
        <v>41.18</v>
      </c>
      <c r="J882">
        <v>7.83</v>
      </c>
      <c r="K882">
        <v>4451</v>
      </c>
      <c r="L882" t="s">
        <v>27</v>
      </c>
      <c r="M882">
        <v>44.65</v>
      </c>
      <c r="N882">
        <v>201</v>
      </c>
      <c r="O882">
        <v>10</v>
      </c>
      <c r="P882">
        <v>46</v>
      </c>
      <c r="Q882">
        <v>6.2</v>
      </c>
      <c r="R882">
        <v>47370</v>
      </c>
      <c r="S882">
        <v>68.59</v>
      </c>
      <c r="T882">
        <v>41.07</v>
      </c>
      <c r="U882">
        <v>87.08</v>
      </c>
      <c r="V882">
        <v>1798</v>
      </c>
      <c r="W882">
        <v>14.57</v>
      </c>
      <c r="X882">
        <v>135</v>
      </c>
    </row>
    <row r="883" spans="1:24" x14ac:dyDescent="0.35">
      <c r="A883" t="s">
        <v>32</v>
      </c>
      <c r="B883" t="s">
        <v>38</v>
      </c>
      <c r="C883">
        <v>2021</v>
      </c>
      <c r="D883" t="s">
        <v>30</v>
      </c>
      <c r="E883">
        <v>0.44</v>
      </c>
      <c r="F883">
        <v>6.29</v>
      </c>
      <c r="G883">
        <v>2.98</v>
      </c>
      <c r="H883">
        <v>3.34</v>
      </c>
      <c r="I883">
        <v>5.21</v>
      </c>
      <c r="J883">
        <v>18.13</v>
      </c>
      <c r="K883">
        <v>2966</v>
      </c>
      <c r="L883" t="s">
        <v>44</v>
      </c>
      <c r="M883">
        <v>46.23</v>
      </c>
      <c r="N883">
        <v>391</v>
      </c>
      <c r="O883">
        <v>2</v>
      </c>
      <c r="P883">
        <v>84</v>
      </c>
      <c r="Q883">
        <v>51.68</v>
      </c>
      <c r="R883">
        <v>77202</v>
      </c>
      <c r="S883">
        <v>71.69</v>
      </c>
      <c r="T883">
        <v>33.56</v>
      </c>
      <c r="U883">
        <v>43.32</v>
      </c>
      <c r="V883">
        <v>1761</v>
      </c>
      <c r="W883">
        <v>1.0900000000000001</v>
      </c>
      <c r="X883">
        <v>340</v>
      </c>
    </row>
    <row r="884" spans="1:24" x14ac:dyDescent="0.35">
      <c r="A884" t="s">
        <v>36</v>
      </c>
      <c r="B884" t="s">
        <v>25</v>
      </c>
      <c r="C884">
        <v>2020</v>
      </c>
      <c r="D884" t="s">
        <v>42</v>
      </c>
      <c r="E884">
        <v>5.67</v>
      </c>
      <c r="F884">
        <v>6.26</v>
      </c>
      <c r="G884">
        <v>0.47</v>
      </c>
      <c r="H884">
        <v>5.04</v>
      </c>
      <c r="I884">
        <v>23.35</v>
      </c>
      <c r="J884">
        <v>17.97</v>
      </c>
      <c r="K884">
        <v>553</v>
      </c>
      <c r="L884" t="s">
        <v>31</v>
      </c>
      <c r="M884">
        <v>33.49</v>
      </c>
      <c r="N884">
        <v>229</v>
      </c>
      <c r="O884">
        <v>1</v>
      </c>
      <c r="P884">
        <v>80</v>
      </c>
      <c r="Q884">
        <v>7</v>
      </c>
      <c r="R884">
        <v>13967</v>
      </c>
      <c r="S884">
        <v>65.099999999999994</v>
      </c>
      <c r="T884">
        <v>13.74</v>
      </c>
      <c r="U884">
        <v>63.35</v>
      </c>
      <c r="V884">
        <v>1310</v>
      </c>
      <c r="W884">
        <v>10.23</v>
      </c>
      <c r="X884">
        <v>180</v>
      </c>
    </row>
    <row r="885" spans="1:24" x14ac:dyDescent="0.35">
      <c r="A885" t="s">
        <v>46</v>
      </c>
      <c r="B885" t="s">
        <v>38</v>
      </c>
      <c r="C885">
        <v>2019</v>
      </c>
      <c r="D885" t="s">
        <v>26</v>
      </c>
      <c r="E885">
        <v>3.98</v>
      </c>
      <c r="F885">
        <v>7.89</v>
      </c>
      <c r="G885">
        <v>1.01</v>
      </c>
      <c r="H885">
        <v>5.79</v>
      </c>
      <c r="I885">
        <v>9.76</v>
      </c>
      <c r="J885">
        <v>4.08</v>
      </c>
      <c r="K885">
        <v>267</v>
      </c>
      <c r="L885" t="s">
        <v>44</v>
      </c>
      <c r="M885">
        <v>43.15</v>
      </c>
      <c r="N885">
        <v>226</v>
      </c>
      <c r="O885">
        <v>18</v>
      </c>
      <c r="P885">
        <v>30</v>
      </c>
      <c r="Q885">
        <v>46.77</v>
      </c>
      <c r="R885">
        <v>81829</v>
      </c>
      <c r="S885">
        <v>17.73</v>
      </c>
      <c r="T885">
        <v>78.14</v>
      </c>
      <c r="U885">
        <v>35.909999999999997</v>
      </c>
      <c r="V885">
        <v>1669</v>
      </c>
      <c r="W885">
        <v>16.940000000000001</v>
      </c>
      <c r="X885">
        <v>114</v>
      </c>
    </row>
    <row r="886" spans="1:24" x14ac:dyDescent="0.35">
      <c r="A886" t="s">
        <v>48</v>
      </c>
      <c r="B886" t="s">
        <v>29</v>
      </c>
      <c r="C886">
        <v>2017</v>
      </c>
      <c r="D886" t="s">
        <v>34</v>
      </c>
      <c r="E886">
        <v>0.38</v>
      </c>
      <c r="F886">
        <v>6.07</v>
      </c>
      <c r="G886">
        <v>3.7</v>
      </c>
      <c r="H886">
        <v>8.58</v>
      </c>
      <c r="I886">
        <v>10.29</v>
      </c>
      <c r="J886">
        <v>11.21</v>
      </c>
      <c r="K886">
        <v>4159</v>
      </c>
      <c r="L886" t="s">
        <v>44</v>
      </c>
      <c r="M886">
        <v>57.97</v>
      </c>
      <c r="N886">
        <v>267</v>
      </c>
      <c r="O886">
        <v>27</v>
      </c>
      <c r="P886">
        <v>12</v>
      </c>
      <c r="Q886">
        <v>74.98</v>
      </c>
      <c r="R886">
        <v>22531</v>
      </c>
      <c r="S886">
        <v>79.3</v>
      </c>
      <c r="T886">
        <v>71.98</v>
      </c>
      <c r="U886">
        <v>80.22</v>
      </c>
      <c r="V886">
        <v>399</v>
      </c>
      <c r="W886">
        <v>10.99</v>
      </c>
      <c r="X886">
        <v>230</v>
      </c>
    </row>
    <row r="887" spans="1:24" x14ac:dyDescent="0.35">
      <c r="A887" t="s">
        <v>28</v>
      </c>
      <c r="B887" t="s">
        <v>38</v>
      </c>
      <c r="C887">
        <v>2022</v>
      </c>
      <c r="D887" t="s">
        <v>42</v>
      </c>
      <c r="E887">
        <v>4.0199999999999996</v>
      </c>
      <c r="F887">
        <v>8.4499999999999993</v>
      </c>
      <c r="G887">
        <v>0.12</v>
      </c>
      <c r="H887">
        <v>5.45</v>
      </c>
      <c r="I887">
        <v>24.64</v>
      </c>
      <c r="J887">
        <v>17.059999999999999</v>
      </c>
      <c r="K887">
        <v>2489</v>
      </c>
      <c r="L887" t="s">
        <v>27</v>
      </c>
      <c r="M887">
        <v>59.44</v>
      </c>
      <c r="N887">
        <v>496</v>
      </c>
      <c r="O887">
        <v>24</v>
      </c>
      <c r="P887">
        <v>22</v>
      </c>
      <c r="Q887">
        <v>15.58</v>
      </c>
      <c r="R887">
        <v>87580</v>
      </c>
      <c r="S887">
        <v>77.47</v>
      </c>
      <c r="T887">
        <v>43.76</v>
      </c>
      <c r="U887">
        <v>43.34</v>
      </c>
      <c r="V887">
        <v>1585</v>
      </c>
      <c r="W887">
        <v>23.21</v>
      </c>
      <c r="X887">
        <v>66</v>
      </c>
    </row>
    <row r="888" spans="1:24" x14ac:dyDescent="0.35">
      <c r="A888" t="s">
        <v>41</v>
      </c>
      <c r="B888" t="s">
        <v>25</v>
      </c>
      <c r="C888">
        <v>2024</v>
      </c>
      <c r="D888" t="s">
        <v>42</v>
      </c>
      <c r="E888">
        <v>6.75</v>
      </c>
      <c r="F888">
        <v>6.34</v>
      </c>
      <c r="G888">
        <v>4.42</v>
      </c>
      <c r="H888">
        <v>9.64</v>
      </c>
      <c r="I888">
        <v>3.42</v>
      </c>
      <c r="J888">
        <v>16.62</v>
      </c>
      <c r="K888">
        <v>1589</v>
      </c>
      <c r="L888" t="s">
        <v>27</v>
      </c>
      <c r="M888">
        <v>69</v>
      </c>
      <c r="N888">
        <v>471</v>
      </c>
      <c r="O888">
        <v>37</v>
      </c>
      <c r="P888">
        <v>42</v>
      </c>
      <c r="Q888">
        <v>9.91</v>
      </c>
      <c r="R888">
        <v>13518</v>
      </c>
      <c r="S888">
        <v>18.350000000000001</v>
      </c>
      <c r="T888">
        <v>89.65</v>
      </c>
      <c r="U888">
        <v>26.54</v>
      </c>
      <c r="V888">
        <v>2515</v>
      </c>
      <c r="W888">
        <v>18.010000000000002</v>
      </c>
      <c r="X888">
        <v>74</v>
      </c>
    </row>
    <row r="889" spans="1:24" x14ac:dyDescent="0.35">
      <c r="A889" t="s">
        <v>36</v>
      </c>
      <c r="B889" t="s">
        <v>38</v>
      </c>
      <c r="C889">
        <v>2018</v>
      </c>
      <c r="D889" t="s">
        <v>34</v>
      </c>
      <c r="E889">
        <v>9.7899999999999991</v>
      </c>
      <c r="F889">
        <v>8.06</v>
      </c>
      <c r="G889">
        <v>2.65</v>
      </c>
      <c r="H889">
        <v>5.5</v>
      </c>
      <c r="I889">
        <v>29.02</v>
      </c>
      <c r="J889">
        <v>5.08</v>
      </c>
      <c r="K889">
        <v>4973</v>
      </c>
      <c r="L889" t="s">
        <v>31</v>
      </c>
      <c r="M889">
        <v>68.8</v>
      </c>
      <c r="N889">
        <v>79</v>
      </c>
      <c r="O889">
        <v>11</v>
      </c>
      <c r="P889">
        <v>2</v>
      </c>
      <c r="Q889">
        <v>77.87</v>
      </c>
      <c r="R889">
        <v>16240</v>
      </c>
      <c r="S889">
        <v>73.98</v>
      </c>
      <c r="T889">
        <v>83.29</v>
      </c>
      <c r="U889">
        <v>66.489999999999995</v>
      </c>
      <c r="V889">
        <v>664</v>
      </c>
      <c r="W889">
        <v>38.65</v>
      </c>
      <c r="X889">
        <v>85</v>
      </c>
    </row>
    <row r="890" spans="1:24" x14ac:dyDescent="0.35">
      <c r="A890" t="s">
        <v>39</v>
      </c>
      <c r="B890" t="s">
        <v>33</v>
      </c>
      <c r="C890">
        <v>2020</v>
      </c>
      <c r="D890" t="s">
        <v>30</v>
      </c>
      <c r="E890">
        <v>8.57</v>
      </c>
      <c r="F890">
        <v>6.5</v>
      </c>
      <c r="G890">
        <v>2.27</v>
      </c>
      <c r="H890">
        <v>3.38</v>
      </c>
      <c r="I890">
        <v>9.18</v>
      </c>
      <c r="J890">
        <v>1.69</v>
      </c>
      <c r="K890">
        <v>1419</v>
      </c>
      <c r="L890" t="s">
        <v>27</v>
      </c>
      <c r="M890">
        <v>60.05</v>
      </c>
      <c r="N890">
        <v>73</v>
      </c>
      <c r="O890">
        <v>36</v>
      </c>
      <c r="P890">
        <v>10</v>
      </c>
      <c r="Q890">
        <v>48.56</v>
      </c>
      <c r="R890">
        <v>80518</v>
      </c>
      <c r="S890">
        <v>3.58</v>
      </c>
      <c r="T890">
        <v>32.42</v>
      </c>
      <c r="U890">
        <v>60.75</v>
      </c>
      <c r="V890">
        <v>2292</v>
      </c>
      <c r="W890">
        <v>23.13</v>
      </c>
      <c r="X890">
        <v>885</v>
      </c>
    </row>
    <row r="891" spans="1:24" x14ac:dyDescent="0.35">
      <c r="A891" t="s">
        <v>48</v>
      </c>
      <c r="B891" t="s">
        <v>29</v>
      </c>
      <c r="C891">
        <v>2017</v>
      </c>
      <c r="D891" t="s">
        <v>42</v>
      </c>
      <c r="E891">
        <v>1.04</v>
      </c>
      <c r="F891">
        <v>7.03</v>
      </c>
      <c r="G891">
        <v>3.47</v>
      </c>
      <c r="H891">
        <v>3.59</v>
      </c>
      <c r="I891">
        <v>17.29</v>
      </c>
      <c r="J891">
        <v>8.17</v>
      </c>
      <c r="K891">
        <v>880</v>
      </c>
      <c r="L891" t="s">
        <v>31</v>
      </c>
      <c r="M891">
        <v>70.8</v>
      </c>
      <c r="N891">
        <v>146</v>
      </c>
      <c r="O891">
        <v>30</v>
      </c>
      <c r="P891">
        <v>15</v>
      </c>
      <c r="Q891">
        <v>61.95</v>
      </c>
      <c r="R891">
        <v>3939</v>
      </c>
      <c r="S891">
        <v>96.15</v>
      </c>
      <c r="T891">
        <v>39.979999999999997</v>
      </c>
      <c r="U891">
        <v>61.33</v>
      </c>
      <c r="V891">
        <v>2407</v>
      </c>
      <c r="W891">
        <v>4.18</v>
      </c>
      <c r="X891">
        <v>462</v>
      </c>
    </row>
    <row r="892" spans="1:24" x14ac:dyDescent="0.35">
      <c r="A892" t="s">
        <v>32</v>
      </c>
      <c r="B892" t="s">
        <v>33</v>
      </c>
      <c r="C892">
        <v>2018</v>
      </c>
      <c r="D892" t="s">
        <v>40</v>
      </c>
      <c r="E892">
        <v>1.05</v>
      </c>
      <c r="F892">
        <v>6.53</v>
      </c>
      <c r="G892">
        <v>4.46</v>
      </c>
      <c r="H892">
        <v>5.31</v>
      </c>
      <c r="I892">
        <v>5.48</v>
      </c>
      <c r="J892">
        <v>2.78</v>
      </c>
      <c r="K892">
        <v>269</v>
      </c>
      <c r="L892" t="s">
        <v>27</v>
      </c>
      <c r="M892">
        <v>49.07</v>
      </c>
      <c r="N892">
        <v>435</v>
      </c>
      <c r="O892">
        <v>11</v>
      </c>
      <c r="P892">
        <v>57</v>
      </c>
      <c r="Q892">
        <v>25.9</v>
      </c>
      <c r="R892">
        <v>67926</v>
      </c>
      <c r="S892">
        <v>25.12</v>
      </c>
      <c r="T892">
        <v>23.74</v>
      </c>
      <c r="U892">
        <v>36.549999999999997</v>
      </c>
      <c r="V892">
        <v>755</v>
      </c>
      <c r="W892">
        <v>20.94</v>
      </c>
      <c r="X892">
        <v>993</v>
      </c>
    </row>
    <row r="893" spans="1:24" x14ac:dyDescent="0.35">
      <c r="A893" t="s">
        <v>48</v>
      </c>
      <c r="B893" t="s">
        <v>38</v>
      </c>
      <c r="C893">
        <v>2016</v>
      </c>
      <c r="D893" t="s">
        <v>30</v>
      </c>
      <c r="E893">
        <v>7.64</v>
      </c>
      <c r="F893">
        <v>6.71</v>
      </c>
      <c r="G893">
        <v>0.59</v>
      </c>
      <c r="H893">
        <v>7.05</v>
      </c>
      <c r="I893">
        <v>25.8</v>
      </c>
      <c r="J893">
        <v>9.75</v>
      </c>
      <c r="K893">
        <v>3369</v>
      </c>
      <c r="L893" t="s">
        <v>31</v>
      </c>
      <c r="M893">
        <v>50.12</v>
      </c>
      <c r="N893">
        <v>461</v>
      </c>
      <c r="O893">
        <v>29</v>
      </c>
      <c r="P893">
        <v>42</v>
      </c>
      <c r="Q893">
        <v>67.67</v>
      </c>
      <c r="R893">
        <v>79795</v>
      </c>
      <c r="S893">
        <v>65.84</v>
      </c>
      <c r="T893">
        <v>68.95</v>
      </c>
      <c r="U893">
        <v>52.38</v>
      </c>
      <c r="V893">
        <v>2929</v>
      </c>
      <c r="W893">
        <v>7.08</v>
      </c>
      <c r="X893">
        <v>756</v>
      </c>
    </row>
    <row r="894" spans="1:24" x14ac:dyDescent="0.35">
      <c r="A894" t="s">
        <v>24</v>
      </c>
      <c r="B894" t="s">
        <v>33</v>
      </c>
      <c r="C894">
        <v>2016</v>
      </c>
      <c r="D894" t="s">
        <v>42</v>
      </c>
      <c r="E894">
        <v>5.1100000000000003</v>
      </c>
      <c r="F894">
        <v>7.27</v>
      </c>
      <c r="G894">
        <v>3.54</v>
      </c>
      <c r="H894">
        <v>7.22</v>
      </c>
      <c r="I894">
        <v>27.93</v>
      </c>
      <c r="J894">
        <v>9.6</v>
      </c>
      <c r="K894">
        <v>4827</v>
      </c>
      <c r="L894" t="s">
        <v>35</v>
      </c>
      <c r="M894">
        <v>78.930000000000007</v>
      </c>
      <c r="N894">
        <v>149</v>
      </c>
      <c r="O894">
        <v>1</v>
      </c>
      <c r="P894">
        <v>4</v>
      </c>
      <c r="Q894">
        <v>80.209999999999994</v>
      </c>
      <c r="R894">
        <v>61462</v>
      </c>
      <c r="S894">
        <v>94.56</v>
      </c>
      <c r="T894">
        <v>22.45</v>
      </c>
      <c r="U894">
        <v>42.18</v>
      </c>
      <c r="V894">
        <v>1473</v>
      </c>
      <c r="W894">
        <v>17.93</v>
      </c>
      <c r="X894">
        <v>959</v>
      </c>
    </row>
    <row r="895" spans="1:24" x14ac:dyDescent="0.35">
      <c r="A895" t="s">
        <v>36</v>
      </c>
      <c r="B895" t="s">
        <v>29</v>
      </c>
      <c r="C895">
        <v>2021</v>
      </c>
      <c r="D895" t="s">
        <v>43</v>
      </c>
      <c r="E895">
        <v>1.1599999999999999</v>
      </c>
      <c r="F895">
        <v>8.2799999999999994</v>
      </c>
      <c r="G895">
        <v>4.4000000000000004</v>
      </c>
      <c r="H895">
        <v>5.87</v>
      </c>
      <c r="I895">
        <v>9.31</v>
      </c>
      <c r="J895">
        <v>19.600000000000001</v>
      </c>
      <c r="K895">
        <v>2075</v>
      </c>
      <c r="L895" t="s">
        <v>44</v>
      </c>
      <c r="M895">
        <v>43.09</v>
      </c>
      <c r="N895">
        <v>314</v>
      </c>
      <c r="O895">
        <v>44</v>
      </c>
      <c r="P895">
        <v>11</v>
      </c>
      <c r="Q895">
        <v>29.29</v>
      </c>
      <c r="R895">
        <v>25571</v>
      </c>
      <c r="S895">
        <v>97.82</v>
      </c>
      <c r="T895">
        <v>60.51</v>
      </c>
      <c r="U895">
        <v>73.2</v>
      </c>
      <c r="V895">
        <v>993</v>
      </c>
      <c r="W895">
        <v>13.36</v>
      </c>
      <c r="X895">
        <v>317</v>
      </c>
    </row>
    <row r="896" spans="1:24" x14ac:dyDescent="0.35">
      <c r="A896" t="s">
        <v>36</v>
      </c>
      <c r="B896" t="s">
        <v>29</v>
      </c>
      <c r="C896">
        <v>2022</v>
      </c>
      <c r="D896" t="s">
        <v>43</v>
      </c>
      <c r="E896">
        <v>9.99</v>
      </c>
      <c r="F896">
        <v>7.29</v>
      </c>
      <c r="G896">
        <v>2.83</v>
      </c>
      <c r="H896">
        <v>8.93</v>
      </c>
      <c r="I896">
        <v>31.09</v>
      </c>
      <c r="J896">
        <v>0.14000000000000001</v>
      </c>
      <c r="K896">
        <v>3742</v>
      </c>
      <c r="L896" t="s">
        <v>31</v>
      </c>
      <c r="M896">
        <v>88.73</v>
      </c>
      <c r="N896">
        <v>233</v>
      </c>
      <c r="O896">
        <v>36</v>
      </c>
      <c r="P896">
        <v>58</v>
      </c>
      <c r="Q896">
        <v>2.36</v>
      </c>
      <c r="R896">
        <v>74955</v>
      </c>
      <c r="S896">
        <v>94.1</v>
      </c>
      <c r="T896">
        <v>32.54</v>
      </c>
      <c r="U896">
        <v>80.989999999999995</v>
      </c>
      <c r="V896">
        <v>1353</v>
      </c>
      <c r="W896">
        <v>34.58</v>
      </c>
      <c r="X896">
        <v>804</v>
      </c>
    </row>
    <row r="897" spans="1:24" x14ac:dyDescent="0.35">
      <c r="A897" t="s">
        <v>24</v>
      </c>
      <c r="B897" t="s">
        <v>38</v>
      </c>
      <c r="C897">
        <v>2016</v>
      </c>
      <c r="D897" t="s">
        <v>34</v>
      </c>
      <c r="E897">
        <v>9.9</v>
      </c>
      <c r="F897">
        <v>7.64</v>
      </c>
      <c r="G897">
        <v>4.04</v>
      </c>
      <c r="H897">
        <v>7.35</v>
      </c>
      <c r="I897">
        <v>31.7</v>
      </c>
      <c r="J897">
        <v>19.62</v>
      </c>
      <c r="K897">
        <v>4483</v>
      </c>
      <c r="L897" t="s">
        <v>35</v>
      </c>
      <c r="M897">
        <v>74.78</v>
      </c>
      <c r="N897">
        <v>83</v>
      </c>
      <c r="O897">
        <v>24</v>
      </c>
      <c r="P897">
        <v>88</v>
      </c>
      <c r="Q897">
        <v>23.92</v>
      </c>
      <c r="R897">
        <v>87810</v>
      </c>
      <c r="S897">
        <v>71.75</v>
      </c>
      <c r="T897">
        <v>15.83</v>
      </c>
      <c r="U897">
        <v>90.2</v>
      </c>
      <c r="V897">
        <v>2715</v>
      </c>
      <c r="W897">
        <v>7.97</v>
      </c>
      <c r="X897">
        <v>563</v>
      </c>
    </row>
    <row r="898" spans="1:24" x14ac:dyDescent="0.35">
      <c r="A898" t="s">
        <v>45</v>
      </c>
      <c r="B898" t="s">
        <v>37</v>
      </c>
      <c r="C898">
        <v>2016</v>
      </c>
      <c r="D898" t="s">
        <v>43</v>
      </c>
      <c r="E898">
        <v>8.34</v>
      </c>
      <c r="F898">
        <v>8.27</v>
      </c>
      <c r="G898">
        <v>0.78</v>
      </c>
      <c r="H898">
        <v>7.97</v>
      </c>
      <c r="I898">
        <v>0.56999999999999995</v>
      </c>
      <c r="J898">
        <v>16.420000000000002</v>
      </c>
      <c r="K898">
        <v>4266</v>
      </c>
      <c r="L898" t="s">
        <v>44</v>
      </c>
      <c r="M898">
        <v>48.68</v>
      </c>
      <c r="N898">
        <v>250</v>
      </c>
      <c r="O898">
        <v>0</v>
      </c>
      <c r="P898">
        <v>11</v>
      </c>
      <c r="Q898">
        <v>51.48</v>
      </c>
      <c r="R898">
        <v>35311</v>
      </c>
      <c r="S898">
        <v>71.17</v>
      </c>
      <c r="T898">
        <v>85.83</v>
      </c>
      <c r="U898">
        <v>52.91</v>
      </c>
      <c r="V898">
        <v>2584</v>
      </c>
      <c r="W898">
        <v>23.63</v>
      </c>
      <c r="X898">
        <v>926</v>
      </c>
    </row>
    <row r="899" spans="1:24" x14ac:dyDescent="0.35">
      <c r="A899" t="s">
        <v>36</v>
      </c>
      <c r="B899" t="s">
        <v>33</v>
      </c>
      <c r="C899">
        <v>2018</v>
      </c>
      <c r="D899" t="s">
        <v>40</v>
      </c>
      <c r="E899">
        <v>0.81</v>
      </c>
      <c r="F899">
        <v>7.03</v>
      </c>
      <c r="G899">
        <v>4.6900000000000004</v>
      </c>
      <c r="H899">
        <v>8</v>
      </c>
      <c r="I899">
        <v>29.99</v>
      </c>
      <c r="J899">
        <v>20</v>
      </c>
      <c r="K899">
        <v>3293</v>
      </c>
      <c r="L899" t="s">
        <v>44</v>
      </c>
      <c r="M899">
        <v>78.88</v>
      </c>
      <c r="N899">
        <v>483</v>
      </c>
      <c r="O899">
        <v>27</v>
      </c>
      <c r="P899">
        <v>28</v>
      </c>
      <c r="Q899">
        <v>64.540000000000006</v>
      </c>
      <c r="R899">
        <v>32214</v>
      </c>
      <c r="S899">
        <v>51.05</v>
      </c>
      <c r="T899">
        <v>19.13</v>
      </c>
      <c r="U899">
        <v>72.5</v>
      </c>
      <c r="V899">
        <v>2891</v>
      </c>
      <c r="W899">
        <v>12.02</v>
      </c>
      <c r="X899">
        <v>432</v>
      </c>
    </row>
    <row r="900" spans="1:24" x14ac:dyDescent="0.35">
      <c r="A900" t="s">
        <v>28</v>
      </c>
      <c r="B900" t="s">
        <v>37</v>
      </c>
      <c r="C900">
        <v>2023</v>
      </c>
      <c r="D900" t="s">
        <v>30</v>
      </c>
      <c r="E900">
        <v>4.3600000000000003</v>
      </c>
      <c r="F900">
        <v>6.35</v>
      </c>
      <c r="G900">
        <v>4.9400000000000004</v>
      </c>
      <c r="H900">
        <v>3.72</v>
      </c>
      <c r="I900">
        <v>46.73</v>
      </c>
      <c r="J900">
        <v>17.73</v>
      </c>
      <c r="K900">
        <v>1305</v>
      </c>
      <c r="L900" t="s">
        <v>35</v>
      </c>
      <c r="M900">
        <v>37.03</v>
      </c>
      <c r="N900">
        <v>182</v>
      </c>
      <c r="O900">
        <v>2</v>
      </c>
      <c r="P900">
        <v>85</v>
      </c>
      <c r="Q900">
        <v>24.55</v>
      </c>
      <c r="R900">
        <v>69150</v>
      </c>
      <c r="S900">
        <v>62</v>
      </c>
      <c r="T900">
        <v>46.04</v>
      </c>
      <c r="U900">
        <v>82.54</v>
      </c>
      <c r="V900">
        <v>280</v>
      </c>
      <c r="W900">
        <v>20.65</v>
      </c>
      <c r="X900">
        <v>999</v>
      </c>
    </row>
    <row r="901" spans="1:24" x14ac:dyDescent="0.35">
      <c r="A901" t="s">
        <v>24</v>
      </c>
      <c r="B901" t="s">
        <v>25</v>
      </c>
      <c r="C901">
        <v>2017</v>
      </c>
      <c r="D901" t="s">
        <v>34</v>
      </c>
      <c r="E901">
        <v>4.05</v>
      </c>
      <c r="F901">
        <v>7.66</v>
      </c>
      <c r="G901">
        <v>2.87</v>
      </c>
      <c r="H901">
        <v>6.51</v>
      </c>
      <c r="I901">
        <v>7.62</v>
      </c>
      <c r="J901">
        <v>9.75</v>
      </c>
      <c r="K901">
        <v>2419</v>
      </c>
      <c r="L901" t="s">
        <v>27</v>
      </c>
      <c r="M901">
        <v>35.32</v>
      </c>
      <c r="N901">
        <v>70</v>
      </c>
      <c r="O901">
        <v>35</v>
      </c>
      <c r="P901">
        <v>79</v>
      </c>
      <c r="Q901">
        <v>6.96</v>
      </c>
      <c r="R901">
        <v>5353</v>
      </c>
      <c r="S901">
        <v>5.24</v>
      </c>
      <c r="T901">
        <v>81.599999999999994</v>
      </c>
      <c r="U901">
        <v>67.83</v>
      </c>
      <c r="V901">
        <v>606</v>
      </c>
      <c r="W901">
        <v>7.21</v>
      </c>
      <c r="X901">
        <v>588</v>
      </c>
    </row>
    <row r="902" spans="1:24" x14ac:dyDescent="0.35">
      <c r="A902" t="s">
        <v>45</v>
      </c>
      <c r="B902" t="s">
        <v>33</v>
      </c>
      <c r="C902">
        <v>2023</v>
      </c>
      <c r="D902" t="s">
        <v>42</v>
      </c>
      <c r="E902">
        <v>2.11</v>
      </c>
      <c r="F902">
        <v>7.97</v>
      </c>
      <c r="G902">
        <v>3.78</v>
      </c>
      <c r="H902">
        <v>9.4700000000000006</v>
      </c>
      <c r="I902">
        <v>43.47</v>
      </c>
      <c r="J902">
        <v>1.65</v>
      </c>
      <c r="K902">
        <v>4224</v>
      </c>
      <c r="L902" t="s">
        <v>31</v>
      </c>
      <c r="M902">
        <v>75.81</v>
      </c>
      <c r="N902">
        <v>21</v>
      </c>
      <c r="O902">
        <v>43</v>
      </c>
      <c r="P902">
        <v>62</v>
      </c>
      <c r="Q902">
        <v>59.59</v>
      </c>
      <c r="R902">
        <v>93455</v>
      </c>
      <c r="S902">
        <v>48.34</v>
      </c>
      <c r="T902">
        <v>21.75</v>
      </c>
      <c r="U902">
        <v>38.82</v>
      </c>
      <c r="V902">
        <v>1404</v>
      </c>
      <c r="W902">
        <v>30.93</v>
      </c>
      <c r="X902">
        <v>832</v>
      </c>
    </row>
    <row r="903" spans="1:24" x14ac:dyDescent="0.35">
      <c r="A903" t="s">
        <v>36</v>
      </c>
      <c r="B903" t="s">
        <v>29</v>
      </c>
      <c r="C903">
        <v>2023</v>
      </c>
      <c r="D903" t="s">
        <v>30</v>
      </c>
      <c r="E903">
        <v>7.56</v>
      </c>
      <c r="F903">
        <v>6.37</v>
      </c>
      <c r="G903">
        <v>1.42</v>
      </c>
      <c r="H903">
        <v>8.7799999999999994</v>
      </c>
      <c r="I903">
        <v>24.4</v>
      </c>
      <c r="J903">
        <v>7.94</v>
      </c>
      <c r="K903">
        <v>4567</v>
      </c>
      <c r="L903" t="s">
        <v>35</v>
      </c>
      <c r="M903">
        <v>93.38</v>
      </c>
      <c r="N903">
        <v>75</v>
      </c>
      <c r="O903">
        <v>4</v>
      </c>
      <c r="P903">
        <v>29</v>
      </c>
      <c r="Q903">
        <v>76.55</v>
      </c>
      <c r="R903">
        <v>62665</v>
      </c>
      <c r="S903">
        <v>80.23</v>
      </c>
      <c r="T903">
        <v>83.9</v>
      </c>
      <c r="U903">
        <v>31.52</v>
      </c>
      <c r="V903">
        <v>1793</v>
      </c>
      <c r="W903">
        <v>17.510000000000002</v>
      </c>
      <c r="X903">
        <v>45</v>
      </c>
    </row>
    <row r="904" spans="1:24" x14ac:dyDescent="0.35">
      <c r="A904" t="s">
        <v>45</v>
      </c>
      <c r="B904" t="s">
        <v>25</v>
      </c>
      <c r="C904">
        <v>2023</v>
      </c>
      <c r="D904" t="s">
        <v>34</v>
      </c>
      <c r="E904">
        <v>6.45</v>
      </c>
      <c r="F904">
        <v>7.14</v>
      </c>
      <c r="G904">
        <v>3.27</v>
      </c>
      <c r="H904">
        <v>5.19</v>
      </c>
      <c r="I904">
        <v>5.76</v>
      </c>
      <c r="J904">
        <v>11.4</v>
      </c>
      <c r="K904">
        <v>3524</v>
      </c>
      <c r="L904" t="s">
        <v>44</v>
      </c>
      <c r="M904">
        <v>54.5</v>
      </c>
      <c r="N904">
        <v>486</v>
      </c>
      <c r="O904">
        <v>28</v>
      </c>
      <c r="P904">
        <v>50</v>
      </c>
      <c r="Q904">
        <v>22.23</v>
      </c>
      <c r="R904">
        <v>97141</v>
      </c>
      <c r="S904">
        <v>50.71</v>
      </c>
      <c r="T904">
        <v>45.35</v>
      </c>
      <c r="U904">
        <v>42.07</v>
      </c>
      <c r="V904">
        <v>693</v>
      </c>
      <c r="W904">
        <v>7.25</v>
      </c>
      <c r="X904">
        <v>608</v>
      </c>
    </row>
    <row r="905" spans="1:24" x14ac:dyDescent="0.35">
      <c r="A905" t="s">
        <v>36</v>
      </c>
      <c r="B905" t="s">
        <v>29</v>
      </c>
      <c r="C905">
        <v>2021</v>
      </c>
      <c r="D905" t="s">
        <v>43</v>
      </c>
      <c r="E905">
        <v>4.82</v>
      </c>
      <c r="F905">
        <v>8.24</v>
      </c>
      <c r="G905">
        <v>1.74</v>
      </c>
      <c r="H905">
        <v>8.81</v>
      </c>
      <c r="I905">
        <v>31.9</v>
      </c>
      <c r="J905">
        <v>8.66</v>
      </c>
      <c r="K905">
        <v>611</v>
      </c>
      <c r="L905" t="s">
        <v>44</v>
      </c>
      <c r="M905">
        <v>56.48</v>
      </c>
      <c r="N905">
        <v>239</v>
      </c>
      <c r="O905">
        <v>10</v>
      </c>
      <c r="P905">
        <v>62</v>
      </c>
      <c r="Q905">
        <v>97.23</v>
      </c>
      <c r="R905">
        <v>61425</v>
      </c>
      <c r="S905">
        <v>53.24</v>
      </c>
      <c r="T905">
        <v>21.79</v>
      </c>
      <c r="U905">
        <v>91.58</v>
      </c>
      <c r="V905">
        <v>1824</v>
      </c>
      <c r="W905">
        <v>14.25</v>
      </c>
      <c r="X905">
        <v>791</v>
      </c>
    </row>
    <row r="906" spans="1:24" x14ac:dyDescent="0.35">
      <c r="A906" t="s">
        <v>39</v>
      </c>
      <c r="B906" t="s">
        <v>37</v>
      </c>
      <c r="C906">
        <v>2021</v>
      </c>
      <c r="D906" t="s">
        <v>26</v>
      </c>
      <c r="E906">
        <v>5.31</v>
      </c>
      <c r="F906">
        <v>7.9</v>
      </c>
      <c r="G906">
        <v>3.1</v>
      </c>
      <c r="H906">
        <v>9.25</v>
      </c>
      <c r="I906">
        <v>47.66</v>
      </c>
      <c r="J906">
        <v>0.65</v>
      </c>
      <c r="K906">
        <v>3316</v>
      </c>
      <c r="L906" t="s">
        <v>44</v>
      </c>
      <c r="M906">
        <v>48.72</v>
      </c>
      <c r="N906">
        <v>50</v>
      </c>
      <c r="O906">
        <v>26</v>
      </c>
      <c r="P906">
        <v>83</v>
      </c>
      <c r="Q906">
        <v>77.66</v>
      </c>
      <c r="R906">
        <v>27717</v>
      </c>
      <c r="S906">
        <v>52.6</v>
      </c>
      <c r="T906">
        <v>45.97</v>
      </c>
      <c r="U906">
        <v>43.35</v>
      </c>
      <c r="V906">
        <v>2617</v>
      </c>
      <c r="W906">
        <v>23.72</v>
      </c>
      <c r="X906">
        <v>289</v>
      </c>
    </row>
    <row r="907" spans="1:24" x14ac:dyDescent="0.35">
      <c r="A907" t="s">
        <v>24</v>
      </c>
      <c r="B907" t="s">
        <v>37</v>
      </c>
      <c r="C907">
        <v>2023</v>
      </c>
      <c r="D907" t="s">
        <v>40</v>
      </c>
      <c r="E907">
        <v>3.03</v>
      </c>
      <c r="F907">
        <v>6.12</v>
      </c>
      <c r="G907">
        <v>2.92</v>
      </c>
      <c r="H907">
        <v>4.3</v>
      </c>
      <c r="I907">
        <v>49.02</v>
      </c>
      <c r="J907">
        <v>17.809999999999999</v>
      </c>
      <c r="K907">
        <v>1598</v>
      </c>
      <c r="L907" t="s">
        <v>35</v>
      </c>
      <c r="M907">
        <v>63.7</v>
      </c>
      <c r="N907">
        <v>447</v>
      </c>
      <c r="O907">
        <v>45</v>
      </c>
      <c r="P907">
        <v>1</v>
      </c>
      <c r="Q907">
        <v>30.11</v>
      </c>
      <c r="R907">
        <v>88892</v>
      </c>
      <c r="S907">
        <v>20.28</v>
      </c>
      <c r="T907">
        <v>32.590000000000003</v>
      </c>
      <c r="U907">
        <v>50.78</v>
      </c>
      <c r="V907">
        <v>2992</v>
      </c>
      <c r="W907">
        <v>9.35</v>
      </c>
      <c r="X907">
        <v>384</v>
      </c>
    </row>
    <row r="908" spans="1:24" x14ac:dyDescent="0.35">
      <c r="A908" t="s">
        <v>32</v>
      </c>
      <c r="B908" t="s">
        <v>33</v>
      </c>
      <c r="C908">
        <v>2017</v>
      </c>
      <c r="D908" t="s">
        <v>26</v>
      </c>
      <c r="E908">
        <v>1.32</v>
      </c>
      <c r="F908">
        <v>6.68</v>
      </c>
      <c r="G908">
        <v>3.1</v>
      </c>
      <c r="H908">
        <v>6.52</v>
      </c>
      <c r="I908">
        <v>6.01</v>
      </c>
      <c r="J908">
        <v>2.1</v>
      </c>
      <c r="K908">
        <v>1977</v>
      </c>
      <c r="L908" t="s">
        <v>27</v>
      </c>
      <c r="M908">
        <v>81.72</v>
      </c>
      <c r="N908">
        <v>82</v>
      </c>
      <c r="O908">
        <v>39</v>
      </c>
      <c r="P908">
        <v>81</v>
      </c>
      <c r="Q908">
        <v>45.86</v>
      </c>
      <c r="R908">
        <v>36341</v>
      </c>
      <c r="S908">
        <v>24.48</v>
      </c>
      <c r="T908">
        <v>50.17</v>
      </c>
      <c r="U908">
        <v>27.15</v>
      </c>
      <c r="V908">
        <v>2268</v>
      </c>
      <c r="W908">
        <v>34.75</v>
      </c>
      <c r="X908">
        <v>433</v>
      </c>
    </row>
    <row r="909" spans="1:24" x14ac:dyDescent="0.35">
      <c r="A909" t="s">
        <v>47</v>
      </c>
      <c r="B909" t="s">
        <v>29</v>
      </c>
      <c r="C909">
        <v>2024</v>
      </c>
      <c r="D909" t="s">
        <v>30</v>
      </c>
      <c r="E909">
        <v>6.68</v>
      </c>
      <c r="F909">
        <v>6.24</v>
      </c>
      <c r="G909">
        <v>1.84</v>
      </c>
      <c r="H909">
        <v>6.6</v>
      </c>
      <c r="I909">
        <v>49.71</v>
      </c>
      <c r="J909">
        <v>11.86</v>
      </c>
      <c r="K909">
        <v>4166</v>
      </c>
      <c r="L909" t="s">
        <v>31</v>
      </c>
      <c r="M909">
        <v>75.8</v>
      </c>
      <c r="N909">
        <v>89</v>
      </c>
      <c r="O909">
        <v>15</v>
      </c>
      <c r="P909">
        <v>42</v>
      </c>
      <c r="Q909">
        <v>21.51</v>
      </c>
      <c r="R909">
        <v>66951</v>
      </c>
      <c r="S909">
        <v>68.61</v>
      </c>
      <c r="T909">
        <v>81.790000000000006</v>
      </c>
      <c r="U909">
        <v>83.97</v>
      </c>
      <c r="V909">
        <v>2957</v>
      </c>
      <c r="W909">
        <v>32.450000000000003</v>
      </c>
      <c r="X909">
        <v>674</v>
      </c>
    </row>
    <row r="910" spans="1:24" x14ac:dyDescent="0.35">
      <c r="A910" t="s">
        <v>36</v>
      </c>
      <c r="B910" t="s">
        <v>29</v>
      </c>
      <c r="C910">
        <v>2022</v>
      </c>
      <c r="D910" t="s">
        <v>34</v>
      </c>
      <c r="E910">
        <v>3</v>
      </c>
      <c r="F910">
        <v>7.13</v>
      </c>
      <c r="G910">
        <v>1.32</v>
      </c>
      <c r="H910">
        <v>9.74</v>
      </c>
      <c r="I910">
        <v>38.19</v>
      </c>
      <c r="J910">
        <v>0.64</v>
      </c>
      <c r="K910">
        <v>1998</v>
      </c>
      <c r="L910" t="s">
        <v>44</v>
      </c>
      <c r="M910">
        <v>38.68</v>
      </c>
      <c r="N910">
        <v>198</v>
      </c>
      <c r="O910">
        <v>7</v>
      </c>
      <c r="P910">
        <v>61</v>
      </c>
      <c r="Q910">
        <v>79.239999999999995</v>
      </c>
      <c r="R910">
        <v>57802</v>
      </c>
      <c r="S910">
        <v>30.27</v>
      </c>
      <c r="T910">
        <v>19.11</v>
      </c>
      <c r="U910">
        <v>54.94</v>
      </c>
      <c r="V910">
        <v>1608</v>
      </c>
      <c r="W910">
        <v>32.75</v>
      </c>
      <c r="X910">
        <v>418</v>
      </c>
    </row>
    <row r="911" spans="1:24" x14ac:dyDescent="0.35">
      <c r="A911" t="s">
        <v>36</v>
      </c>
      <c r="B911" t="s">
        <v>37</v>
      </c>
      <c r="C911">
        <v>2020</v>
      </c>
      <c r="D911" t="s">
        <v>40</v>
      </c>
      <c r="E911">
        <v>1.6</v>
      </c>
      <c r="F911">
        <v>7.31</v>
      </c>
      <c r="G911">
        <v>2.35</v>
      </c>
      <c r="H911">
        <v>5.77</v>
      </c>
      <c r="I911">
        <v>29.6</v>
      </c>
      <c r="J911">
        <v>16.84</v>
      </c>
      <c r="K911">
        <v>89</v>
      </c>
      <c r="L911" t="s">
        <v>35</v>
      </c>
      <c r="M911">
        <v>54.64</v>
      </c>
      <c r="N911">
        <v>430</v>
      </c>
      <c r="O911">
        <v>5</v>
      </c>
      <c r="P911">
        <v>27</v>
      </c>
      <c r="Q911">
        <v>84.63</v>
      </c>
      <c r="R911">
        <v>70939</v>
      </c>
      <c r="S911">
        <v>24.62</v>
      </c>
      <c r="T911">
        <v>67.48</v>
      </c>
      <c r="U911">
        <v>31.11</v>
      </c>
      <c r="V911">
        <v>1889</v>
      </c>
      <c r="W911">
        <v>34.07</v>
      </c>
      <c r="X911">
        <v>26</v>
      </c>
    </row>
    <row r="912" spans="1:24" x14ac:dyDescent="0.35">
      <c r="A912" t="s">
        <v>28</v>
      </c>
      <c r="B912" t="s">
        <v>33</v>
      </c>
      <c r="C912">
        <v>2021</v>
      </c>
      <c r="D912" t="s">
        <v>30</v>
      </c>
      <c r="E912">
        <v>1.54</v>
      </c>
      <c r="F912">
        <v>6.12</v>
      </c>
      <c r="G912">
        <v>4.0999999999999996</v>
      </c>
      <c r="H912">
        <v>4.2699999999999996</v>
      </c>
      <c r="I912">
        <v>36.26</v>
      </c>
      <c r="J912">
        <v>9.57</v>
      </c>
      <c r="K912">
        <v>823</v>
      </c>
      <c r="L912" t="s">
        <v>44</v>
      </c>
      <c r="M912">
        <v>87.28</v>
      </c>
      <c r="N912">
        <v>223</v>
      </c>
      <c r="O912">
        <v>5</v>
      </c>
      <c r="P912">
        <v>31</v>
      </c>
      <c r="Q912">
        <v>67.430000000000007</v>
      </c>
      <c r="R912">
        <v>39509</v>
      </c>
      <c r="S912">
        <v>8.75</v>
      </c>
      <c r="T912">
        <v>43.46</v>
      </c>
      <c r="U912">
        <v>51.44</v>
      </c>
      <c r="V912">
        <v>1535</v>
      </c>
      <c r="W912">
        <v>13.33</v>
      </c>
      <c r="X912">
        <v>606</v>
      </c>
    </row>
    <row r="913" spans="1:24" x14ac:dyDescent="0.35">
      <c r="A913" t="s">
        <v>47</v>
      </c>
      <c r="B913" t="s">
        <v>33</v>
      </c>
      <c r="C913">
        <v>2019</v>
      </c>
      <c r="D913" t="s">
        <v>42</v>
      </c>
      <c r="E913">
        <v>8.07</v>
      </c>
      <c r="F913">
        <v>6.5</v>
      </c>
      <c r="G913">
        <v>4.51</v>
      </c>
      <c r="H913">
        <v>3.65</v>
      </c>
      <c r="I913">
        <v>11.05</v>
      </c>
      <c r="J913">
        <v>7.54</v>
      </c>
      <c r="K913">
        <v>4222</v>
      </c>
      <c r="L913" t="s">
        <v>31</v>
      </c>
      <c r="M913">
        <v>41.91</v>
      </c>
      <c r="N913">
        <v>150</v>
      </c>
      <c r="O913">
        <v>30</v>
      </c>
      <c r="P913">
        <v>79</v>
      </c>
      <c r="Q913">
        <v>84</v>
      </c>
      <c r="R913">
        <v>35442</v>
      </c>
      <c r="S913">
        <v>36.03</v>
      </c>
      <c r="T913">
        <v>39.380000000000003</v>
      </c>
      <c r="U913">
        <v>85.42</v>
      </c>
      <c r="V913">
        <v>1123</v>
      </c>
      <c r="W913">
        <v>2.65</v>
      </c>
      <c r="X913">
        <v>888</v>
      </c>
    </row>
    <row r="914" spans="1:24" x14ac:dyDescent="0.35">
      <c r="A914" t="s">
        <v>28</v>
      </c>
      <c r="B914" t="s">
        <v>29</v>
      </c>
      <c r="C914">
        <v>2017</v>
      </c>
      <c r="D914" t="s">
        <v>34</v>
      </c>
      <c r="E914">
        <v>2.54</v>
      </c>
      <c r="F914">
        <v>6.27</v>
      </c>
      <c r="G914">
        <v>2.58</v>
      </c>
      <c r="H914">
        <v>3.6</v>
      </c>
      <c r="I914">
        <v>45.74</v>
      </c>
      <c r="J914">
        <v>16.739999999999998</v>
      </c>
      <c r="K914">
        <v>1243</v>
      </c>
      <c r="L914" t="s">
        <v>27</v>
      </c>
      <c r="M914">
        <v>41.39</v>
      </c>
      <c r="N914">
        <v>74</v>
      </c>
      <c r="O914">
        <v>31</v>
      </c>
      <c r="P914">
        <v>23</v>
      </c>
      <c r="Q914">
        <v>31.06</v>
      </c>
      <c r="R914">
        <v>21774</v>
      </c>
      <c r="S914">
        <v>29.82</v>
      </c>
      <c r="T914">
        <v>82.84</v>
      </c>
      <c r="U914">
        <v>87.56</v>
      </c>
      <c r="V914">
        <v>2574</v>
      </c>
      <c r="W914">
        <v>6.86</v>
      </c>
      <c r="X914">
        <v>858</v>
      </c>
    </row>
    <row r="915" spans="1:24" x14ac:dyDescent="0.35">
      <c r="A915" t="s">
        <v>36</v>
      </c>
      <c r="B915" t="s">
        <v>25</v>
      </c>
      <c r="C915">
        <v>2017</v>
      </c>
      <c r="D915" t="s">
        <v>40</v>
      </c>
      <c r="E915">
        <v>5.36</v>
      </c>
      <c r="F915">
        <v>7.9</v>
      </c>
      <c r="G915">
        <v>0.36</v>
      </c>
      <c r="H915">
        <v>3.65</v>
      </c>
      <c r="I915">
        <v>13.62</v>
      </c>
      <c r="J915">
        <v>1.72</v>
      </c>
      <c r="K915">
        <v>945</v>
      </c>
      <c r="L915" t="s">
        <v>35</v>
      </c>
      <c r="M915">
        <v>82.35</v>
      </c>
      <c r="N915">
        <v>212</v>
      </c>
      <c r="O915">
        <v>14</v>
      </c>
      <c r="P915">
        <v>41</v>
      </c>
      <c r="Q915">
        <v>56.03</v>
      </c>
      <c r="R915">
        <v>63342</v>
      </c>
      <c r="S915">
        <v>34.04</v>
      </c>
      <c r="T915">
        <v>29.36</v>
      </c>
      <c r="U915">
        <v>45.15</v>
      </c>
      <c r="V915">
        <v>2357</v>
      </c>
      <c r="W915">
        <v>16.600000000000001</v>
      </c>
      <c r="X915">
        <v>50</v>
      </c>
    </row>
    <row r="916" spans="1:24" x14ac:dyDescent="0.35">
      <c r="A916" t="s">
        <v>39</v>
      </c>
      <c r="B916" t="s">
        <v>25</v>
      </c>
      <c r="C916">
        <v>2023</v>
      </c>
      <c r="D916" t="s">
        <v>34</v>
      </c>
      <c r="E916">
        <v>0.6</v>
      </c>
      <c r="F916">
        <v>6.84</v>
      </c>
      <c r="G916">
        <v>4.4400000000000004</v>
      </c>
      <c r="H916">
        <v>6.56</v>
      </c>
      <c r="I916">
        <v>11.31</v>
      </c>
      <c r="J916">
        <v>0.17</v>
      </c>
      <c r="K916">
        <v>1640</v>
      </c>
      <c r="L916" t="s">
        <v>27</v>
      </c>
      <c r="M916">
        <v>94.42</v>
      </c>
      <c r="N916">
        <v>274</v>
      </c>
      <c r="O916">
        <v>20</v>
      </c>
      <c r="P916">
        <v>69</v>
      </c>
      <c r="Q916">
        <v>7.14</v>
      </c>
      <c r="R916">
        <v>89734</v>
      </c>
      <c r="S916">
        <v>96.37</v>
      </c>
      <c r="T916">
        <v>46.9</v>
      </c>
      <c r="U916">
        <v>69.349999999999994</v>
      </c>
      <c r="V916">
        <v>2420</v>
      </c>
      <c r="W916">
        <v>25.03</v>
      </c>
      <c r="X916">
        <v>581</v>
      </c>
    </row>
    <row r="917" spans="1:24" x14ac:dyDescent="0.35">
      <c r="A917" t="s">
        <v>28</v>
      </c>
      <c r="B917" t="s">
        <v>37</v>
      </c>
      <c r="C917">
        <v>2021</v>
      </c>
      <c r="D917" t="s">
        <v>40</v>
      </c>
      <c r="E917">
        <v>4.6500000000000004</v>
      </c>
      <c r="F917">
        <v>6.53</v>
      </c>
      <c r="G917">
        <v>3.1</v>
      </c>
      <c r="H917">
        <v>4.22</v>
      </c>
      <c r="I917">
        <v>29.84</v>
      </c>
      <c r="J917">
        <v>9.3800000000000008</v>
      </c>
      <c r="K917">
        <v>3501</v>
      </c>
      <c r="L917" t="s">
        <v>27</v>
      </c>
      <c r="M917">
        <v>62.87</v>
      </c>
      <c r="N917">
        <v>366</v>
      </c>
      <c r="O917">
        <v>44</v>
      </c>
      <c r="P917">
        <v>91</v>
      </c>
      <c r="Q917">
        <v>15.02</v>
      </c>
      <c r="R917">
        <v>93925</v>
      </c>
      <c r="S917">
        <v>80.19</v>
      </c>
      <c r="T917">
        <v>72.760000000000005</v>
      </c>
      <c r="U917">
        <v>92.58</v>
      </c>
      <c r="V917">
        <v>2180</v>
      </c>
      <c r="W917">
        <v>3.78</v>
      </c>
      <c r="X917">
        <v>564</v>
      </c>
    </row>
    <row r="918" spans="1:24" x14ac:dyDescent="0.35">
      <c r="A918" t="s">
        <v>32</v>
      </c>
      <c r="B918" t="s">
        <v>33</v>
      </c>
      <c r="C918">
        <v>2020</v>
      </c>
      <c r="D918" t="s">
        <v>26</v>
      </c>
      <c r="E918">
        <v>6.79</v>
      </c>
      <c r="F918">
        <v>6.86</v>
      </c>
      <c r="G918">
        <v>4.45</v>
      </c>
      <c r="H918">
        <v>5.71</v>
      </c>
      <c r="I918">
        <v>30.75</v>
      </c>
      <c r="J918">
        <v>10.029999999999999</v>
      </c>
      <c r="K918">
        <v>573</v>
      </c>
      <c r="L918" t="s">
        <v>35</v>
      </c>
      <c r="M918">
        <v>52.98</v>
      </c>
      <c r="N918">
        <v>177</v>
      </c>
      <c r="O918">
        <v>4</v>
      </c>
      <c r="P918">
        <v>30</v>
      </c>
      <c r="Q918">
        <v>58.54</v>
      </c>
      <c r="R918">
        <v>56378</v>
      </c>
      <c r="S918">
        <v>37.159999999999997</v>
      </c>
      <c r="T918">
        <v>21.26</v>
      </c>
      <c r="U918">
        <v>30.55</v>
      </c>
      <c r="V918">
        <v>1394</v>
      </c>
      <c r="W918">
        <v>18.84</v>
      </c>
      <c r="X918">
        <v>829</v>
      </c>
    </row>
    <row r="919" spans="1:24" x14ac:dyDescent="0.35">
      <c r="A919" t="s">
        <v>36</v>
      </c>
      <c r="B919" t="s">
        <v>38</v>
      </c>
      <c r="C919">
        <v>2016</v>
      </c>
      <c r="D919" t="s">
        <v>42</v>
      </c>
      <c r="E919">
        <v>8.0500000000000007</v>
      </c>
      <c r="F919">
        <v>6.15</v>
      </c>
      <c r="G919">
        <v>1.18</v>
      </c>
      <c r="H919">
        <v>5.82</v>
      </c>
      <c r="I919">
        <v>41.36</v>
      </c>
      <c r="J919">
        <v>6.5</v>
      </c>
      <c r="K919">
        <v>2283</v>
      </c>
      <c r="L919" t="s">
        <v>35</v>
      </c>
      <c r="M919">
        <v>69.22</v>
      </c>
      <c r="N919">
        <v>92</v>
      </c>
      <c r="O919">
        <v>40</v>
      </c>
      <c r="P919">
        <v>43</v>
      </c>
      <c r="Q919">
        <v>58.61</v>
      </c>
      <c r="R919">
        <v>60470</v>
      </c>
      <c r="S919">
        <v>9.08</v>
      </c>
      <c r="T919">
        <v>65.8</v>
      </c>
      <c r="U919">
        <v>61.17</v>
      </c>
      <c r="V919">
        <v>2138</v>
      </c>
      <c r="W919">
        <v>23.65</v>
      </c>
      <c r="X919">
        <v>513</v>
      </c>
    </row>
    <row r="920" spans="1:24" x14ac:dyDescent="0.35">
      <c r="A920" t="s">
        <v>32</v>
      </c>
      <c r="B920" t="s">
        <v>33</v>
      </c>
      <c r="C920">
        <v>2024</v>
      </c>
      <c r="D920" t="s">
        <v>40</v>
      </c>
      <c r="E920">
        <v>5.85</v>
      </c>
      <c r="F920">
        <v>7.74</v>
      </c>
      <c r="G920">
        <v>3.71</v>
      </c>
      <c r="H920">
        <v>3.84</v>
      </c>
      <c r="I920">
        <v>20.93</v>
      </c>
      <c r="J920">
        <v>0.98</v>
      </c>
      <c r="K920">
        <v>523</v>
      </c>
      <c r="L920" t="s">
        <v>44</v>
      </c>
      <c r="M920">
        <v>99.17</v>
      </c>
      <c r="N920">
        <v>95</v>
      </c>
      <c r="O920">
        <v>16</v>
      </c>
      <c r="P920">
        <v>33</v>
      </c>
      <c r="Q920">
        <v>4.82</v>
      </c>
      <c r="R920">
        <v>88301</v>
      </c>
      <c r="S920">
        <v>25.48</v>
      </c>
      <c r="T920">
        <v>21.7</v>
      </c>
      <c r="U920">
        <v>61.59</v>
      </c>
      <c r="V920">
        <v>1284</v>
      </c>
      <c r="W920">
        <v>9.86</v>
      </c>
      <c r="X920">
        <v>309</v>
      </c>
    </row>
    <row r="921" spans="1:24" x14ac:dyDescent="0.35">
      <c r="A921" t="s">
        <v>39</v>
      </c>
      <c r="B921" t="s">
        <v>33</v>
      </c>
      <c r="C921">
        <v>2020</v>
      </c>
      <c r="D921" t="s">
        <v>30</v>
      </c>
      <c r="E921">
        <v>2.4300000000000002</v>
      </c>
      <c r="F921">
        <v>6.61</v>
      </c>
      <c r="G921">
        <v>4.8600000000000003</v>
      </c>
      <c r="H921">
        <v>4.97</v>
      </c>
      <c r="I921">
        <v>49.64</v>
      </c>
      <c r="J921">
        <v>19.52</v>
      </c>
      <c r="K921">
        <v>3126</v>
      </c>
      <c r="L921" t="s">
        <v>44</v>
      </c>
      <c r="M921">
        <v>76.760000000000005</v>
      </c>
      <c r="N921">
        <v>18</v>
      </c>
      <c r="O921">
        <v>32</v>
      </c>
      <c r="P921">
        <v>16</v>
      </c>
      <c r="Q921">
        <v>73.510000000000005</v>
      </c>
      <c r="R921">
        <v>38502</v>
      </c>
      <c r="S921">
        <v>64</v>
      </c>
      <c r="T921">
        <v>23.08</v>
      </c>
      <c r="U921">
        <v>37.26</v>
      </c>
      <c r="V921">
        <v>2524</v>
      </c>
      <c r="W921">
        <v>31.46</v>
      </c>
      <c r="X921">
        <v>310</v>
      </c>
    </row>
    <row r="922" spans="1:24" x14ac:dyDescent="0.35">
      <c r="A922" t="s">
        <v>32</v>
      </c>
      <c r="B922" t="s">
        <v>37</v>
      </c>
      <c r="C922">
        <v>2017</v>
      </c>
      <c r="D922" t="s">
        <v>26</v>
      </c>
      <c r="E922">
        <v>3.24</v>
      </c>
      <c r="F922">
        <v>8.3699999999999992</v>
      </c>
      <c r="G922">
        <v>2.2200000000000002</v>
      </c>
      <c r="H922">
        <v>9.94</v>
      </c>
      <c r="I922">
        <v>15.82</v>
      </c>
      <c r="J922">
        <v>17.43</v>
      </c>
      <c r="K922">
        <v>2831</v>
      </c>
      <c r="L922" t="s">
        <v>44</v>
      </c>
      <c r="M922">
        <v>41.39</v>
      </c>
      <c r="N922">
        <v>286</v>
      </c>
      <c r="O922">
        <v>9</v>
      </c>
      <c r="P922">
        <v>91</v>
      </c>
      <c r="Q922">
        <v>76.47</v>
      </c>
      <c r="R922">
        <v>86368</v>
      </c>
      <c r="S922">
        <v>15.59</v>
      </c>
      <c r="T922">
        <v>81.58</v>
      </c>
      <c r="U922">
        <v>69.38</v>
      </c>
      <c r="V922">
        <v>958</v>
      </c>
      <c r="W922">
        <v>4.82</v>
      </c>
      <c r="X922">
        <v>123</v>
      </c>
    </row>
    <row r="923" spans="1:24" x14ac:dyDescent="0.35">
      <c r="A923" t="s">
        <v>32</v>
      </c>
      <c r="B923" t="s">
        <v>33</v>
      </c>
      <c r="C923">
        <v>2017</v>
      </c>
      <c r="D923" t="s">
        <v>43</v>
      </c>
      <c r="E923">
        <v>8.26</v>
      </c>
      <c r="F923">
        <v>6.06</v>
      </c>
      <c r="G923">
        <v>3.09</v>
      </c>
      <c r="H923">
        <v>5.65</v>
      </c>
      <c r="I923">
        <v>11.31</v>
      </c>
      <c r="J923">
        <v>1.23</v>
      </c>
      <c r="K923">
        <v>3757</v>
      </c>
      <c r="L923" t="s">
        <v>44</v>
      </c>
      <c r="M923">
        <v>92.71</v>
      </c>
      <c r="N923">
        <v>102</v>
      </c>
      <c r="O923">
        <v>28</v>
      </c>
      <c r="P923">
        <v>92</v>
      </c>
      <c r="Q923">
        <v>79.02</v>
      </c>
      <c r="R923">
        <v>14819</v>
      </c>
      <c r="S923">
        <v>10.63</v>
      </c>
      <c r="T923">
        <v>46.45</v>
      </c>
      <c r="U923">
        <v>40.65</v>
      </c>
      <c r="V923">
        <v>1859</v>
      </c>
      <c r="W923">
        <v>28.06</v>
      </c>
      <c r="X923">
        <v>936</v>
      </c>
    </row>
    <row r="924" spans="1:24" x14ac:dyDescent="0.35">
      <c r="A924" t="s">
        <v>32</v>
      </c>
      <c r="B924" t="s">
        <v>25</v>
      </c>
      <c r="C924">
        <v>2015</v>
      </c>
      <c r="D924" t="s">
        <v>26</v>
      </c>
      <c r="E924">
        <v>9.06</v>
      </c>
      <c r="F924">
        <v>6.86</v>
      </c>
      <c r="G924">
        <v>3</v>
      </c>
      <c r="H924">
        <v>4.62</v>
      </c>
      <c r="I924">
        <v>15.44</v>
      </c>
      <c r="J924">
        <v>9.32</v>
      </c>
      <c r="K924">
        <v>1284</v>
      </c>
      <c r="L924" t="s">
        <v>31</v>
      </c>
      <c r="M924">
        <v>60.85</v>
      </c>
      <c r="N924">
        <v>194</v>
      </c>
      <c r="O924">
        <v>23</v>
      </c>
      <c r="P924">
        <v>27</v>
      </c>
      <c r="Q924">
        <v>8.39</v>
      </c>
      <c r="R924">
        <v>86884</v>
      </c>
      <c r="S924">
        <v>22.71</v>
      </c>
      <c r="T924">
        <v>54.42</v>
      </c>
      <c r="U924">
        <v>47.76</v>
      </c>
      <c r="V924">
        <v>2493</v>
      </c>
      <c r="W924">
        <v>39.36</v>
      </c>
      <c r="X924">
        <v>764</v>
      </c>
    </row>
    <row r="925" spans="1:24" x14ac:dyDescent="0.35">
      <c r="A925" t="s">
        <v>47</v>
      </c>
      <c r="B925" t="s">
        <v>29</v>
      </c>
      <c r="C925">
        <v>2024</v>
      </c>
      <c r="D925" t="s">
        <v>30</v>
      </c>
      <c r="E925">
        <v>9.82</v>
      </c>
      <c r="F925">
        <v>6.47</v>
      </c>
      <c r="G925">
        <v>4.8099999999999996</v>
      </c>
      <c r="H925">
        <v>8.39</v>
      </c>
      <c r="I925">
        <v>16.93</v>
      </c>
      <c r="J925">
        <v>2.69</v>
      </c>
      <c r="K925">
        <v>3518</v>
      </c>
      <c r="L925" t="s">
        <v>44</v>
      </c>
      <c r="M925">
        <v>41.36</v>
      </c>
      <c r="N925">
        <v>50</v>
      </c>
      <c r="O925">
        <v>11</v>
      </c>
      <c r="P925">
        <v>55</v>
      </c>
      <c r="Q925">
        <v>5.87</v>
      </c>
      <c r="R925">
        <v>39113</v>
      </c>
      <c r="S925">
        <v>80.92</v>
      </c>
      <c r="T925">
        <v>78.260000000000005</v>
      </c>
      <c r="U925">
        <v>25.22</v>
      </c>
      <c r="V925">
        <v>1200</v>
      </c>
      <c r="W925">
        <v>32.93</v>
      </c>
      <c r="X925">
        <v>124</v>
      </c>
    </row>
    <row r="926" spans="1:24" x14ac:dyDescent="0.35">
      <c r="A926" t="s">
        <v>36</v>
      </c>
      <c r="B926" t="s">
        <v>29</v>
      </c>
      <c r="C926">
        <v>2019</v>
      </c>
      <c r="D926" t="s">
        <v>30</v>
      </c>
      <c r="E926">
        <v>1.63</v>
      </c>
      <c r="F926">
        <v>7.85</v>
      </c>
      <c r="G926">
        <v>2.4</v>
      </c>
      <c r="H926">
        <v>6.58</v>
      </c>
      <c r="I926">
        <v>43.24</v>
      </c>
      <c r="J926">
        <v>7.77</v>
      </c>
      <c r="K926">
        <v>2515</v>
      </c>
      <c r="L926" t="s">
        <v>35</v>
      </c>
      <c r="M926">
        <v>70.430000000000007</v>
      </c>
      <c r="N926">
        <v>487</v>
      </c>
      <c r="O926">
        <v>37</v>
      </c>
      <c r="P926">
        <v>71</v>
      </c>
      <c r="Q926">
        <v>85.25</v>
      </c>
      <c r="R926">
        <v>4250</v>
      </c>
      <c r="S926">
        <v>46.95</v>
      </c>
      <c r="T926">
        <v>39.4</v>
      </c>
      <c r="U926">
        <v>68.63</v>
      </c>
      <c r="V926">
        <v>1526</v>
      </c>
      <c r="W926">
        <v>6.59</v>
      </c>
      <c r="X926">
        <v>793</v>
      </c>
    </row>
    <row r="927" spans="1:24" x14ac:dyDescent="0.35">
      <c r="A927" t="s">
        <v>32</v>
      </c>
      <c r="B927" t="s">
        <v>25</v>
      </c>
      <c r="C927">
        <v>2018</v>
      </c>
      <c r="D927" t="s">
        <v>42</v>
      </c>
      <c r="E927">
        <v>4.08</v>
      </c>
      <c r="F927">
        <v>6.84</v>
      </c>
      <c r="G927">
        <v>3.1</v>
      </c>
      <c r="H927">
        <v>8.8699999999999992</v>
      </c>
      <c r="I927">
        <v>12.49</v>
      </c>
      <c r="J927">
        <v>12.61</v>
      </c>
      <c r="K927">
        <v>412</v>
      </c>
      <c r="L927" t="s">
        <v>35</v>
      </c>
      <c r="M927">
        <v>69.989999999999995</v>
      </c>
      <c r="N927">
        <v>298</v>
      </c>
      <c r="O927">
        <v>2</v>
      </c>
      <c r="P927">
        <v>86</v>
      </c>
      <c r="Q927">
        <v>47.04</v>
      </c>
      <c r="R927">
        <v>52786</v>
      </c>
      <c r="S927">
        <v>38.409999999999997</v>
      </c>
      <c r="T927">
        <v>13.71</v>
      </c>
      <c r="U927">
        <v>81.17</v>
      </c>
      <c r="V927">
        <v>2768</v>
      </c>
      <c r="W927">
        <v>39.299999999999997</v>
      </c>
      <c r="X927">
        <v>445</v>
      </c>
    </row>
    <row r="928" spans="1:24" x14ac:dyDescent="0.35">
      <c r="A928" t="s">
        <v>32</v>
      </c>
      <c r="B928" t="s">
        <v>29</v>
      </c>
      <c r="C928">
        <v>2015</v>
      </c>
      <c r="D928" t="s">
        <v>34</v>
      </c>
      <c r="E928">
        <v>8.31</v>
      </c>
      <c r="F928">
        <v>6.91</v>
      </c>
      <c r="G928">
        <v>0.4</v>
      </c>
      <c r="H928">
        <v>9.9</v>
      </c>
      <c r="I928">
        <v>4.22</v>
      </c>
      <c r="J928">
        <v>4.88</v>
      </c>
      <c r="K928">
        <v>3833</v>
      </c>
      <c r="L928" t="s">
        <v>31</v>
      </c>
      <c r="M928">
        <v>36.32</v>
      </c>
      <c r="N928">
        <v>222</v>
      </c>
      <c r="O928">
        <v>35</v>
      </c>
      <c r="P928">
        <v>26</v>
      </c>
      <c r="Q928">
        <v>66.040000000000006</v>
      </c>
      <c r="R928">
        <v>79160</v>
      </c>
      <c r="S928">
        <v>82.22</v>
      </c>
      <c r="T928">
        <v>44.22</v>
      </c>
      <c r="U928">
        <v>79.27</v>
      </c>
      <c r="V928">
        <v>1269</v>
      </c>
      <c r="W928">
        <v>30.79</v>
      </c>
      <c r="X928">
        <v>242</v>
      </c>
    </row>
    <row r="929" spans="1:24" x14ac:dyDescent="0.35">
      <c r="A929" t="s">
        <v>41</v>
      </c>
      <c r="B929" t="s">
        <v>37</v>
      </c>
      <c r="C929">
        <v>2022</v>
      </c>
      <c r="D929" t="s">
        <v>34</v>
      </c>
      <c r="E929">
        <v>8.9700000000000006</v>
      </c>
      <c r="F929">
        <v>8.44</v>
      </c>
      <c r="G929">
        <v>2.2400000000000002</v>
      </c>
      <c r="H929">
        <v>3.3</v>
      </c>
      <c r="I929">
        <v>4.51</v>
      </c>
      <c r="J929">
        <v>14.47</v>
      </c>
      <c r="K929">
        <v>4610</v>
      </c>
      <c r="L929" t="s">
        <v>44</v>
      </c>
      <c r="M929">
        <v>31.33</v>
      </c>
      <c r="N929">
        <v>74</v>
      </c>
      <c r="O929">
        <v>6</v>
      </c>
      <c r="P929">
        <v>80</v>
      </c>
      <c r="Q929">
        <v>38.950000000000003</v>
      </c>
      <c r="R929">
        <v>12499</v>
      </c>
      <c r="S929">
        <v>56.14</v>
      </c>
      <c r="T929">
        <v>85.93</v>
      </c>
      <c r="U929">
        <v>38.67</v>
      </c>
      <c r="V929">
        <v>843</v>
      </c>
      <c r="W929">
        <v>12.46</v>
      </c>
      <c r="X929">
        <v>947</v>
      </c>
    </row>
    <row r="930" spans="1:24" x14ac:dyDescent="0.35">
      <c r="A930" t="s">
        <v>41</v>
      </c>
      <c r="B930" t="s">
        <v>29</v>
      </c>
      <c r="C930">
        <v>2022</v>
      </c>
      <c r="D930" t="s">
        <v>40</v>
      </c>
      <c r="E930">
        <v>3.79</v>
      </c>
      <c r="F930">
        <v>7.12</v>
      </c>
      <c r="G930">
        <v>1.55</v>
      </c>
      <c r="H930">
        <v>9.8000000000000007</v>
      </c>
      <c r="I930">
        <v>38.549999999999997</v>
      </c>
      <c r="J930">
        <v>7.39</v>
      </c>
      <c r="K930">
        <v>2275</v>
      </c>
      <c r="L930" t="s">
        <v>27</v>
      </c>
      <c r="M930">
        <v>75.77</v>
      </c>
      <c r="N930">
        <v>327</v>
      </c>
      <c r="O930">
        <v>18</v>
      </c>
      <c r="P930">
        <v>73</v>
      </c>
      <c r="Q930">
        <v>68.03</v>
      </c>
      <c r="R930">
        <v>31606</v>
      </c>
      <c r="S930">
        <v>36.64</v>
      </c>
      <c r="T930">
        <v>32.97</v>
      </c>
      <c r="U930">
        <v>95.06</v>
      </c>
      <c r="V930">
        <v>948</v>
      </c>
      <c r="W930">
        <v>12.81</v>
      </c>
      <c r="X930">
        <v>356</v>
      </c>
    </row>
    <row r="931" spans="1:24" x14ac:dyDescent="0.35">
      <c r="A931" t="s">
        <v>36</v>
      </c>
      <c r="B931" t="s">
        <v>37</v>
      </c>
      <c r="C931">
        <v>2018</v>
      </c>
      <c r="D931" t="s">
        <v>30</v>
      </c>
      <c r="E931">
        <v>1.4</v>
      </c>
      <c r="F931">
        <v>6.07</v>
      </c>
      <c r="G931">
        <v>4.8499999999999996</v>
      </c>
      <c r="H931">
        <v>5.54</v>
      </c>
      <c r="I931">
        <v>33.979999999999997</v>
      </c>
      <c r="J931">
        <v>18.47</v>
      </c>
      <c r="K931">
        <v>2519</v>
      </c>
      <c r="L931" t="s">
        <v>31</v>
      </c>
      <c r="M931">
        <v>47.88</v>
      </c>
      <c r="N931">
        <v>102</v>
      </c>
      <c r="O931">
        <v>5</v>
      </c>
      <c r="P931">
        <v>23</v>
      </c>
      <c r="Q931">
        <v>51</v>
      </c>
      <c r="R931">
        <v>20341</v>
      </c>
      <c r="S931">
        <v>75.209999999999994</v>
      </c>
      <c r="T931">
        <v>41.58</v>
      </c>
      <c r="U931">
        <v>22.03</v>
      </c>
      <c r="V931">
        <v>1973</v>
      </c>
      <c r="W931">
        <v>20.45</v>
      </c>
      <c r="X931">
        <v>67</v>
      </c>
    </row>
    <row r="932" spans="1:24" x14ac:dyDescent="0.35">
      <c r="A932" t="s">
        <v>39</v>
      </c>
      <c r="B932" t="s">
        <v>29</v>
      </c>
      <c r="C932">
        <v>2015</v>
      </c>
      <c r="D932" t="s">
        <v>30</v>
      </c>
      <c r="E932">
        <v>4.12</v>
      </c>
      <c r="F932">
        <v>6.85</v>
      </c>
      <c r="G932">
        <v>0.54</v>
      </c>
      <c r="H932">
        <v>9.01</v>
      </c>
      <c r="I932">
        <v>29.26</v>
      </c>
      <c r="J932">
        <v>11.69</v>
      </c>
      <c r="K932">
        <v>4400</v>
      </c>
      <c r="L932" t="s">
        <v>35</v>
      </c>
      <c r="M932">
        <v>52.97</v>
      </c>
      <c r="N932">
        <v>434</v>
      </c>
      <c r="O932">
        <v>7</v>
      </c>
      <c r="P932">
        <v>70</v>
      </c>
      <c r="Q932">
        <v>13.18</v>
      </c>
      <c r="R932">
        <v>36566</v>
      </c>
      <c r="S932">
        <v>32.42</v>
      </c>
      <c r="T932">
        <v>51.22</v>
      </c>
      <c r="U932">
        <v>27.18</v>
      </c>
      <c r="V932">
        <v>1272</v>
      </c>
      <c r="W932">
        <v>26.29</v>
      </c>
      <c r="X932">
        <v>27</v>
      </c>
    </row>
    <row r="933" spans="1:24" x14ac:dyDescent="0.35">
      <c r="A933" t="s">
        <v>28</v>
      </c>
      <c r="B933" t="s">
        <v>25</v>
      </c>
      <c r="C933">
        <v>2018</v>
      </c>
      <c r="D933" t="s">
        <v>34</v>
      </c>
      <c r="E933">
        <v>1.59</v>
      </c>
      <c r="F933">
        <v>7.86</v>
      </c>
      <c r="G933">
        <v>2.5299999999999998</v>
      </c>
      <c r="H933">
        <v>7.23</v>
      </c>
      <c r="I933">
        <v>13.46</v>
      </c>
      <c r="J933">
        <v>7.62</v>
      </c>
      <c r="K933">
        <v>654</v>
      </c>
      <c r="L933" t="s">
        <v>35</v>
      </c>
      <c r="M933">
        <v>39.520000000000003</v>
      </c>
      <c r="N933">
        <v>333</v>
      </c>
      <c r="O933">
        <v>24</v>
      </c>
      <c r="P933">
        <v>82</v>
      </c>
      <c r="Q933">
        <v>99.99</v>
      </c>
      <c r="R933">
        <v>77626</v>
      </c>
      <c r="S933">
        <v>29.19</v>
      </c>
      <c r="T933">
        <v>69.5</v>
      </c>
      <c r="U933">
        <v>60.94</v>
      </c>
      <c r="V933">
        <v>2948</v>
      </c>
      <c r="W933">
        <v>1.03</v>
      </c>
      <c r="X933">
        <v>437</v>
      </c>
    </row>
    <row r="934" spans="1:24" x14ac:dyDescent="0.35">
      <c r="A934" t="s">
        <v>28</v>
      </c>
      <c r="B934" t="s">
        <v>29</v>
      </c>
      <c r="C934">
        <v>2017</v>
      </c>
      <c r="D934" t="s">
        <v>42</v>
      </c>
      <c r="E934">
        <v>9.23</v>
      </c>
      <c r="F934">
        <v>7.9</v>
      </c>
      <c r="G934">
        <v>2.64</v>
      </c>
      <c r="H934">
        <v>4.18</v>
      </c>
      <c r="I934">
        <v>46.29</v>
      </c>
      <c r="J934">
        <v>1.98</v>
      </c>
      <c r="K934">
        <v>1977</v>
      </c>
      <c r="L934" t="s">
        <v>35</v>
      </c>
      <c r="M934">
        <v>63.72</v>
      </c>
      <c r="N934">
        <v>279</v>
      </c>
      <c r="O934">
        <v>31</v>
      </c>
      <c r="P934">
        <v>15</v>
      </c>
      <c r="Q934">
        <v>52.84</v>
      </c>
      <c r="R934">
        <v>57154</v>
      </c>
      <c r="S934">
        <v>26.53</v>
      </c>
      <c r="T934">
        <v>67.37</v>
      </c>
      <c r="U934">
        <v>23.01</v>
      </c>
      <c r="V934">
        <v>720</v>
      </c>
      <c r="W934">
        <v>35.4</v>
      </c>
      <c r="X934">
        <v>611</v>
      </c>
    </row>
    <row r="935" spans="1:24" x14ac:dyDescent="0.35">
      <c r="A935" t="s">
        <v>24</v>
      </c>
      <c r="B935" t="s">
        <v>37</v>
      </c>
      <c r="C935">
        <v>2015</v>
      </c>
      <c r="D935" t="s">
        <v>42</v>
      </c>
      <c r="E935">
        <v>8.94</v>
      </c>
      <c r="F935">
        <v>6.99</v>
      </c>
      <c r="G935">
        <v>4.13</v>
      </c>
      <c r="H935">
        <v>9.5</v>
      </c>
      <c r="I935">
        <v>19.920000000000002</v>
      </c>
      <c r="J935">
        <v>13.59</v>
      </c>
      <c r="K935">
        <v>4125</v>
      </c>
      <c r="L935" t="s">
        <v>35</v>
      </c>
      <c r="M935">
        <v>89.48</v>
      </c>
      <c r="N935">
        <v>242</v>
      </c>
      <c r="O935">
        <v>9</v>
      </c>
      <c r="P935">
        <v>35</v>
      </c>
      <c r="Q935">
        <v>96.8</v>
      </c>
      <c r="R935">
        <v>47447</v>
      </c>
      <c r="S935">
        <v>37.72</v>
      </c>
      <c r="T935">
        <v>20.71</v>
      </c>
      <c r="U935">
        <v>56.71</v>
      </c>
      <c r="V935">
        <v>2642</v>
      </c>
      <c r="W935">
        <v>22.15</v>
      </c>
      <c r="X935">
        <v>186</v>
      </c>
    </row>
    <row r="936" spans="1:24" x14ac:dyDescent="0.35">
      <c r="A936" t="s">
        <v>39</v>
      </c>
      <c r="B936" t="s">
        <v>38</v>
      </c>
      <c r="C936">
        <v>2024</v>
      </c>
      <c r="D936" t="s">
        <v>26</v>
      </c>
      <c r="E936">
        <v>7.04</v>
      </c>
      <c r="F936">
        <v>7.9</v>
      </c>
      <c r="G936">
        <v>1.59</v>
      </c>
      <c r="H936">
        <v>4.88</v>
      </c>
      <c r="I936">
        <v>11.92</v>
      </c>
      <c r="J936">
        <v>11.76</v>
      </c>
      <c r="K936">
        <v>4135</v>
      </c>
      <c r="L936" t="s">
        <v>27</v>
      </c>
      <c r="M936">
        <v>85.37</v>
      </c>
      <c r="N936">
        <v>56</v>
      </c>
      <c r="O936">
        <v>16</v>
      </c>
      <c r="P936">
        <v>62</v>
      </c>
      <c r="Q936">
        <v>58.19</v>
      </c>
      <c r="R936">
        <v>51178</v>
      </c>
      <c r="S936">
        <v>69.099999999999994</v>
      </c>
      <c r="T936">
        <v>81.62</v>
      </c>
      <c r="U936">
        <v>41.21</v>
      </c>
      <c r="V936">
        <v>1259</v>
      </c>
      <c r="W936">
        <v>7.47</v>
      </c>
      <c r="X936">
        <v>503</v>
      </c>
    </row>
    <row r="937" spans="1:24" x14ac:dyDescent="0.35">
      <c r="A937" t="s">
        <v>36</v>
      </c>
      <c r="B937" t="s">
        <v>38</v>
      </c>
      <c r="C937">
        <v>2019</v>
      </c>
      <c r="D937" t="s">
        <v>43</v>
      </c>
      <c r="E937">
        <v>2.5299999999999998</v>
      </c>
      <c r="F937">
        <v>6.25</v>
      </c>
      <c r="G937">
        <v>4.3099999999999996</v>
      </c>
      <c r="H937">
        <v>4.08</v>
      </c>
      <c r="I937">
        <v>27.38</v>
      </c>
      <c r="J937">
        <v>0.9</v>
      </c>
      <c r="K937">
        <v>2366</v>
      </c>
      <c r="L937" t="s">
        <v>35</v>
      </c>
      <c r="M937">
        <v>89.52</v>
      </c>
      <c r="N937">
        <v>189</v>
      </c>
      <c r="O937">
        <v>45</v>
      </c>
      <c r="P937">
        <v>42</v>
      </c>
      <c r="Q937">
        <v>60.57</v>
      </c>
      <c r="R937">
        <v>47800</v>
      </c>
      <c r="S937">
        <v>5.26</v>
      </c>
      <c r="T937">
        <v>35.99</v>
      </c>
      <c r="U937">
        <v>41.35</v>
      </c>
      <c r="V937">
        <v>615</v>
      </c>
      <c r="W937">
        <v>20.18</v>
      </c>
      <c r="X937">
        <v>495</v>
      </c>
    </row>
    <row r="938" spans="1:24" x14ac:dyDescent="0.35">
      <c r="A938" t="s">
        <v>32</v>
      </c>
      <c r="B938" t="s">
        <v>38</v>
      </c>
      <c r="C938">
        <v>2024</v>
      </c>
      <c r="D938" t="s">
        <v>26</v>
      </c>
      <c r="E938">
        <v>3</v>
      </c>
      <c r="F938">
        <v>8.09</v>
      </c>
      <c r="G938">
        <v>1.07</v>
      </c>
      <c r="H938">
        <v>5.07</v>
      </c>
      <c r="I938">
        <v>6.64</v>
      </c>
      <c r="J938">
        <v>0.71</v>
      </c>
      <c r="K938">
        <v>4987</v>
      </c>
      <c r="L938" t="s">
        <v>35</v>
      </c>
      <c r="M938">
        <v>79.14</v>
      </c>
      <c r="N938">
        <v>436</v>
      </c>
      <c r="O938">
        <v>17</v>
      </c>
      <c r="P938">
        <v>2</v>
      </c>
      <c r="Q938">
        <v>47.7</v>
      </c>
      <c r="R938">
        <v>76651</v>
      </c>
      <c r="S938">
        <v>23.91</v>
      </c>
      <c r="T938">
        <v>83.98</v>
      </c>
      <c r="U938">
        <v>94.36</v>
      </c>
      <c r="V938">
        <v>2922</v>
      </c>
      <c r="W938">
        <v>0.55000000000000004</v>
      </c>
      <c r="X938">
        <v>512</v>
      </c>
    </row>
    <row r="939" spans="1:24" x14ac:dyDescent="0.35">
      <c r="A939" t="s">
        <v>39</v>
      </c>
      <c r="B939" t="s">
        <v>37</v>
      </c>
      <c r="C939">
        <v>2018</v>
      </c>
      <c r="D939" t="s">
        <v>42</v>
      </c>
      <c r="E939">
        <v>4</v>
      </c>
      <c r="F939">
        <v>7.38</v>
      </c>
      <c r="G939">
        <v>3.13</v>
      </c>
      <c r="H939">
        <v>8.31</v>
      </c>
      <c r="I939">
        <v>19.149999999999999</v>
      </c>
      <c r="J939">
        <v>15.6</v>
      </c>
      <c r="K939">
        <v>2371</v>
      </c>
      <c r="L939" t="s">
        <v>27</v>
      </c>
      <c r="M939">
        <v>93.31</v>
      </c>
      <c r="N939">
        <v>195</v>
      </c>
      <c r="O939">
        <v>48</v>
      </c>
      <c r="P939">
        <v>65</v>
      </c>
      <c r="Q939">
        <v>92.43</v>
      </c>
      <c r="R939">
        <v>3294</v>
      </c>
      <c r="S939">
        <v>78.97</v>
      </c>
      <c r="T939">
        <v>74.08</v>
      </c>
      <c r="U939">
        <v>66.06</v>
      </c>
      <c r="V939">
        <v>925</v>
      </c>
      <c r="W939">
        <v>5.24</v>
      </c>
      <c r="X939">
        <v>631</v>
      </c>
    </row>
    <row r="940" spans="1:24" x14ac:dyDescent="0.35">
      <c r="A940" t="s">
        <v>47</v>
      </c>
      <c r="B940" t="s">
        <v>29</v>
      </c>
      <c r="C940">
        <v>2022</v>
      </c>
      <c r="D940" t="s">
        <v>30</v>
      </c>
      <c r="E940">
        <v>9.06</v>
      </c>
      <c r="F940">
        <v>7.71</v>
      </c>
      <c r="G940">
        <v>1.65</v>
      </c>
      <c r="H940">
        <v>8.1</v>
      </c>
      <c r="I940">
        <v>3.6</v>
      </c>
      <c r="J940">
        <v>19.22</v>
      </c>
      <c r="K940">
        <v>1782</v>
      </c>
      <c r="L940" t="s">
        <v>35</v>
      </c>
      <c r="M940">
        <v>50.32</v>
      </c>
      <c r="N940">
        <v>196</v>
      </c>
      <c r="O940">
        <v>4</v>
      </c>
      <c r="P940">
        <v>90</v>
      </c>
      <c r="Q940">
        <v>20.76</v>
      </c>
      <c r="R940">
        <v>89246</v>
      </c>
      <c r="S940">
        <v>32.909999999999997</v>
      </c>
      <c r="T940">
        <v>26.5</v>
      </c>
      <c r="U940">
        <v>86.99</v>
      </c>
      <c r="V940">
        <v>420</v>
      </c>
      <c r="W940">
        <v>16.760000000000002</v>
      </c>
      <c r="X940">
        <v>714</v>
      </c>
    </row>
    <row r="941" spans="1:24" x14ac:dyDescent="0.35">
      <c r="A941" t="s">
        <v>32</v>
      </c>
      <c r="B941" t="s">
        <v>38</v>
      </c>
      <c r="C941">
        <v>2015</v>
      </c>
      <c r="D941" t="s">
        <v>30</v>
      </c>
      <c r="E941">
        <v>5.71</v>
      </c>
      <c r="F941">
        <v>6.33</v>
      </c>
      <c r="G941">
        <v>1.05</v>
      </c>
      <c r="H941">
        <v>5.97</v>
      </c>
      <c r="I941">
        <v>32.4</v>
      </c>
      <c r="J941">
        <v>17.14</v>
      </c>
      <c r="K941">
        <v>1064</v>
      </c>
      <c r="L941" t="s">
        <v>35</v>
      </c>
      <c r="M941">
        <v>64.95</v>
      </c>
      <c r="N941">
        <v>331</v>
      </c>
      <c r="O941">
        <v>26</v>
      </c>
      <c r="P941">
        <v>78</v>
      </c>
      <c r="Q941">
        <v>16.329999999999998</v>
      </c>
      <c r="R941">
        <v>69078</v>
      </c>
      <c r="S941">
        <v>64.290000000000006</v>
      </c>
      <c r="T941">
        <v>27.1</v>
      </c>
      <c r="U941">
        <v>60.25</v>
      </c>
      <c r="V941">
        <v>678</v>
      </c>
      <c r="W941">
        <v>6.84</v>
      </c>
      <c r="X941">
        <v>986</v>
      </c>
    </row>
    <row r="942" spans="1:24" x14ac:dyDescent="0.35">
      <c r="A942" t="s">
        <v>46</v>
      </c>
      <c r="B942" t="s">
        <v>37</v>
      </c>
      <c r="C942">
        <v>2018</v>
      </c>
      <c r="D942" t="s">
        <v>43</v>
      </c>
      <c r="E942">
        <v>6.89</v>
      </c>
      <c r="F942">
        <v>6.5</v>
      </c>
      <c r="G942">
        <v>0.52</v>
      </c>
      <c r="H942">
        <v>4.34</v>
      </c>
      <c r="I942">
        <v>1.53</v>
      </c>
      <c r="J942">
        <v>4.4800000000000004</v>
      </c>
      <c r="K942">
        <v>1182</v>
      </c>
      <c r="L942" t="s">
        <v>44</v>
      </c>
      <c r="M942">
        <v>78.47</v>
      </c>
      <c r="N942">
        <v>221</v>
      </c>
      <c r="O942">
        <v>2</v>
      </c>
      <c r="P942">
        <v>0</v>
      </c>
      <c r="Q942">
        <v>70.16</v>
      </c>
      <c r="R942">
        <v>20118</v>
      </c>
      <c r="S942">
        <v>95.32</v>
      </c>
      <c r="T942">
        <v>52.23</v>
      </c>
      <c r="U942">
        <v>51.9</v>
      </c>
      <c r="V942">
        <v>1540</v>
      </c>
      <c r="W942">
        <v>3.47</v>
      </c>
      <c r="X942">
        <v>615</v>
      </c>
    </row>
    <row r="943" spans="1:24" x14ac:dyDescent="0.35">
      <c r="A943" t="s">
        <v>41</v>
      </c>
      <c r="B943" t="s">
        <v>29</v>
      </c>
      <c r="C943">
        <v>2018</v>
      </c>
      <c r="D943" t="s">
        <v>30</v>
      </c>
      <c r="E943">
        <v>1.75</v>
      </c>
      <c r="F943">
        <v>6.67</v>
      </c>
      <c r="G943">
        <v>0.16</v>
      </c>
      <c r="H943">
        <v>8.93</v>
      </c>
      <c r="I943">
        <v>37.590000000000003</v>
      </c>
      <c r="J943">
        <v>2.2000000000000002</v>
      </c>
      <c r="K943">
        <v>4132</v>
      </c>
      <c r="L943" t="s">
        <v>27</v>
      </c>
      <c r="M943">
        <v>92.65</v>
      </c>
      <c r="N943">
        <v>473</v>
      </c>
      <c r="O943">
        <v>15</v>
      </c>
      <c r="P943">
        <v>75</v>
      </c>
      <c r="Q943">
        <v>41.11</v>
      </c>
      <c r="R943">
        <v>99239</v>
      </c>
      <c r="S943">
        <v>99.85</v>
      </c>
      <c r="T943">
        <v>37.61</v>
      </c>
      <c r="U943">
        <v>93.33</v>
      </c>
      <c r="V943">
        <v>492</v>
      </c>
      <c r="W943">
        <v>13.35</v>
      </c>
      <c r="X943">
        <v>499</v>
      </c>
    </row>
    <row r="944" spans="1:24" x14ac:dyDescent="0.35">
      <c r="A944" t="s">
        <v>47</v>
      </c>
      <c r="B944" t="s">
        <v>37</v>
      </c>
      <c r="C944">
        <v>2020</v>
      </c>
      <c r="D944" t="s">
        <v>43</v>
      </c>
      <c r="E944">
        <v>5.96</v>
      </c>
      <c r="F944">
        <v>6.18</v>
      </c>
      <c r="G944">
        <v>0.44</v>
      </c>
      <c r="H944">
        <v>3.4</v>
      </c>
      <c r="I944">
        <v>42.07</v>
      </c>
      <c r="J944">
        <v>15.24</v>
      </c>
      <c r="K944">
        <v>2453</v>
      </c>
      <c r="L944" t="s">
        <v>27</v>
      </c>
      <c r="M944">
        <v>77.7</v>
      </c>
      <c r="N944">
        <v>171</v>
      </c>
      <c r="O944">
        <v>14</v>
      </c>
      <c r="P944">
        <v>41</v>
      </c>
      <c r="Q944">
        <v>29.54</v>
      </c>
      <c r="R944">
        <v>32021</v>
      </c>
      <c r="S944">
        <v>98.71</v>
      </c>
      <c r="T944">
        <v>82.93</v>
      </c>
      <c r="U944">
        <v>28.06</v>
      </c>
      <c r="V944">
        <v>715</v>
      </c>
      <c r="W944">
        <v>4.7699999999999996</v>
      </c>
      <c r="X944">
        <v>823</v>
      </c>
    </row>
    <row r="945" spans="1:24" x14ac:dyDescent="0.35">
      <c r="A945" t="s">
        <v>48</v>
      </c>
      <c r="B945" t="s">
        <v>29</v>
      </c>
      <c r="C945">
        <v>2015</v>
      </c>
      <c r="D945" t="s">
        <v>40</v>
      </c>
      <c r="E945">
        <v>5.18</v>
      </c>
      <c r="F945">
        <v>6.53</v>
      </c>
      <c r="G945">
        <v>1.68</v>
      </c>
      <c r="H945">
        <v>6.66</v>
      </c>
      <c r="I945">
        <v>38.200000000000003</v>
      </c>
      <c r="J945">
        <v>10.69</v>
      </c>
      <c r="K945">
        <v>248</v>
      </c>
      <c r="L945" t="s">
        <v>35</v>
      </c>
      <c r="M945">
        <v>51.99</v>
      </c>
      <c r="N945">
        <v>219</v>
      </c>
      <c r="O945">
        <v>3</v>
      </c>
      <c r="P945">
        <v>19</v>
      </c>
      <c r="Q945">
        <v>75.98</v>
      </c>
      <c r="R945">
        <v>32357</v>
      </c>
      <c r="S945">
        <v>32.58</v>
      </c>
      <c r="T945">
        <v>24.49</v>
      </c>
      <c r="U945">
        <v>26.65</v>
      </c>
      <c r="V945">
        <v>343</v>
      </c>
      <c r="W945">
        <v>21.05</v>
      </c>
      <c r="X945">
        <v>413</v>
      </c>
    </row>
    <row r="946" spans="1:24" x14ac:dyDescent="0.35">
      <c r="A946" t="s">
        <v>39</v>
      </c>
      <c r="B946" t="s">
        <v>29</v>
      </c>
      <c r="C946">
        <v>2018</v>
      </c>
      <c r="D946" t="s">
        <v>30</v>
      </c>
      <c r="E946">
        <v>5.88</v>
      </c>
      <c r="F946">
        <v>8.2799999999999994</v>
      </c>
      <c r="G946">
        <v>2.81</v>
      </c>
      <c r="H946">
        <v>9.98</v>
      </c>
      <c r="I946">
        <v>10.61</v>
      </c>
      <c r="J946">
        <v>8.84</v>
      </c>
      <c r="K946">
        <v>1040</v>
      </c>
      <c r="L946" t="s">
        <v>27</v>
      </c>
      <c r="M946">
        <v>56.79</v>
      </c>
      <c r="N946">
        <v>11</v>
      </c>
      <c r="O946">
        <v>44</v>
      </c>
      <c r="P946">
        <v>13</v>
      </c>
      <c r="Q946">
        <v>78.58</v>
      </c>
      <c r="R946">
        <v>36302</v>
      </c>
      <c r="S946">
        <v>57.68</v>
      </c>
      <c r="T946">
        <v>27.66</v>
      </c>
      <c r="U946">
        <v>64.459999999999994</v>
      </c>
      <c r="V946">
        <v>217</v>
      </c>
      <c r="W946">
        <v>32.74</v>
      </c>
      <c r="X946">
        <v>780</v>
      </c>
    </row>
    <row r="947" spans="1:24" x14ac:dyDescent="0.35">
      <c r="A947" t="s">
        <v>24</v>
      </c>
      <c r="B947" t="s">
        <v>37</v>
      </c>
      <c r="C947">
        <v>2021</v>
      </c>
      <c r="D947" t="s">
        <v>40</v>
      </c>
      <c r="E947">
        <v>9.18</v>
      </c>
      <c r="F947">
        <v>7.26</v>
      </c>
      <c r="G947">
        <v>2.69</v>
      </c>
      <c r="H947">
        <v>8.2100000000000009</v>
      </c>
      <c r="I947">
        <v>31.07</v>
      </c>
      <c r="J947">
        <v>18.940000000000001</v>
      </c>
      <c r="K947">
        <v>1391</v>
      </c>
      <c r="L947" t="s">
        <v>27</v>
      </c>
      <c r="M947">
        <v>87.55</v>
      </c>
      <c r="N947">
        <v>492</v>
      </c>
      <c r="O947">
        <v>34</v>
      </c>
      <c r="P947">
        <v>86</v>
      </c>
      <c r="Q947">
        <v>97.96</v>
      </c>
      <c r="R947">
        <v>38842</v>
      </c>
      <c r="S947">
        <v>36.880000000000003</v>
      </c>
      <c r="T947">
        <v>19.760000000000002</v>
      </c>
      <c r="U947">
        <v>88.18</v>
      </c>
      <c r="V947">
        <v>1574</v>
      </c>
      <c r="W947">
        <v>37.53</v>
      </c>
      <c r="X947">
        <v>557</v>
      </c>
    </row>
    <row r="948" spans="1:24" x14ac:dyDescent="0.35">
      <c r="A948" t="s">
        <v>28</v>
      </c>
      <c r="B948" t="s">
        <v>33</v>
      </c>
      <c r="C948">
        <v>2017</v>
      </c>
      <c r="D948" t="s">
        <v>40</v>
      </c>
      <c r="E948">
        <v>5.45</v>
      </c>
      <c r="F948">
        <v>6.19</v>
      </c>
      <c r="G948">
        <v>0.18</v>
      </c>
      <c r="H948">
        <v>6.61</v>
      </c>
      <c r="I948">
        <v>21.01</v>
      </c>
      <c r="J948">
        <v>7.83</v>
      </c>
      <c r="K948">
        <v>499</v>
      </c>
      <c r="L948" t="s">
        <v>35</v>
      </c>
      <c r="M948">
        <v>81.569999999999993</v>
      </c>
      <c r="N948">
        <v>179</v>
      </c>
      <c r="O948">
        <v>48</v>
      </c>
      <c r="P948">
        <v>90</v>
      </c>
      <c r="Q948">
        <v>33.56</v>
      </c>
      <c r="R948">
        <v>71085</v>
      </c>
      <c r="S948">
        <v>35.36</v>
      </c>
      <c r="T948">
        <v>22.55</v>
      </c>
      <c r="U948">
        <v>93.08</v>
      </c>
      <c r="V948">
        <v>2472</v>
      </c>
      <c r="W948">
        <v>35.799999999999997</v>
      </c>
      <c r="X948">
        <v>780</v>
      </c>
    </row>
    <row r="949" spans="1:24" x14ac:dyDescent="0.35">
      <c r="A949" t="s">
        <v>46</v>
      </c>
      <c r="B949" t="s">
        <v>33</v>
      </c>
      <c r="C949">
        <v>2015</v>
      </c>
      <c r="D949" t="s">
        <v>40</v>
      </c>
      <c r="E949">
        <v>8.6999999999999993</v>
      </c>
      <c r="F949">
        <v>8.3800000000000008</v>
      </c>
      <c r="G949">
        <v>2.62</v>
      </c>
      <c r="H949">
        <v>7.46</v>
      </c>
      <c r="I949">
        <v>33.04</v>
      </c>
      <c r="J949">
        <v>11.59</v>
      </c>
      <c r="K949">
        <v>4984</v>
      </c>
      <c r="L949" t="s">
        <v>31</v>
      </c>
      <c r="M949">
        <v>45.49</v>
      </c>
      <c r="N949">
        <v>498</v>
      </c>
      <c r="O949">
        <v>16</v>
      </c>
      <c r="P949">
        <v>48</v>
      </c>
      <c r="Q949">
        <v>38.909999999999997</v>
      </c>
      <c r="R949">
        <v>83377</v>
      </c>
      <c r="S949">
        <v>11.82</v>
      </c>
      <c r="T949">
        <v>58.62</v>
      </c>
      <c r="U949">
        <v>40.21</v>
      </c>
      <c r="V949">
        <v>2039</v>
      </c>
      <c r="W949">
        <v>9.25</v>
      </c>
      <c r="X949">
        <v>335</v>
      </c>
    </row>
    <row r="950" spans="1:24" x14ac:dyDescent="0.35">
      <c r="A950" t="s">
        <v>46</v>
      </c>
      <c r="B950" t="s">
        <v>25</v>
      </c>
      <c r="C950">
        <v>2021</v>
      </c>
      <c r="D950" t="s">
        <v>43</v>
      </c>
      <c r="E950">
        <v>0.92</v>
      </c>
      <c r="F950">
        <v>8.4499999999999993</v>
      </c>
      <c r="G950">
        <v>4.08</v>
      </c>
      <c r="H950">
        <v>4.59</v>
      </c>
      <c r="I950">
        <v>26.01</v>
      </c>
      <c r="J950">
        <v>0.68</v>
      </c>
      <c r="K950">
        <v>1210</v>
      </c>
      <c r="L950" t="s">
        <v>35</v>
      </c>
      <c r="M950">
        <v>82</v>
      </c>
      <c r="N950">
        <v>185</v>
      </c>
      <c r="O950">
        <v>16</v>
      </c>
      <c r="P950">
        <v>2</v>
      </c>
      <c r="Q950">
        <v>66.53</v>
      </c>
      <c r="R950">
        <v>94698</v>
      </c>
      <c r="S950">
        <v>49.08</v>
      </c>
      <c r="T950">
        <v>76.72</v>
      </c>
      <c r="U950">
        <v>79.459999999999994</v>
      </c>
      <c r="V950">
        <v>537</v>
      </c>
      <c r="W950">
        <v>37.69</v>
      </c>
      <c r="X950">
        <v>905</v>
      </c>
    </row>
    <row r="951" spans="1:24" x14ac:dyDescent="0.35">
      <c r="A951" t="s">
        <v>28</v>
      </c>
      <c r="B951" t="s">
        <v>25</v>
      </c>
      <c r="C951">
        <v>2022</v>
      </c>
      <c r="D951" t="s">
        <v>40</v>
      </c>
      <c r="E951">
        <v>0.72</v>
      </c>
      <c r="F951">
        <v>7.48</v>
      </c>
      <c r="G951">
        <v>0.95</v>
      </c>
      <c r="H951">
        <v>9.0500000000000007</v>
      </c>
      <c r="I951">
        <v>9.73</v>
      </c>
      <c r="J951">
        <v>12.38</v>
      </c>
      <c r="K951">
        <v>2877</v>
      </c>
      <c r="L951" t="s">
        <v>27</v>
      </c>
      <c r="M951">
        <v>80.13</v>
      </c>
      <c r="N951">
        <v>399</v>
      </c>
      <c r="O951">
        <v>39</v>
      </c>
      <c r="P951">
        <v>46</v>
      </c>
      <c r="Q951">
        <v>45</v>
      </c>
      <c r="R951">
        <v>51172</v>
      </c>
      <c r="S951">
        <v>68.63</v>
      </c>
      <c r="T951">
        <v>50.83</v>
      </c>
      <c r="U951">
        <v>49.16</v>
      </c>
      <c r="V951">
        <v>2206</v>
      </c>
      <c r="W951">
        <v>20.48</v>
      </c>
      <c r="X951">
        <v>531</v>
      </c>
    </row>
    <row r="952" spans="1:24" x14ac:dyDescent="0.35">
      <c r="A952" t="s">
        <v>41</v>
      </c>
      <c r="B952" t="s">
        <v>33</v>
      </c>
      <c r="C952">
        <v>2021</v>
      </c>
      <c r="D952" t="s">
        <v>30</v>
      </c>
      <c r="E952">
        <v>8.42</v>
      </c>
      <c r="F952">
        <v>7.28</v>
      </c>
      <c r="G952">
        <v>3.01</v>
      </c>
      <c r="H952">
        <v>6.49</v>
      </c>
      <c r="I952">
        <v>16.87</v>
      </c>
      <c r="J952">
        <v>6.83</v>
      </c>
      <c r="K952">
        <v>1147</v>
      </c>
      <c r="L952" t="s">
        <v>31</v>
      </c>
      <c r="M952">
        <v>90.36</v>
      </c>
      <c r="N952">
        <v>39</v>
      </c>
      <c r="O952">
        <v>44</v>
      </c>
      <c r="P952">
        <v>12</v>
      </c>
      <c r="Q952">
        <v>56.33</v>
      </c>
      <c r="R952">
        <v>48707</v>
      </c>
      <c r="S952">
        <v>95.75</v>
      </c>
      <c r="T952">
        <v>87.3</v>
      </c>
      <c r="U952">
        <v>20.5</v>
      </c>
      <c r="V952">
        <v>1581</v>
      </c>
      <c r="W952">
        <v>14.35</v>
      </c>
      <c r="X952">
        <v>754</v>
      </c>
    </row>
    <row r="953" spans="1:24" x14ac:dyDescent="0.35">
      <c r="A953" t="s">
        <v>24</v>
      </c>
      <c r="B953" t="s">
        <v>37</v>
      </c>
      <c r="C953">
        <v>2018</v>
      </c>
      <c r="D953" t="s">
        <v>43</v>
      </c>
      <c r="E953">
        <v>4.18</v>
      </c>
      <c r="F953">
        <v>6.48</v>
      </c>
      <c r="G953">
        <v>4.16</v>
      </c>
      <c r="H953">
        <v>6.95</v>
      </c>
      <c r="I953">
        <v>36.950000000000003</v>
      </c>
      <c r="J953">
        <v>15.14</v>
      </c>
      <c r="K953">
        <v>986</v>
      </c>
      <c r="L953" t="s">
        <v>31</v>
      </c>
      <c r="M953">
        <v>97.94</v>
      </c>
      <c r="N953">
        <v>307</v>
      </c>
      <c r="O953">
        <v>10</v>
      </c>
      <c r="P953">
        <v>44</v>
      </c>
      <c r="Q953">
        <v>45.81</v>
      </c>
      <c r="R953">
        <v>19189</v>
      </c>
      <c r="S953">
        <v>16.899999999999999</v>
      </c>
      <c r="T953">
        <v>49.33</v>
      </c>
      <c r="U953">
        <v>91.64</v>
      </c>
      <c r="V953">
        <v>1761</v>
      </c>
      <c r="W953">
        <v>29.3</v>
      </c>
      <c r="X953">
        <v>758</v>
      </c>
    </row>
    <row r="954" spans="1:24" x14ac:dyDescent="0.35">
      <c r="A954" t="s">
        <v>46</v>
      </c>
      <c r="B954" t="s">
        <v>33</v>
      </c>
      <c r="C954">
        <v>2019</v>
      </c>
      <c r="D954" t="s">
        <v>40</v>
      </c>
      <c r="E954">
        <v>2.67</v>
      </c>
      <c r="F954">
        <v>7.48</v>
      </c>
      <c r="G954">
        <v>1.2</v>
      </c>
      <c r="H954">
        <v>7.98</v>
      </c>
      <c r="I954">
        <v>17.170000000000002</v>
      </c>
      <c r="J954">
        <v>15.58</v>
      </c>
      <c r="K954">
        <v>3726</v>
      </c>
      <c r="L954" t="s">
        <v>27</v>
      </c>
      <c r="M954">
        <v>83.05</v>
      </c>
      <c r="N954">
        <v>436</v>
      </c>
      <c r="O954">
        <v>7</v>
      </c>
      <c r="P954">
        <v>28</v>
      </c>
      <c r="Q954">
        <v>93.03</v>
      </c>
      <c r="R954">
        <v>54443</v>
      </c>
      <c r="S954">
        <v>33.5</v>
      </c>
      <c r="T954">
        <v>60.06</v>
      </c>
      <c r="U954">
        <v>35.69</v>
      </c>
      <c r="V954">
        <v>1580</v>
      </c>
      <c r="W954">
        <v>29.14</v>
      </c>
      <c r="X954">
        <v>310</v>
      </c>
    </row>
    <row r="955" spans="1:24" x14ac:dyDescent="0.35">
      <c r="A955" t="s">
        <v>32</v>
      </c>
      <c r="B955" t="s">
        <v>37</v>
      </c>
      <c r="C955">
        <v>2016</v>
      </c>
      <c r="D955" t="s">
        <v>26</v>
      </c>
      <c r="E955">
        <v>9.68</v>
      </c>
      <c r="F955">
        <v>7.12</v>
      </c>
      <c r="G955">
        <v>3.21</v>
      </c>
      <c r="H955">
        <v>3.43</v>
      </c>
      <c r="I955">
        <v>37.380000000000003</v>
      </c>
      <c r="J955">
        <v>5.05</v>
      </c>
      <c r="K955">
        <v>3827</v>
      </c>
      <c r="L955" t="s">
        <v>31</v>
      </c>
      <c r="M955">
        <v>55.56</v>
      </c>
      <c r="N955">
        <v>10</v>
      </c>
      <c r="O955">
        <v>1</v>
      </c>
      <c r="P955">
        <v>41</v>
      </c>
      <c r="Q955">
        <v>17.14</v>
      </c>
      <c r="R955">
        <v>7234</v>
      </c>
      <c r="S955">
        <v>5.78</v>
      </c>
      <c r="T955">
        <v>79.88</v>
      </c>
      <c r="U955">
        <v>67.62</v>
      </c>
      <c r="V955">
        <v>2706</v>
      </c>
      <c r="W955">
        <v>28.92</v>
      </c>
      <c r="X955">
        <v>351</v>
      </c>
    </row>
    <row r="956" spans="1:24" x14ac:dyDescent="0.35">
      <c r="A956" t="s">
        <v>24</v>
      </c>
      <c r="B956" t="s">
        <v>29</v>
      </c>
      <c r="C956">
        <v>2024</v>
      </c>
      <c r="D956" t="s">
        <v>34</v>
      </c>
      <c r="E956">
        <v>2.59</v>
      </c>
      <c r="F956">
        <v>7.38</v>
      </c>
      <c r="G956">
        <v>0.92</v>
      </c>
      <c r="H956">
        <v>10</v>
      </c>
      <c r="I956">
        <v>14.82</v>
      </c>
      <c r="J956">
        <v>19.59</v>
      </c>
      <c r="K956">
        <v>995</v>
      </c>
      <c r="L956" t="s">
        <v>35</v>
      </c>
      <c r="M956">
        <v>74.55</v>
      </c>
      <c r="N956">
        <v>408</v>
      </c>
      <c r="O956">
        <v>15</v>
      </c>
      <c r="P956">
        <v>70</v>
      </c>
      <c r="Q956">
        <v>63.82</v>
      </c>
      <c r="R956">
        <v>86326</v>
      </c>
      <c r="S956">
        <v>1.4</v>
      </c>
      <c r="T956">
        <v>31.78</v>
      </c>
      <c r="U956">
        <v>38.409999999999997</v>
      </c>
      <c r="V956">
        <v>2623</v>
      </c>
      <c r="W956">
        <v>30.06</v>
      </c>
      <c r="X956">
        <v>738</v>
      </c>
    </row>
    <row r="957" spans="1:24" x14ac:dyDescent="0.35">
      <c r="A957" t="s">
        <v>45</v>
      </c>
      <c r="B957" t="s">
        <v>25</v>
      </c>
      <c r="C957">
        <v>2023</v>
      </c>
      <c r="D957" t="s">
        <v>26</v>
      </c>
      <c r="E957">
        <v>3.11</v>
      </c>
      <c r="F957">
        <v>8.33</v>
      </c>
      <c r="G957">
        <v>0.91</v>
      </c>
      <c r="H957">
        <v>5.0999999999999996</v>
      </c>
      <c r="I957">
        <v>41.42</v>
      </c>
      <c r="J957">
        <v>6.09</v>
      </c>
      <c r="K957">
        <v>155</v>
      </c>
      <c r="L957" t="s">
        <v>35</v>
      </c>
      <c r="M957">
        <v>70.91</v>
      </c>
      <c r="N957">
        <v>44</v>
      </c>
      <c r="O957">
        <v>13</v>
      </c>
      <c r="P957">
        <v>88</v>
      </c>
      <c r="Q957">
        <v>53.39</v>
      </c>
      <c r="R957">
        <v>10999</v>
      </c>
      <c r="S957">
        <v>10.56</v>
      </c>
      <c r="T957">
        <v>32.57</v>
      </c>
      <c r="U957">
        <v>32.93</v>
      </c>
      <c r="V957">
        <v>2349</v>
      </c>
      <c r="W957">
        <v>10.44</v>
      </c>
      <c r="X957">
        <v>558</v>
      </c>
    </row>
    <row r="958" spans="1:24" x14ac:dyDescent="0.35">
      <c r="A958" t="s">
        <v>46</v>
      </c>
      <c r="B958" t="s">
        <v>38</v>
      </c>
      <c r="C958">
        <v>2022</v>
      </c>
      <c r="D958" t="s">
        <v>42</v>
      </c>
      <c r="E958">
        <v>4.9000000000000004</v>
      </c>
      <c r="F958">
        <v>6.28</v>
      </c>
      <c r="G958">
        <v>0.46</v>
      </c>
      <c r="H958">
        <v>4.82</v>
      </c>
      <c r="I958">
        <v>22.63</v>
      </c>
      <c r="J958">
        <v>17.170000000000002</v>
      </c>
      <c r="K958">
        <v>1895</v>
      </c>
      <c r="L958" t="s">
        <v>27</v>
      </c>
      <c r="M958">
        <v>93.45</v>
      </c>
      <c r="N958">
        <v>284</v>
      </c>
      <c r="O958">
        <v>8</v>
      </c>
      <c r="P958">
        <v>98</v>
      </c>
      <c r="Q958">
        <v>74.53</v>
      </c>
      <c r="R958">
        <v>66701</v>
      </c>
      <c r="S958">
        <v>40.14</v>
      </c>
      <c r="T958">
        <v>60.31</v>
      </c>
      <c r="U958">
        <v>27.38</v>
      </c>
      <c r="V958">
        <v>2194</v>
      </c>
      <c r="W958">
        <v>33.729999999999997</v>
      </c>
      <c r="X958">
        <v>468</v>
      </c>
    </row>
    <row r="959" spans="1:24" x14ac:dyDescent="0.35">
      <c r="A959" t="s">
        <v>36</v>
      </c>
      <c r="B959" t="s">
        <v>25</v>
      </c>
      <c r="C959">
        <v>2017</v>
      </c>
      <c r="D959" t="s">
        <v>42</v>
      </c>
      <c r="E959">
        <v>1.68</v>
      </c>
      <c r="F959">
        <v>7.68</v>
      </c>
      <c r="G959">
        <v>1.42</v>
      </c>
      <c r="H959">
        <v>5.13</v>
      </c>
      <c r="I959">
        <v>41.18</v>
      </c>
      <c r="J959">
        <v>19.260000000000002</v>
      </c>
      <c r="K959">
        <v>4768</v>
      </c>
      <c r="L959" t="s">
        <v>31</v>
      </c>
      <c r="M959">
        <v>65.540000000000006</v>
      </c>
      <c r="N959">
        <v>270</v>
      </c>
      <c r="O959">
        <v>47</v>
      </c>
      <c r="P959">
        <v>42</v>
      </c>
      <c r="Q959">
        <v>12.15</v>
      </c>
      <c r="R959">
        <v>69693</v>
      </c>
      <c r="S959">
        <v>63.8</v>
      </c>
      <c r="T959">
        <v>23.16</v>
      </c>
      <c r="U959">
        <v>64.03</v>
      </c>
      <c r="V959">
        <v>630</v>
      </c>
      <c r="W959">
        <v>26.62</v>
      </c>
      <c r="X959">
        <v>81</v>
      </c>
    </row>
    <row r="960" spans="1:24" x14ac:dyDescent="0.35">
      <c r="A960" t="s">
        <v>41</v>
      </c>
      <c r="B960" t="s">
        <v>25</v>
      </c>
      <c r="C960">
        <v>2020</v>
      </c>
      <c r="D960" t="s">
        <v>34</v>
      </c>
      <c r="E960">
        <v>5.39</v>
      </c>
      <c r="F960">
        <v>6.83</v>
      </c>
      <c r="G960">
        <v>4.6500000000000004</v>
      </c>
      <c r="H960">
        <v>8.52</v>
      </c>
      <c r="I960">
        <v>9.31</v>
      </c>
      <c r="J960">
        <v>3.46</v>
      </c>
      <c r="K960">
        <v>54</v>
      </c>
      <c r="L960" t="s">
        <v>31</v>
      </c>
      <c r="M960">
        <v>47.05</v>
      </c>
      <c r="N960">
        <v>422</v>
      </c>
      <c r="O960">
        <v>15</v>
      </c>
      <c r="P960">
        <v>62</v>
      </c>
      <c r="Q960">
        <v>71.17</v>
      </c>
      <c r="R960">
        <v>62841</v>
      </c>
      <c r="S960">
        <v>56.37</v>
      </c>
      <c r="T960">
        <v>73.5</v>
      </c>
      <c r="U960">
        <v>71.739999999999995</v>
      </c>
      <c r="V960">
        <v>2164</v>
      </c>
      <c r="W960">
        <v>3.25</v>
      </c>
      <c r="X960">
        <v>236</v>
      </c>
    </row>
    <row r="961" spans="1:24" x14ac:dyDescent="0.35">
      <c r="A961" t="s">
        <v>24</v>
      </c>
      <c r="B961" t="s">
        <v>33</v>
      </c>
      <c r="C961">
        <v>2021</v>
      </c>
      <c r="D961" t="s">
        <v>40</v>
      </c>
      <c r="E961">
        <v>8.66</v>
      </c>
      <c r="F961">
        <v>7.37</v>
      </c>
      <c r="G961">
        <v>2.77</v>
      </c>
      <c r="H961">
        <v>9.9600000000000009</v>
      </c>
      <c r="I961">
        <v>14.81</v>
      </c>
      <c r="J961">
        <v>6.59</v>
      </c>
      <c r="K961">
        <v>84</v>
      </c>
      <c r="L961" t="s">
        <v>35</v>
      </c>
      <c r="M961">
        <v>84.85</v>
      </c>
      <c r="N961">
        <v>34</v>
      </c>
      <c r="O961">
        <v>12</v>
      </c>
      <c r="P961">
        <v>62</v>
      </c>
      <c r="Q961">
        <v>21.41</v>
      </c>
      <c r="R961">
        <v>79988</v>
      </c>
      <c r="S961">
        <v>45.33</v>
      </c>
      <c r="T961">
        <v>36.46</v>
      </c>
      <c r="U961">
        <v>93.29</v>
      </c>
      <c r="V961">
        <v>2279</v>
      </c>
      <c r="W961">
        <v>33.53</v>
      </c>
      <c r="X961">
        <v>738</v>
      </c>
    </row>
    <row r="962" spans="1:24" x14ac:dyDescent="0.35">
      <c r="A962" t="s">
        <v>32</v>
      </c>
      <c r="B962" t="s">
        <v>38</v>
      </c>
      <c r="C962">
        <v>2019</v>
      </c>
      <c r="D962" t="s">
        <v>30</v>
      </c>
      <c r="E962">
        <v>1.32</v>
      </c>
      <c r="F962">
        <v>6.5</v>
      </c>
      <c r="G962">
        <v>2.4500000000000002</v>
      </c>
      <c r="H962">
        <v>8.6199999999999992</v>
      </c>
      <c r="I962">
        <v>6.81</v>
      </c>
      <c r="J962">
        <v>16.079999999999998</v>
      </c>
      <c r="K962">
        <v>2888</v>
      </c>
      <c r="L962" t="s">
        <v>27</v>
      </c>
      <c r="M962">
        <v>60.96</v>
      </c>
      <c r="N962">
        <v>487</v>
      </c>
      <c r="O962">
        <v>35</v>
      </c>
      <c r="P962">
        <v>5</v>
      </c>
      <c r="Q962">
        <v>72.180000000000007</v>
      </c>
      <c r="R962">
        <v>30686</v>
      </c>
      <c r="S962">
        <v>89.6</v>
      </c>
      <c r="T962">
        <v>86.6</v>
      </c>
      <c r="U962">
        <v>29.42</v>
      </c>
      <c r="V962">
        <v>1395</v>
      </c>
      <c r="W962">
        <v>8.43</v>
      </c>
      <c r="X962">
        <v>616</v>
      </c>
    </row>
    <row r="963" spans="1:24" x14ac:dyDescent="0.35">
      <c r="A963" t="s">
        <v>45</v>
      </c>
      <c r="B963" t="s">
        <v>37</v>
      </c>
      <c r="C963">
        <v>2017</v>
      </c>
      <c r="D963" t="s">
        <v>26</v>
      </c>
      <c r="E963">
        <v>5.95</v>
      </c>
      <c r="F963">
        <v>6.05</v>
      </c>
      <c r="G963">
        <v>2.17</v>
      </c>
      <c r="H963">
        <v>7.6</v>
      </c>
      <c r="I963">
        <v>24.27</v>
      </c>
      <c r="J963">
        <v>16.16</v>
      </c>
      <c r="K963">
        <v>4687</v>
      </c>
      <c r="L963" t="s">
        <v>27</v>
      </c>
      <c r="M963">
        <v>58.65</v>
      </c>
      <c r="N963">
        <v>140</v>
      </c>
      <c r="O963">
        <v>43</v>
      </c>
      <c r="P963">
        <v>73</v>
      </c>
      <c r="Q963">
        <v>71.44</v>
      </c>
      <c r="R963">
        <v>72939</v>
      </c>
      <c r="S963">
        <v>73.73</v>
      </c>
      <c r="T963">
        <v>70.17</v>
      </c>
      <c r="U963">
        <v>76.739999999999995</v>
      </c>
      <c r="V963">
        <v>1205</v>
      </c>
      <c r="W963">
        <v>15.69</v>
      </c>
      <c r="X963">
        <v>186</v>
      </c>
    </row>
    <row r="964" spans="1:24" x14ac:dyDescent="0.35">
      <c r="A964" t="s">
        <v>36</v>
      </c>
      <c r="B964" t="s">
        <v>29</v>
      </c>
      <c r="C964">
        <v>2024</v>
      </c>
      <c r="D964" t="s">
        <v>26</v>
      </c>
      <c r="E964">
        <v>4.49</v>
      </c>
      <c r="F964">
        <v>7.41</v>
      </c>
      <c r="G964">
        <v>2.83</v>
      </c>
      <c r="H964">
        <v>9.27</v>
      </c>
      <c r="I964">
        <v>39.950000000000003</v>
      </c>
      <c r="J964">
        <v>14.1</v>
      </c>
      <c r="K964">
        <v>2779</v>
      </c>
      <c r="L964" t="s">
        <v>27</v>
      </c>
      <c r="M964">
        <v>92.1</v>
      </c>
      <c r="N964">
        <v>143</v>
      </c>
      <c r="O964">
        <v>35</v>
      </c>
      <c r="P964">
        <v>51</v>
      </c>
      <c r="Q964">
        <v>99.78</v>
      </c>
      <c r="R964">
        <v>51194</v>
      </c>
      <c r="S964">
        <v>42.43</v>
      </c>
      <c r="T964">
        <v>46.36</v>
      </c>
      <c r="U964">
        <v>94.2</v>
      </c>
      <c r="V964">
        <v>2344</v>
      </c>
      <c r="W964">
        <v>17.12</v>
      </c>
      <c r="X964">
        <v>608</v>
      </c>
    </row>
    <row r="965" spans="1:24" x14ac:dyDescent="0.35">
      <c r="A965" t="s">
        <v>32</v>
      </c>
      <c r="B965" t="s">
        <v>25</v>
      </c>
      <c r="C965">
        <v>2022</v>
      </c>
      <c r="D965" t="s">
        <v>30</v>
      </c>
      <c r="E965">
        <v>2.5299999999999998</v>
      </c>
      <c r="F965">
        <v>7.64</v>
      </c>
      <c r="G965">
        <v>4.95</v>
      </c>
      <c r="H965">
        <v>9.81</v>
      </c>
      <c r="I965">
        <v>44.48</v>
      </c>
      <c r="J965">
        <v>6.23</v>
      </c>
      <c r="K965">
        <v>3836</v>
      </c>
      <c r="L965" t="s">
        <v>35</v>
      </c>
      <c r="M965">
        <v>86.2</v>
      </c>
      <c r="N965">
        <v>244</v>
      </c>
      <c r="O965">
        <v>13</v>
      </c>
      <c r="P965">
        <v>13</v>
      </c>
      <c r="Q965">
        <v>86.76</v>
      </c>
      <c r="R965">
        <v>93462</v>
      </c>
      <c r="S965">
        <v>42.48</v>
      </c>
      <c r="T965">
        <v>67.400000000000006</v>
      </c>
      <c r="U965">
        <v>97.4</v>
      </c>
      <c r="V965">
        <v>2539</v>
      </c>
      <c r="W965">
        <v>21.87</v>
      </c>
      <c r="X965">
        <v>111</v>
      </c>
    </row>
    <row r="966" spans="1:24" x14ac:dyDescent="0.35">
      <c r="A966" t="s">
        <v>45</v>
      </c>
      <c r="B966" t="s">
        <v>33</v>
      </c>
      <c r="C966">
        <v>2023</v>
      </c>
      <c r="D966" t="s">
        <v>26</v>
      </c>
      <c r="E966">
        <v>1.08</v>
      </c>
      <c r="F966">
        <v>8.1</v>
      </c>
      <c r="G966">
        <v>0.18</v>
      </c>
      <c r="H966">
        <v>4.3600000000000003</v>
      </c>
      <c r="I966">
        <v>31.82</v>
      </c>
      <c r="J966">
        <v>2.79</v>
      </c>
      <c r="K966">
        <v>2364</v>
      </c>
      <c r="L966" t="s">
        <v>31</v>
      </c>
      <c r="M966">
        <v>38.4</v>
      </c>
      <c r="N966">
        <v>310</v>
      </c>
      <c r="O966">
        <v>16</v>
      </c>
      <c r="P966">
        <v>96</v>
      </c>
      <c r="Q966">
        <v>89.98</v>
      </c>
      <c r="R966">
        <v>3420</v>
      </c>
      <c r="S966">
        <v>63.41</v>
      </c>
      <c r="T966">
        <v>87.93</v>
      </c>
      <c r="U966">
        <v>95.44</v>
      </c>
      <c r="V966">
        <v>1536</v>
      </c>
      <c r="W966">
        <v>1.2</v>
      </c>
      <c r="X966">
        <v>365</v>
      </c>
    </row>
    <row r="967" spans="1:24" x14ac:dyDescent="0.35">
      <c r="A967" t="s">
        <v>24</v>
      </c>
      <c r="B967" t="s">
        <v>29</v>
      </c>
      <c r="C967">
        <v>2021</v>
      </c>
      <c r="D967" t="s">
        <v>26</v>
      </c>
      <c r="E967">
        <v>7.21</v>
      </c>
      <c r="F967">
        <v>7.12</v>
      </c>
      <c r="G967">
        <v>0.12</v>
      </c>
      <c r="H967">
        <v>5.23</v>
      </c>
      <c r="I967">
        <v>43.56</v>
      </c>
      <c r="J967">
        <v>15.5</v>
      </c>
      <c r="K967">
        <v>2199</v>
      </c>
      <c r="L967" t="s">
        <v>35</v>
      </c>
      <c r="M967">
        <v>63.6</v>
      </c>
      <c r="N967">
        <v>271</v>
      </c>
      <c r="O967">
        <v>32</v>
      </c>
      <c r="P967">
        <v>82</v>
      </c>
      <c r="Q967">
        <v>85.3</v>
      </c>
      <c r="R967">
        <v>6828</v>
      </c>
      <c r="S967">
        <v>27.92</v>
      </c>
      <c r="T967">
        <v>81.569999999999993</v>
      </c>
      <c r="U967">
        <v>22.74</v>
      </c>
      <c r="V967">
        <v>1644</v>
      </c>
      <c r="W967">
        <v>14.47</v>
      </c>
      <c r="X967">
        <v>403</v>
      </c>
    </row>
    <row r="968" spans="1:24" x14ac:dyDescent="0.35">
      <c r="A968" t="s">
        <v>36</v>
      </c>
      <c r="B968" t="s">
        <v>29</v>
      </c>
      <c r="C968">
        <v>2015</v>
      </c>
      <c r="D968" t="s">
        <v>30</v>
      </c>
      <c r="E968">
        <v>6.51</v>
      </c>
      <c r="F968">
        <v>8.24</v>
      </c>
      <c r="G968">
        <v>0.05</v>
      </c>
      <c r="H968">
        <v>9.65</v>
      </c>
      <c r="I968">
        <v>26.64</v>
      </c>
      <c r="J968">
        <v>10.77</v>
      </c>
      <c r="K968">
        <v>909</v>
      </c>
      <c r="L968" t="s">
        <v>31</v>
      </c>
      <c r="M968">
        <v>69.67</v>
      </c>
      <c r="N968">
        <v>177</v>
      </c>
      <c r="O968">
        <v>16</v>
      </c>
      <c r="P968">
        <v>99</v>
      </c>
      <c r="Q968">
        <v>31.93</v>
      </c>
      <c r="R968">
        <v>28298</v>
      </c>
      <c r="S968">
        <v>94.19</v>
      </c>
      <c r="T968">
        <v>37.64</v>
      </c>
      <c r="U968">
        <v>40.340000000000003</v>
      </c>
      <c r="V968">
        <v>2379</v>
      </c>
      <c r="W968">
        <v>32.92</v>
      </c>
      <c r="X968">
        <v>744</v>
      </c>
    </row>
    <row r="969" spans="1:24" x14ac:dyDescent="0.35">
      <c r="A969" t="s">
        <v>47</v>
      </c>
      <c r="B969" t="s">
        <v>38</v>
      </c>
      <c r="C969">
        <v>2016</v>
      </c>
      <c r="D969" t="s">
        <v>43</v>
      </c>
      <c r="E969">
        <v>5.52</v>
      </c>
      <c r="F969">
        <v>7.32</v>
      </c>
      <c r="G969">
        <v>0</v>
      </c>
      <c r="H969">
        <v>6.93</v>
      </c>
      <c r="I969">
        <v>44.31</v>
      </c>
      <c r="J969">
        <v>6.37</v>
      </c>
      <c r="K969">
        <v>3052</v>
      </c>
      <c r="L969" t="s">
        <v>44</v>
      </c>
      <c r="M969">
        <v>65.22</v>
      </c>
      <c r="N969">
        <v>98</v>
      </c>
      <c r="O969">
        <v>12</v>
      </c>
      <c r="P969">
        <v>80</v>
      </c>
      <c r="Q969">
        <v>7.32</v>
      </c>
      <c r="R969">
        <v>61054</v>
      </c>
      <c r="S969">
        <v>39.5</v>
      </c>
      <c r="T969">
        <v>21.63</v>
      </c>
      <c r="U969">
        <v>98.59</v>
      </c>
      <c r="V969">
        <v>502</v>
      </c>
      <c r="W969">
        <v>39.42</v>
      </c>
      <c r="X969">
        <v>474</v>
      </c>
    </row>
    <row r="970" spans="1:24" x14ac:dyDescent="0.35">
      <c r="A970" t="s">
        <v>28</v>
      </c>
      <c r="B970" t="s">
        <v>33</v>
      </c>
      <c r="C970">
        <v>2021</v>
      </c>
      <c r="D970" t="s">
        <v>40</v>
      </c>
      <c r="E970">
        <v>4.4400000000000004</v>
      </c>
      <c r="F970">
        <v>6</v>
      </c>
      <c r="G970">
        <v>4.18</v>
      </c>
      <c r="H970">
        <v>5.07</v>
      </c>
      <c r="I970">
        <v>35.06</v>
      </c>
      <c r="J970">
        <v>18.52</v>
      </c>
      <c r="K970">
        <v>1224</v>
      </c>
      <c r="L970" t="s">
        <v>44</v>
      </c>
      <c r="M970">
        <v>66.02</v>
      </c>
      <c r="N970">
        <v>207</v>
      </c>
      <c r="O970">
        <v>21</v>
      </c>
      <c r="P970">
        <v>78</v>
      </c>
      <c r="Q970">
        <v>94.23</v>
      </c>
      <c r="R970">
        <v>83501</v>
      </c>
      <c r="S970">
        <v>10.91</v>
      </c>
      <c r="T970">
        <v>42.4</v>
      </c>
      <c r="U970">
        <v>77.2</v>
      </c>
      <c r="V970">
        <v>2534</v>
      </c>
      <c r="W970">
        <v>21.52</v>
      </c>
      <c r="X970">
        <v>532</v>
      </c>
    </row>
    <row r="971" spans="1:24" x14ac:dyDescent="0.35">
      <c r="A971" t="s">
        <v>39</v>
      </c>
      <c r="B971" t="s">
        <v>37</v>
      </c>
      <c r="C971">
        <v>2016</v>
      </c>
      <c r="D971" t="s">
        <v>43</v>
      </c>
      <c r="E971">
        <v>0.61</v>
      </c>
      <c r="F971">
        <v>7.11</v>
      </c>
      <c r="G971">
        <v>2.19</v>
      </c>
      <c r="H971">
        <v>5</v>
      </c>
      <c r="I971">
        <v>33.47</v>
      </c>
      <c r="J971">
        <v>11.36</v>
      </c>
      <c r="K971">
        <v>181</v>
      </c>
      <c r="L971" t="s">
        <v>35</v>
      </c>
      <c r="M971">
        <v>39.15</v>
      </c>
      <c r="N971">
        <v>236</v>
      </c>
      <c r="O971">
        <v>38</v>
      </c>
      <c r="P971">
        <v>13</v>
      </c>
      <c r="Q971">
        <v>58.23</v>
      </c>
      <c r="R971">
        <v>76569</v>
      </c>
      <c r="S971">
        <v>91.97</v>
      </c>
      <c r="T971">
        <v>21.82</v>
      </c>
      <c r="U971">
        <v>54.17</v>
      </c>
      <c r="V971">
        <v>2483</v>
      </c>
      <c r="W971">
        <v>29.11</v>
      </c>
      <c r="X971">
        <v>680</v>
      </c>
    </row>
    <row r="972" spans="1:24" x14ac:dyDescent="0.35">
      <c r="A972" t="s">
        <v>48</v>
      </c>
      <c r="B972" t="s">
        <v>29</v>
      </c>
      <c r="C972">
        <v>2019</v>
      </c>
      <c r="D972" t="s">
        <v>30</v>
      </c>
      <c r="E972">
        <v>3.81</v>
      </c>
      <c r="F972">
        <v>7.82</v>
      </c>
      <c r="G972">
        <v>3.66</v>
      </c>
      <c r="H972">
        <v>5.33</v>
      </c>
      <c r="I972">
        <v>14.1</v>
      </c>
      <c r="J972">
        <v>8.31</v>
      </c>
      <c r="K972">
        <v>2945</v>
      </c>
      <c r="L972" t="s">
        <v>44</v>
      </c>
      <c r="M972">
        <v>56.55</v>
      </c>
      <c r="N972">
        <v>191</v>
      </c>
      <c r="O972">
        <v>32</v>
      </c>
      <c r="P972">
        <v>72</v>
      </c>
      <c r="Q972">
        <v>95.09</v>
      </c>
      <c r="R972">
        <v>38599</v>
      </c>
      <c r="S972">
        <v>30.29</v>
      </c>
      <c r="T972">
        <v>64.75</v>
      </c>
      <c r="U972">
        <v>43.87</v>
      </c>
      <c r="V972">
        <v>2212</v>
      </c>
      <c r="W972">
        <v>27.8</v>
      </c>
      <c r="X972">
        <v>256</v>
      </c>
    </row>
    <row r="973" spans="1:24" x14ac:dyDescent="0.35">
      <c r="A973" t="s">
        <v>48</v>
      </c>
      <c r="B973" t="s">
        <v>29</v>
      </c>
      <c r="C973">
        <v>2021</v>
      </c>
      <c r="D973" t="s">
        <v>40</v>
      </c>
      <c r="E973">
        <v>4.4000000000000004</v>
      </c>
      <c r="F973">
        <v>6.63</v>
      </c>
      <c r="G973">
        <v>3.38</v>
      </c>
      <c r="H973">
        <v>6.31</v>
      </c>
      <c r="I973">
        <v>31.63</v>
      </c>
      <c r="J973">
        <v>6.76</v>
      </c>
      <c r="K973">
        <v>2057</v>
      </c>
      <c r="L973" t="s">
        <v>31</v>
      </c>
      <c r="M973">
        <v>72.739999999999995</v>
      </c>
      <c r="N973">
        <v>95</v>
      </c>
      <c r="O973">
        <v>47</v>
      </c>
      <c r="P973">
        <v>36</v>
      </c>
      <c r="Q973">
        <v>7.28</v>
      </c>
      <c r="R973">
        <v>17174</v>
      </c>
      <c r="S973">
        <v>51.19</v>
      </c>
      <c r="T973">
        <v>25.91</v>
      </c>
      <c r="U973">
        <v>49.04</v>
      </c>
      <c r="V973">
        <v>1527</v>
      </c>
      <c r="W973">
        <v>26.55</v>
      </c>
      <c r="X973">
        <v>363</v>
      </c>
    </row>
    <row r="974" spans="1:24" x14ac:dyDescent="0.35">
      <c r="A974" t="s">
        <v>28</v>
      </c>
      <c r="B974" t="s">
        <v>33</v>
      </c>
      <c r="C974">
        <v>2015</v>
      </c>
      <c r="D974" t="s">
        <v>40</v>
      </c>
      <c r="E974">
        <v>4.7</v>
      </c>
      <c r="F974">
        <v>7.81</v>
      </c>
      <c r="G974">
        <v>3.34</v>
      </c>
      <c r="H974">
        <v>4.4000000000000004</v>
      </c>
      <c r="I974">
        <v>10.92</v>
      </c>
      <c r="J974">
        <v>1.99</v>
      </c>
      <c r="K974">
        <v>2747</v>
      </c>
      <c r="L974" t="s">
        <v>31</v>
      </c>
      <c r="M974">
        <v>40.1</v>
      </c>
      <c r="N974">
        <v>35</v>
      </c>
      <c r="O974">
        <v>4</v>
      </c>
      <c r="P974">
        <v>48</v>
      </c>
      <c r="Q974">
        <v>76.52</v>
      </c>
      <c r="R974">
        <v>7460</v>
      </c>
      <c r="S974">
        <v>12.09</v>
      </c>
      <c r="T974">
        <v>40.58</v>
      </c>
      <c r="U974">
        <v>81.72</v>
      </c>
      <c r="V974">
        <v>1716</v>
      </c>
      <c r="W974">
        <v>16.88</v>
      </c>
      <c r="X974">
        <v>729</v>
      </c>
    </row>
    <row r="975" spans="1:24" x14ac:dyDescent="0.35">
      <c r="A975" t="s">
        <v>39</v>
      </c>
      <c r="B975" t="s">
        <v>37</v>
      </c>
      <c r="C975">
        <v>2016</v>
      </c>
      <c r="D975" t="s">
        <v>43</v>
      </c>
      <c r="E975">
        <v>7.69</v>
      </c>
      <c r="F975">
        <v>6.45</v>
      </c>
      <c r="G975">
        <v>4.1100000000000003</v>
      </c>
      <c r="H975">
        <v>5.59</v>
      </c>
      <c r="I975">
        <v>0.25</v>
      </c>
      <c r="J975">
        <v>2.64</v>
      </c>
      <c r="K975">
        <v>654</v>
      </c>
      <c r="L975" t="s">
        <v>27</v>
      </c>
      <c r="M975">
        <v>41.85</v>
      </c>
      <c r="N975">
        <v>403</v>
      </c>
      <c r="O975">
        <v>18</v>
      </c>
      <c r="P975">
        <v>69</v>
      </c>
      <c r="Q975">
        <v>10.75</v>
      </c>
      <c r="R975">
        <v>77394</v>
      </c>
      <c r="S975">
        <v>42.82</v>
      </c>
      <c r="T975">
        <v>44.02</v>
      </c>
      <c r="U975">
        <v>97.78</v>
      </c>
      <c r="V975">
        <v>1167</v>
      </c>
      <c r="W975">
        <v>12.49</v>
      </c>
      <c r="X975">
        <v>725</v>
      </c>
    </row>
    <row r="976" spans="1:24" x14ac:dyDescent="0.35">
      <c r="A976" t="s">
        <v>39</v>
      </c>
      <c r="B976" t="s">
        <v>33</v>
      </c>
      <c r="C976">
        <v>2020</v>
      </c>
      <c r="D976" t="s">
        <v>30</v>
      </c>
      <c r="E976">
        <v>7.42</v>
      </c>
      <c r="F976">
        <v>8.02</v>
      </c>
      <c r="G976">
        <v>4.78</v>
      </c>
      <c r="H976">
        <v>9.61</v>
      </c>
      <c r="I976">
        <v>32.07</v>
      </c>
      <c r="J976">
        <v>11.11</v>
      </c>
      <c r="K976">
        <v>2288</v>
      </c>
      <c r="L976" t="s">
        <v>31</v>
      </c>
      <c r="M976">
        <v>98.45</v>
      </c>
      <c r="N976">
        <v>36</v>
      </c>
      <c r="O976">
        <v>7</v>
      </c>
      <c r="P976">
        <v>52</v>
      </c>
      <c r="Q976">
        <v>80.81</v>
      </c>
      <c r="R976">
        <v>25057</v>
      </c>
      <c r="S976">
        <v>39.840000000000003</v>
      </c>
      <c r="T976">
        <v>83.35</v>
      </c>
      <c r="U976">
        <v>46.99</v>
      </c>
      <c r="V976">
        <v>2396</v>
      </c>
      <c r="W976">
        <v>23.86</v>
      </c>
      <c r="X976">
        <v>470</v>
      </c>
    </row>
    <row r="977" spans="1:24" x14ac:dyDescent="0.35">
      <c r="A977" t="s">
        <v>45</v>
      </c>
      <c r="B977" t="s">
        <v>25</v>
      </c>
      <c r="C977">
        <v>2020</v>
      </c>
      <c r="D977" t="s">
        <v>43</v>
      </c>
      <c r="E977">
        <v>7.34</v>
      </c>
      <c r="F977">
        <v>7.38</v>
      </c>
      <c r="G977">
        <v>2.12</v>
      </c>
      <c r="H977">
        <v>9.6300000000000008</v>
      </c>
      <c r="I977">
        <v>2.33</v>
      </c>
      <c r="J977">
        <v>3.36</v>
      </c>
      <c r="K977">
        <v>2199</v>
      </c>
      <c r="L977" t="s">
        <v>27</v>
      </c>
      <c r="M977">
        <v>31.03</v>
      </c>
      <c r="N977">
        <v>233</v>
      </c>
      <c r="O977">
        <v>7</v>
      </c>
      <c r="P977">
        <v>54</v>
      </c>
      <c r="Q977">
        <v>11.68</v>
      </c>
      <c r="R977">
        <v>46354</v>
      </c>
      <c r="S977">
        <v>87.03</v>
      </c>
      <c r="T977">
        <v>62.22</v>
      </c>
      <c r="U977">
        <v>51.81</v>
      </c>
      <c r="V977">
        <v>2823</v>
      </c>
      <c r="W977">
        <v>23.68</v>
      </c>
      <c r="X977">
        <v>941</v>
      </c>
    </row>
    <row r="978" spans="1:24" x14ac:dyDescent="0.35">
      <c r="A978" t="s">
        <v>36</v>
      </c>
      <c r="B978" t="s">
        <v>37</v>
      </c>
      <c r="C978">
        <v>2023</v>
      </c>
      <c r="D978" t="s">
        <v>26</v>
      </c>
      <c r="E978">
        <v>9.58</v>
      </c>
      <c r="F978">
        <v>7.31</v>
      </c>
      <c r="G978">
        <v>2.37</v>
      </c>
      <c r="H978">
        <v>7.54</v>
      </c>
      <c r="I978">
        <v>4.68</v>
      </c>
      <c r="J978">
        <v>6.63</v>
      </c>
      <c r="K978">
        <v>2511</v>
      </c>
      <c r="L978" t="s">
        <v>27</v>
      </c>
      <c r="M978">
        <v>70.849999999999994</v>
      </c>
      <c r="N978">
        <v>324</v>
      </c>
      <c r="O978">
        <v>40</v>
      </c>
      <c r="P978">
        <v>52</v>
      </c>
      <c r="Q978">
        <v>76.709999999999994</v>
      </c>
      <c r="R978">
        <v>83333</v>
      </c>
      <c r="S978">
        <v>0.96</v>
      </c>
      <c r="T978">
        <v>55.39</v>
      </c>
      <c r="U978">
        <v>77.959999999999994</v>
      </c>
      <c r="V978">
        <v>218</v>
      </c>
      <c r="W978">
        <v>18.07</v>
      </c>
      <c r="X978">
        <v>75</v>
      </c>
    </row>
    <row r="979" spans="1:24" x14ac:dyDescent="0.35">
      <c r="A979" t="s">
        <v>48</v>
      </c>
      <c r="B979" t="s">
        <v>38</v>
      </c>
      <c r="C979">
        <v>2018</v>
      </c>
      <c r="D979" t="s">
        <v>30</v>
      </c>
      <c r="E979">
        <v>5.89</v>
      </c>
      <c r="F979">
        <v>7.75</v>
      </c>
      <c r="G979">
        <v>3.23</v>
      </c>
      <c r="H979">
        <v>3.82</v>
      </c>
      <c r="I979">
        <v>26.72</v>
      </c>
      <c r="J979">
        <v>2.44</v>
      </c>
      <c r="K979">
        <v>721</v>
      </c>
      <c r="L979" t="s">
        <v>35</v>
      </c>
      <c r="M979">
        <v>33.36</v>
      </c>
      <c r="N979">
        <v>69</v>
      </c>
      <c r="O979">
        <v>33</v>
      </c>
      <c r="P979">
        <v>54</v>
      </c>
      <c r="Q979">
        <v>79.12</v>
      </c>
      <c r="R979">
        <v>21323</v>
      </c>
      <c r="S979">
        <v>11.56</v>
      </c>
      <c r="T979">
        <v>44.57</v>
      </c>
      <c r="U979">
        <v>64.05</v>
      </c>
      <c r="V979">
        <v>1092</v>
      </c>
      <c r="W979">
        <v>21.53</v>
      </c>
      <c r="X979">
        <v>378</v>
      </c>
    </row>
    <row r="980" spans="1:24" x14ac:dyDescent="0.35">
      <c r="A980" t="s">
        <v>28</v>
      </c>
      <c r="B980" t="s">
        <v>29</v>
      </c>
      <c r="C980">
        <v>2024</v>
      </c>
      <c r="D980" t="s">
        <v>26</v>
      </c>
      <c r="E980">
        <v>0.11</v>
      </c>
      <c r="F980">
        <v>8.42</v>
      </c>
      <c r="G980">
        <v>2.5</v>
      </c>
      <c r="H980">
        <v>9.6199999999999992</v>
      </c>
      <c r="I980">
        <v>24.91</v>
      </c>
      <c r="J980">
        <v>8.26</v>
      </c>
      <c r="K980">
        <v>3248</v>
      </c>
      <c r="L980" t="s">
        <v>35</v>
      </c>
      <c r="M980">
        <v>73.08</v>
      </c>
      <c r="N980">
        <v>405</v>
      </c>
      <c r="O980">
        <v>17</v>
      </c>
      <c r="P980">
        <v>91</v>
      </c>
      <c r="Q980">
        <v>83.92</v>
      </c>
      <c r="R980">
        <v>88087</v>
      </c>
      <c r="S980">
        <v>34.51</v>
      </c>
      <c r="T980">
        <v>21.99</v>
      </c>
      <c r="U980">
        <v>98.43</v>
      </c>
      <c r="V980">
        <v>2845</v>
      </c>
      <c r="W980">
        <v>19.12</v>
      </c>
      <c r="X980">
        <v>792</v>
      </c>
    </row>
    <row r="981" spans="1:24" x14ac:dyDescent="0.35">
      <c r="A981" t="s">
        <v>45</v>
      </c>
      <c r="B981" t="s">
        <v>38</v>
      </c>
      <c r="C981">
        <v>2019</v>
      </c>
      <c r="D981" t="s">
        <v>43</v>
      </c>
      <c r="E981">
        <v>0.72</v>
      </c>
      <c r="F981">
        <v>6.92</v>
      </c>
      <c r="G981">
        <v>0.19</v>
      </c>
      <c r="H981">
        <v>8.4700000000000006</v>
      </c>
      <c r="I981">
        <v>41.9</v>
      </c>
      <c r="J981">
        <v>12.3</v>
      </c>
      <c r="K981">
        <v>2462</v>
      </c>
      <c r="L981" t="s">
        <v>44</v>
      </c>
      <c r="M981">
        <v>76.86</v>
      </c>
      <c r="N981">
        <v>106</v>
      </c>
      <c r="O981">
        <v>46</v>
      </c>
      <c r="P981">
        <v>44</v>
      </c>
      <c r="Q981">
        <v>27.73</v>
      </c>
      <c r="R981">
        <v>90316</v>
      </c>
      <c r="S981">
        <v>7.54</v>
      </c>
      <c r="T981">
        <v>25.21</v>
      </c>
      <c r="U981">
        <v>22.75</v>
      </c>
      <c r="V981">
        <v>340</v>
      </c>
      <c r="W981">
        <v>6.69</v>
      </c>
      <c r="X981">
        <v>483</v>
      </c>
    </row>
    <row r="982" spans="1:24" x14ac:dyDescent="0.35">
      <c r="A982" t="s">
        <v>32</v>
      </c>
      <c r="B982" t="s">
        <v>38</v>
      </c>
      <c r="C982">
        <v>2024</v>
      </c>
      <c r="D982" t="s">
        <v>43</v>
      </c>
      <c r="E982">
        <v>0.46</v>
      </c>
      <c r="F982">
        <v>8.07</v>
      </c>
      <c r="G982">
        <v>0.68</v>
      </c>
      <c r="H982">
        <v>7.45</v>
      </c>
      <c r="I982">
        <v>43.82</v>
      </c>
      <c r="J982">
        <v>7.96</v>
      </c>
      <c r="K982">
        <v>4673</v>
      </c>
      <c r="L982" t="s">
        <v>27</v>
      </c>
      <c r="M982">
        <v>40.4</v>
      </c>
      <c r="N982">
        <v>270</v>
      </c>
      <c r="O982">
        <v>43</v>
      </c>
      <c r="P982">
        <v>80</v>
      </c>
      <c r="Q982">
        <v>66.209999999999994</v>
      </c>
      <c r="R982">
        <v>20874</v>
      </c>
      <c r="S982">
        <v>73.09</v>
      </c>
      <c r="T982">
        <v>81.349999999999994</v>
      </c>
      <c r="U982">
        <v>50.43</v>
      </c>
      <c r="V982">
        <v>2209</v>
      </c>
      <c r="W982">
        <v>6.28</v>
      </c>
      <c r="X982">
        <v>719</v>
      </c>
    </row>
    <row r="983" spans="1:24" x14ac:dyDescent="0.35">
      <c r="A983" t="s">
        <v>28</v>
      </c>
      <c r="B983" t="s">
        <v>38</v>
      </c>
      <c r="C983">
        <v>2016</v>
      </c>
      <c r="D983" t="s">
        <v>34</v>
      </c>
      <c r="E983">
        <v>0.24</v>
      </c>
      <c r="F983">
        <v>7.6</v>
      </c>
      <c r="G983">
        <v>0.17</v>
      </c>
      <c r="H983">
        <v>7.03</v>
      </c>
      <c r="I983">
        <v>0.66</v>
      </c>
      <c r="J983">
        <v>15.14</v>
      </c>
      <c r="K983">
        <v>367</v>
      </c>
      <c r="L983" t="s">
        <v>35</v>
      </c>
      <c r="M983">
        <v>89.84</v>
      </c>
      <c r="N983">
        <v>363</v>
      </c>
      <c r="O983">
        <v>8</v>
      </c>
      <c r="P983">
        <v>90</v>
      </c>
      <c r="Q983">
        <v>38.06</v>
      </c>
      <c r="R983">
        <v>89809</v>
      </c>
      <c r="S983">
        <v>55.38</v>
      </c>
      <c r="T983">
        <v>20.66</v>
      </c>
      <c r="U983">
        <v>37.619999999999997</v>
      </c>
      <c r="V983">
        <v>855</v>
      </c>
      <c r="W983">
        <v>39.19</v>
      </c>
      <c r="X983">
        <v>364</v>
      </c>
    </row>
    <row r="984" spans="1:24" x14ac:dyDescent="0.35">
      <c r="A984" t="s">
        <v>36</v>
      </c>
      <c r="B984" t="s">
        <v>33</v>
      </c>
      <c r="C984">
        <v>2024</v>
      </c>
      <c r="D984" t="s">
        <v>42</v>
      </c>
      <c r="E984">
        <v>4.2300000000000004</v>
      </c>
      <c r="F984">
        <v>8.35</v>
      </c>
      <c r="G984">
        <v>2.78</v>
      </c>
      <c r="H984">
        <v>9.85</v>
      </c>
      <c r="I984">
        <v>32.119999999999997</v>
      </c>
      <c r="J984">
        <v>7.65</v>
      </c>
      <c r="K984">
        <v>3028</v>
      </c>
      <c r="L984" t="s">
        <v>35</v>
      </c>
      <c r="M984">
        <v>94.27</v>
      </c>
      <c r="N984">
        <v>44</v>
      </c>
      <c r="O984">
        <v>25</v>
      </c>
      <c r="P984">
        <v>23</v>
      </c>
      <c r="Q984">
        <v>58.78</v>
      </c>
      <c r="R984">
        <v>37675</v>
      </c>
      <c r="S984">
        <v>68.02</v>
      </c>
      <c r="T984">
        <v>47.79</v>
      </c>
      <c r="U984">
        <v>59.11</v>
      </c>
      <c r="V984">
        <v>2462</v>
      </c>
      <c r="W984">
        <v>15.33</v>
      </c>
      <c r="X984">
        <v>817</v>
      </c>
    </row>
    <row r="985" spans="1:24" x14ac:dyDescent="0.35">
      <c r="A985" t="s">
        <v>45</v>
      </c>
      <c r="B985" t="s">
        <v>25</v>
      </c>
      <c r="C985">
        <v>2016</v>
      </c>
      <c r="D985" t="s">
        <v>34</v>
      </c>
      <c r="E985">
        <v>1.72</v>
      </c>
      <c r="F985">
        <v>6.11</v>
      </c>
      <c r="G985">
        <v>3.6</v>
      </c>
      <c r="H985">
        <v>3.82</v>
      </c>
      <c r="I985">
        <v>34.08</v>
      </c>
      <c r="J985">
        <v>0.69</v>
      </c>
      <c r="K985">
        <v>3134</v>
      </c>
      <c r="L985" t="s">
        <v>31</v>
      </c>
      <c r="M985">
        <v>31.73</v>
      </c>
      <c r="N985">
        <v>407</v>
      </c>
      <c r="O985">
        <v>17</v>
      </c>
      <c r="P985">
        <v>80</v>
      </c>
      <c r="Q985">
        <v>45.79</v>
      </c>
      <c r="R985">
        <v>48021</v>
      </c>
      <c r="S985">
        <v>49.02</v>
      </c>
      <c r="T985">
        <v>22.95</v>
      </c>
      <c r="U985">
        <v>78.55</v>
      </c>
      <c r="V985">
        <v>563</v>
      </c>
      <c r="W985">
        <v>36.159999999999997</v>
      </c>
      <c r="X985">
        <v>271</v>
      </c>
    </row>
    <row r="986" spans="1:24" x14ac:dyDescent="0.35">
      <c r="A986" t="s">
        <v>36</v>
      </c>
      <c r="B986" t="s">
        <v>38</v>
      </c>
      <c r="C986">
        <v>2016</v>
      </c>
      <c r="D986" t="s">
        <v>34</v>
      </c>
      <c r="E986">
        <v>8.16</v>
      </c>
      <c r="F986">
        <v>7.87</v>
      </c>
      <c r="G986">
        <v>1.25</v>
      </c>
      <c r="H986">
        <v>6.02</v>
      </c>
      <c r="I986">
        <v>10.56</v>
      </c>
      <c r="J986">
        <v>14.54</v>
      </c>
      <c r="K986">
        <v>4095</v>
      </c>
      <c r="L986" t="s">
        <v>44</v>
      </c>
      <c r="M986">
        <v>37.28</v>
      </c>
      <c r="N986">
        <v>232</v>
      </c>
      <c r="O986">
        <v>36</v>
      </c>
      <c r="P986">
        <v>25</v>
      </c>
      <c r="Q986">
        <v>86.81</v>
      </c>
      <c r="R986">
        <v>64748</v>
      </c>
      <c r="S986">
        <v>62.09</v>
      </c>
      <c r="T986">
        <v>12.82</v>
      </c>
      <c r="U986">
        <v>24</v>
      </c>
      <c r="V986">
        <v>2714</v>
      </c>
      <c r="W986">
        <v>19.78</v>
      </c>
      <c r="X986">
        <v>84</v>
      </c>
    </row>
    <row r="987" spans="1:24" x14ac:dyDescent="0.35">
      <c r="A987" t="s">
        <v>45</v>
      </c>
      <c r="B987" t="s">
        <v>25</v>
      </c>
      <c r="C987">
        <v>2024</v>
      </c>
      <c r="D987" t="s">
        <v>43</v>
      </c>
      <c r="E987">
        <v>4.03</v>
      </c>
      <c r="F987">
        <v>6.18</v>
      </c>
      <c r="G987">
        <v>0.79</v>
      </c>
      <c r="H987">
        <v>3.44</v>
      </c>
      <c r="I987">
        <v>39.78</v>
      </c>
      <c r="J987">
        <v>18.87</v>
      </c>
      <c r="K987">
        <v>939</v>
      </c>
      <c r="L987" t="s">
        <v>27</v>
      </c>
      <c r="M987">
        <v>95.18</v>
      </c>
      <c r="N987">
        <v>188</v>
      </c>
      <c r="O987">
        <v>11</v>
      </c>
      <c r="P987">
        <v>81</v>
      </c>
      <c r="Q987">
        <v>40.630000000000003</v>
      </c>
      <c r="R987">
        <v>18236</v>
      </c>
      <c r="S987">
        <v>55.85</v>
      </c>
      <c r="T987">
        <v>65.94</v>
      </c>
      <c r="U987">
        <v>97.05</v>
      </c>
      <c r="V987">
        <v>1024</v>
      </c>
      <c r="W987">
        <v>29.59</v>
      </c>
      <c r="X987">
        <v>535</v>
      </c>
    </row>
    <row r="988" spans="1:24" x14ac:dyDescent="0.35">
      <c r="A988" t="s">
        <v>24</v>
      </c>
      <c r="B988" t="s">
        <v>33</v>
      </c>
      <c r="C988">
        <v>2021</v>
      </c>
      <c r="D988" t="s">
        <v>42</v>
      </c>
      <c r="E988">
        <v>9.5</v>
      </c>
      <c r="F988">
        <v>6.44</v>
      </c>
      <c r="G988">
        <v>0.01</v>
      </c>
      <c r="H988">
        <v>9.64</v>
      </c>
      <c r="I988">
        <v>26.82</v>
      </c>
      <c r="J988">
        <v>12.88</v>
      </c>
      <c r="K988">
        <v>4237</v>
      </c>
      <c r="L988" t="s">
        <v>35</v>
      </c>
      <c r="M988">
        <v>99.31</v>
      </c>
      <c r="N988">
        <v>347</v>
      </c>
      <c r="O988">
        <v>33</v>
      </c>
      <c r="P988">
        <v>69</v>
      </c>
      <c r="Q988">
        <v>47.66</v>
      </c>
      <c r="R988">
        <v>66723</v>
      </c>
      <c r="S988">
        <v>22.38</v>
      </c>
      <c r="T988">
        <v>37.64</v>
      </c>
      <c r="U988">
        <v>63.42</v>
      </c>
      <c r="V988">
        <v>1346</v>
      </c>
      <c r="W988">
        <v>26.31</v>
      </c>
      <c r="X988">
        <v>900</v>
      </c>
    </row>
    <row r="989" spans="1:24" x14ac:dyDescent="0.35">
      <c r="A989" t="s">
        <v>45</v>
      </c>
      <c r="B989" t="s">
        <v>25</v>
      </c>
      <c r="C989">
        <v>2020</v>
      </c>
      <c r="D989" t="s">
        <v>34</v>
      </c>
      <c r="E989">
        <v>3.68</v>
      </c>
      <c r="F989">
        <v>7.13</v>
      </c>
      <c r="G989">
        <v>1.1100000000000001</v>
      </c>
      <c r="H989">
        <v>9.35</v>
      </c>
      <c r="I989">
        <v>12.51</v>
      </c>
      <c r="J989">
        <v>5.53</v>
      </c>
      <c r="K989">
        <v>589</v>
      </c>
      <c r="L989" t="s">
        <v>31</v>
      </c>
      <c r="M989">
        <v>57.03</v>
      </c>
      <c r="N989">
        <v>64</v>
      </c>
      <c r="O989">
        <v>23</v>
      </c>
      <c r="P989">
        <v>10</v>
      </c>
      <c r="Q989">
        <v>47.19</v>
      </c>
      <c r="R989">
        <v>13944</v>
      </c>
      <c r="S989">
        <v>12.77</v>
      </c>
      <c r="T989">
        <v>24.92</v>
      </c>
      <c r="U989">
        <v>59.51</v>
      </c>
      <c r="V989">
        <v>2712</v>
      </c>
      <c r="W989">
        <v>35.42</v>
      </c>
      <c r="X989">
        <v>310</v>
      </c>
    </row>
    <row r="990" spans="1:24" x14ac:dyDescent="0.35">
      <c r="A990" t="s">
        <v>28</v>
      </c>
      <c r="B990" t="s">
        <v>33</v>
      </c>
      <c r="C990">
        <v>2023</v>
      </c>
      <c r="D990" t="s">
        <v>40</v>
      </c>
      <c r="E990">
        <v>8.89</v>
      </c>
      <c r="F990">
        <v>8.4499999999999993</v>
      </c>
      <c r="G990">
        <v>3.94</v>
      </c>
      <c r="H990">
        <v>5.74</v>
      </c>
      <c r="I990">
        <v>24.26</v>
      </c>
      <c r="J990">
        <v>11.55</v>
      </c>
      <c r="K990">
        <v>1207</v>
      </c>
      <c r="L990" t="s">
        <v>31</v>
      </c>
      <c r="M990">
        <v>91.53</v>
      </c>
      <c r="N990">
        <v>148</v>
      </c>
      <c r="O990">
        <v>30</v>
      </c>
      <c r="P990">
        <v>36</v>
      </c>
      <c r="Q990">
        <v>85.05</v>
      </c>
      <c r="R990">
        <v>14603</v>
      </c>
      <c r="S990">
        <v>8.2899999999999991</v>
      </c>
      <c r="T990">
        <v>55.59</v>
      </c>
      <c r="U990">
        <v>88.77</v>
      </c>
      <c r="V990">
        <v>1471</v>
      </c>
      <c r="W990">
        <v>5.31</v>
      </c>
      <c r="X990">
        <v>487</v>
      </c>
    </row>
    <row r="991" spans="1:24" x14ac:dyDescent="0.35">
      <c r="A991" t="s">
        <v>24</v>
      </c>
      <c r="B991" t="s">
        <v>33</v>
      </c>
      <c r="C991">
        <v>2023</v>
      </c>
      <c r="D991" t="s">
        <v>40</v>
      </c>
      <c r="E991">
        <v>9.02</v>
      </c>
      <c r="F991">
        <v>6.54</v>
      </c>
      <c r="G991">
        <v>1.65</v>
      </c>
      <c r="H991">
        <v>7.31</v>
      </c>
      <c r="I991">
        <v>46.2</v>
      </c>
      <c r="J991">
        <v>18.39</v>
      </c>
      <c r="K991">
        <v>2343</v>
      </c>
      <c r="L991" t="s">
        <v>35</v>
      </c>
      <c r="M991">
        <v>82.72</v>
      </c>
      <c r="N991">
        <v>475</v>
      </c>
      <c r="O991">
        <v>43</v>
      </c>
      <c r="P991">
        <v>42</v>
      </c>
      <c r="Q991">
        <v>41.54</v>
      </c>
      <c r="R991">
        <v>40585</v>
      </c>
      <c r="S991">
        <v>45.81</v>
      </c>
      <c r="T991">
        <v>59.18</v>
      </c>
      <c r="U991">
        <v>42.14</v>
      </c>
      <c r="V991">
        <v>943</v>
      </c>
      <c r="W991">
        <v>0.32</v>
      </c>
      <c r="X991">
        <v>495</v>
      </c>
    </row>
    <row r="992" spans="1:24" x14ac:dyDescent="0.35">
      <c r="A992" t="s">
        <v>28</v>
      </c>
      <c r="B992" t="s">
        <v>38</v>
      </c>
      <c r="C992">
        <v>2021</v>
      </c>
      <c r="D992" t="s">
        <v>30</v>
      </c>
      <c r="E992">
        <v>5.08</v>
      </c>
      <c r="F992">
        <v>7.23</v>
      </c>
      <c r="G992">
        <v>2.82</v>
      </c>
      <c r="H992">
        <v>9.59</v>
      </c>
      <c r="I992">
        <v>13.2</v>
      </c>
      <c r="J992">
        <v>15.4</v>
      </c>
      <c r="K992">
        <v>846</v>
      </c>
      <c r="L992" t="s">
        <v>27</v>
      </c>
      <c r="M992">
        <v>78.33</v>
      </c>
      <c r="N992">
        <v>66</v>
      </c>
      <c r="O992">
        <v>33</v>
      </c>
      <c r="P992">
        <v>3</v>
      </c>
      <c r="Q992">
        <v>70.06</v>
      </c>
      <c r="R992">
        <v>18888</v>
      </c>
      <c r="S992">
        <v>43.88</v>
      </c>
      <c r="T992">
        <v>29.23</v>
      </c>
      <c r="U992">
        <v>73.37</v>
      </c>
      <c r="V992">
        <v>1929</v>
      </c>
      <c r="W992">
        <v>9.07</v>
      </c>
      <c r="X992">
        <v>958</v>
      </c>
    </row>
    <row r="993" spans="1:24" x14ac:dyDescent="0.35">
      <c r="A993" t="s">
        <v>36</v>
      </c>
      <c r="B993" t="s">
        <v>29</v>
      </c>
      <c r="C993">
        <v>2023</v>
      </c>
      <c r="D993" t="s">
        <v>30</v>
      </c>
      <c r="E993">
        <v>7.42</v>
      </c>
      <c r="F993">
        <v>6.71</v>
      </c>
      <c r="G993">
        <v>0.31</v>
      </c>
      <c r="H993">
        <v>4.34</v>
      </c>
      <c r="I993">
        <v>32.659999999999997</v>
      </c>
      <c r="J993">
        <v>6.66</v>
      </c>
      <c r="K993">
        <v>798</v>
      </c>
      <c r="L993" t="s">
        <v>35</v>
      </c>
      <c r="M993">
        <v>38.35</v>
      </c>
      <c r="N993">
        <v>58</v>
      </c>
      <c r="O993">
        <v>2</v>
      </c>
      <c r="P993">
        <v>14</v>
      </c>
      <c r="Q993">
        <v>76.59</v>
      </c>
      <c r="R993">
        <v>12644</v>
      </c>
      <c r="S993">
        <v>78.08</v>
      </c>
      <c r="T993">
        <v>31.54</v>
      </c>
      <c r="U993">
        <v>44.33</v>
      </c>
      <c r="V993">
        <v>1500</v>
      </c>
      <c r="W993">
        <v>38.450000000000003</v>
      </c>
      <c r="X993">
        <v>385</v>
      </c>
    </row>
    <row r="994" spans="1:24" x14ac:dyDescent="0.35">
      <c r="A994" t="s">
        <v>28</v>
      </c>
      <c r="B994" t="s">
        <v>37</v>
      </c>
      <c r="C994">
        <v>2019</v>
      </c>
      <c r="D994" t="s">
        <v>30</v>
      </c>
      <c r="E994">
        <v>3.82</v>
      </c>
      <c r="F994">
        <v>6.3</v>
      </c>
      <c r="G994">
        <v>4.7</v>
      </c>
      <c r="H994">
        <v>9.34</v>
      </c>
      <c r="I994">
        <v>16.84</v>
      </c>
      <c r="J994">
        <v>1.25</v>
      </c>
      <c r="K994">
        <v>4827</v>
      </c>
      <c r="L994" t="s">
        <v>27</v>
      </c>
      <c r="M994">
        <v>98.24</v>
      </c>
      <c r="N994">
        <v>236</v>
      </c>
      <c r="O994">
        <v>34</v>
      </c>
      <c r="P994">
        <v>67</v>
      </c>
      <c r="Q994">
        <v>20.68</v>
      </c>
      <c r="R994">
        <v>69814</v>
      </c>
      <c r="S994">
        <v>61.58</v>
      </c>
      <c r="T994">
        <v>65.599999999999994</v>
      </c>
      <c r="U994">
        <v>88.67</v>
      </c>
      <c r="V994">
        <v>622</v>
      </c>
      <c r="W994">
        <v>32.68</v>
      </c>
      <c r="X994">
        <v>569</v>
      </c>
    </row>
    <row r="995" spans="1:24" x14ac:dyDescent="0.35">
      <c r="A995" t="s">
        <v>32</v>
      </c>
      <c r="B995" t="s">
        <v>33</v>
      </c>
      <c r="C995">
        <v>2022</v>
      </c>
      <c r="D995" t="s">
        <v>42</v>
      </c>
      <c r="E995">
        <v>6.61</v>
      </c>
      <c r="F995">
        <v>6.64</v>
      </c>
      <c r="G995">
        <v>1.46</v>
      </c>
      <c r="H995">
        <v>9.89</v>
      </c>
      <c r="I995">
        <v>35.340000000000003</v>
      </c>
      <c r="J995">
        <v>10.3</v>
      </c>
      <c r="K995">
        <v>3129</v>
      </c>
      <c r="L995" t="s">
        <v>31</v>
      </c>
      <c r="M995">
        <v>96.86</v>
      </c>
      <c r="N995">
        <v>273</v>
      </c>
      <c r="O995">
        <v>22</v>
      </c>
      <c r="P995">
        <v>40</v>
      </c>
      <c r="Q995">
        <v>57.33</v>
      </c>
      <c r="R995">
        <v>92341</v>
      </c>
      <c r="S995">
        <v>20.49</v>
      </c>
      <c r="T995">
        <v>15.34</v>
      </c>
      <c r="U995">
        <v>41.33</v>
      </c>
      <c r="V995">
        <v>1410</v>
      </c>
      <c r="W995">
        <v>31.78</v>
      </c>
      <c r="X995">
        <v>472</v>
      </c>
    </row>
    <row r="996" spans="1:24" x14ac:dyDescent="0.35">
      <c r="A996" t="s">
        <v>46</v>
      </c>
      <c r="B996" t="s">
        <v>25</v>
      </c>
      <c r="C996">
        <v>2019</v>
      </c>
      <c r="D996" t="s">
        <v>30</v>
      </c>
      <c r="E996">
        <v>7.86</v>
      </c>
      <c r="F996">
        <v>8.2200000000000006</v>
      </c>
      <c r="G996">
        <v>4.1500000000000004</v>
      </c>
      <c r="H996">
        <v>9.14</v>
      </c>
      <c r="I996">
        <v>10.27</v>
      </c>
      <c r="J996">
        <v>14.65</v>
      </c>
      <c r="K996">
        <v>2878</v>
      </c>
      <c r="L996" t="s">
        <v>27</v>
      </c>
      <c r="M996">
        <v>92.27</v>
      </c>
      <c r="N996">
        <v>32</v>
      </c>
      <c r="O996">
        <v>49</v>
      </c>
      <c r="P996">
        <v>58</v>
      </c>
      <c r="Q996">
        <v>37.79</v>
      </c>
      <c r="R996">
        <v>3831</v>
      </c>
      <c r="S996">
        <v>71.42</v>
      </c>
      <c r="T996">
        <v>67.34</v>
      </c>
      <c r="U996">
        <v>98.31</v>
      </c>
      <c r="V996">
        <v>2602</v>
      </c>
      <c r="W996">
        <v>8.1999999999999993</v>
      </c>
      <c r="X996">
        <v>338</v>
      </c>
    </row>
    <row r="997" spans="1:24" x14ac:dyDescent="0.35">
      <c r="A997" t="s">
        <v>41</v>
      </c>
      <c r="B997" t="s">
        <v>29</v>
      </c>
      <c r="C997">
        <v>2015</v>
      </c>
      <c r="D997" t="s">
        <v>26</v>
      </c>
      <c r="E997">
        <v>1.22</v>
      </c>
      <c r="F997">
        <v>7.83</v>
      </c>
      <c r="G997">
        <v>4.53</v>
      </c>
      <c r="H997">
        <v>9.99</v>
      </c>
      <c r="I997">
        <v>35.26</v>
      </c>
      <c r="J997">
        <v>11.81</v>
      </c>
      <c r="K997">
        <v>3515</v>
      </c>
      <c r="L997" t="s">
        <v>44</v>
      </c>
      <c r="M997">
        <v>62.95</v>
      </c>
      <c r="N997">
        <v>398</v>
      </c>
      <c r="O997">
        <v>17</v>
      </c>
      <c r="P997">
        <v>57</v>
      </c>
      <c r="Q997">
        <v>17.309999999999999</v>
      </c>
      <c r="R997">
        <v>70331</v>
      </c>
      <c r="S997">
        <v>77.790000000000006</v>
      </c>
      <c r="T997">
        <v>80.89</v>
      </c>
      <c r="U997">
        <v>40.270000000000003</v>
      </c>
      <c r="V997">
        <v>2359</v>
      </c>
      <c r="W997">
        <v>25.41</v>
      </c>
      <c r="X997">
        <v>888</v>
      </c>
    </row>
    <row r="998" spans="1:24" x14ac:dyDescent="0.35">
      <c r="A998" t="s">
        <v>47</v>
      </c>
      <c r="B998" t="s">
        <v>38</v>
      </c>
      <c r="C998">
        <v>2021</v>
      </c>
      <c r="D998" t="s">
        <v>26</v>
      </c>
      <c r="E998">
        <v>2.04</v>
      </c>
      <c r="F998">
        <v>6.56</v>
      </c>
      <c r="G998">
        <v>2.2000000000000002</v>
      </c>
      <c r="H998">
        <v>7.6</v>
      </c>
      <c r="I998">
        <v>24.02</v>
      </c>
      <c r="J998">
        <v>14.66</v>
      </c>
      <c r="K998">
        <v>1087</v>
      </c>
      <c r="L998" t="s">
        <v>31</v>
      </c>
      <c r="M998">
        <v>35.549999999999997</v>
      </c>
      <c r="N998">
        <v>291</v>
      </c>
      <c r="O998">
        <v>21</v>
      </c>
      <c r="P998">
        <v>71</v>
      </c>
      <c r="Q998">
        <v>55.97</v>
      </c>
      <c r="R998">
        <v>88863</v>
      </c>
      <c r="S998">
        <v>18.149999999999999</v>
      </c>
      <c r="T998">
        <v>73.44</v>
      </c>
      <c r="U998">
        <v>79.63</v>
      </c>
      <c r="V998">
        <v>840</v>
      </c>
      <c r="W998">
        <v>10.23</v>
      </c>
      <c r="X998">
        <v>145</v>
      </c>
    </row>
    <row r="999" spans="1:24" x14ac:dyDescent="0.35">
      <c r="A999" t="s">
        <v>45</v>
      </c>
      <c r="B999" t="s">
        <v>29</v>
      </c>
      <c r="C999">
        <v>2023</v>
      </c>
      <c r="D999" t="s">
        <v>34</v>
      </c>
      <c r="E999">
        <v>6.2</v>
      </c>
      <c r="F999">
        <v>7.3</v>
      </c>
      <c r="G999">
        <v>0.73</v>
      </c>
      <c r="H999">
        <v>3.58</v>
      </c>
      <c r="I999">
        <v>32.659999999999997</v>
      </c>
      <c r="J999">
        <v>18.72</v>
      </c>
      <c r="K999">
        <v>282</v>
      </c>
      <c r="L999" t="s">
        <v>31</v>
      </c>
      <c r="M999">
        <v>72.53</v>
      </c>
      <c r="N999">
        <v>161</v>
      </c>
      <c r="O999">
        <v>28</v>
      </c>
      <c r="P999">
        <v>0</v>
      </c>
      <c r="Q999">
        <v>88.07</v>
      </c>
      <c r="R999">
        <v>85727</v>
      </c>
      <c r="S999">
        <v>92.02</v>
      </c>
      <c r="T999">
        <v>56.45</v>
      </c>
      <c r="U999">
        <v>90.53</v>
      </c>
      <c r="V999">
        <v>776</v>
      </c>
      <c r="W999">
        <v>15.86</v>
      </c>
      <c r="X999">
        <v>752</v>
      </c>
    </row>
    <row r="1000" spans="1:24" x14ac:dyDescent="0.35">
      <c r="A1000" t="s">
        <v>28</v>
      </c>
      <c r="B1000" t="s">
        <v>38</v>
      </c>
      <c r="C1000">
        <v>2022</v>
      </c>
      <c r="D1000" t="s">
        <v>43</v>
      </c>
      <c r="E1000">
        <v>8.1199999999999992</v>
      </c>
      <c r="F1000">
        <v>8.32</v>
      </c>
      <c r="G1000">
        <v>4.76</v>
      </c>
      <c r="H1000">
        <v>7.48</v>
      </c>
      <c r="I1000">
        <v>12.4</v>
      </c>
      <c r="J1000">
        <v>7.9</v>
      </c>
      <c r="K1000">
        <v>2357</v>
      </c>
      <c r="L1000" t="s">
        <v>31</v>
      </c>
      <c r="M1000">
        <v>42.46</v>
      </c>
      <c r="N1000">
        <v>143</v>
      </c>
      <c r="O1000">
        <v>3</v>
      </c>
      <c r="P1000">
        <v>28</v>
      </c>
      <c r="Q1000">
        <v>16.29</v>
      </c>
      <c r="R1000">
        <v>48499</v>
      </c>
      <c r="S1000">
        <v>76.040000000000006</v>
      </c>
      <c r="T1000">
        <v>86.3</v>
      </c>
      <c r="U1000">
        <v>78.680000000000007</v>
      </c>
      <c r="V1000">
        <v>1139</v>
      </c>
      <c r="W1000">
        <v>24.66</v>
      </c>
      <c r="X1000">
        <v>96</v>
      </c>
    </row>
    <row r="1001" spans="1:24" x14ac:dyDescent="0.35">
      <c r="A1001" t="s">
        <v>24</v>
      </c>
      <c r="B1001" t="s">
        <v>29</v>
      </c>
      <c r="C1001">
        <v>2015</v>
      </c>
      <c r="D1001" t="s">
        <v>26</v>
      </c>
      <c r="E1001">
        <v>4.34</v>
      </c>
      <c r="F1001">
        <v>6.26</v>
      </c>
      <c r="G1001">
        <v>1.89</v>
      </c>
      <c r="H1001">
        <v>9.81</v>
      </c>
      <c r="I1001">
        <v>39.630000000000003</v>
      </c>
      <c r="J1001">
        <v>12.98</v>
      </c>
      <c r="K1001">
        <v>3238</v>
      </c>
      <c r="L1001" t="s">
        <v>31</v>
      </c>
      <c r="M1001">
        <v>38.07</v>
      </c>
      <c r="N1001">
        <v>15</v>
      </c>
      <c r="O1001">
        <v>2</v>
      </c>
      <c r="P1001">
        <v>82</v>
      </c>
      <c r="Q1001">
        <v>26.08</v>
      </c>
      <c r="R1001">
        <v>67524</v>
      </c>
      <c r="S1001">
        <v>12.9</v>
      </c>
      <c r="T1001">
        <v>89.53</v>
      </c>
      <c r="U1001">
        <v>66.25</v>
      </c>
      <c r="V1001">
        <v>2065</v>
      </c>
      <c r="W1001">
        <v>34.26</v>
      </c>
      <c r="X1001">
        <v>168</v>
      </c>
    </row>
    <row r="1002" spans="1:24" x14ac:dyDescent="0.35">
      <c r="A1002" t="s">
        <v>48</v>
      </c>
      <c r="B1002" t="s">
        <v>29</v>
      </c>
      <c r="C1002">
        <v>2022</v>
      </c>
      <c r="D1002" t="s">
        <v>34</v>
      </c>
      <c r="E1002">
        <v>0.72</v>
      </c>
      <c r="F1002">
        <v>7.75</v>
      </c>
      <c r="G1002">
        <v>0.35</v>
      </c>
      <c r="H1002">
        <v>9.3800000000000008</v>
      </c>
      <c r="I1002">
        <v>47.22</v>
      </c>
      <c r="J1002">
        <v>17.579999999999998</v>
      </c>
      <c r="K1002">
        <v>4296</v>
      </c>
      <c r="L1002" t="s">
        <v>27</v>
      </c>
      <c r="M1002">
        <v>54.31</v>
      </c>
      <c r="N1002">
        <v>484</v>
      </c>
      <c r="O1002">
        <v>0</v>
      </c>
      <c r="P1002">
        <v>55</v>
      </c>
      <c r="Q1002">
        <v>69.08</v>
      </c>
      <c r="R1002">
        <v>44266</v>
      </c>
      <c r="S1002">
        <v>6.25</v>
      </c>
      <c r="T1002">
        <v>89.74</v>
      </c>
      <c r="U1002">
        <v>88.89</v>
      </c>
      <c r="V1002">
        <v>789</v>
      </c>
      <c r="W1002">
        <v>19.34</v>
      </c>
      <c r="X1002">
        <v>373</v>
      </c>
    </row>
    <row r="1003" spans="1:24" x14ac:dyDescent="0.35">
      <c r="A1003" t="s">
        <v>45</v>
      </c>
      <c r="B1003" t="s">
        <v>37</v>
      </c>
      <c r="C1003">
        <v>2022</v>
      </c>
      <c r="D1003" t="s">
        <v>43</v>
      </c>
      <c r="E1003">
        <v>5.79</v>
      </c>
      <c r="F1003">
        <v>7.68</v>
      </c>
      <c r="G1003">
        <v>2.13</v>
      </c>
      <c r="H1003">
        <v>9.1999999999999993</v>
      </c>
      <c r="I1003">
        <v>19.670000000000002</v>
      </c>
      <c r="J1003">
        <v>1.35</v>
      </c>
      <c r="K1003">
        <v>2942</v>
      </c>
      <c r="L1003" t="s">
        <v>27</v>
      </c>
      <c r="M1003">
        <v>35.869999999999997</v>
      </c>
      <c r="N1003">
        <v>159</v>
      </c>
      <c r="O1003">
        <v>43</v>
      </c>
      <c r="P1003">
        <v>31</v>
      </c>
      <c r="Q1003">
        <v>54.75</v>
      </c>
      <c r="R1003">
        <v>92111</v>
      </c>
      <c r="S1003">
        <v>44.34</v>
      </c>
      <c r="T1003">
        <v>15.3</v>
      </c>
      <c r="U1003">
        <v>68.67</v>
      </c>
      <c r="V1003">
        <v>2870</v>
      </c>
      <c r="W1003">
        <v>17.899999999999999</v>
      </c>
      <c r="X1003">
        <v>90</v>
      </c>
    </row>
    <row r="1004" spans="1:24" x14ac:dyDescent="0.35">
      <c r="A1004" t="s">
        <v>47</v>
      </c>
      <c r="B1004" t="s">
        <v>25</v>
      </c>
      <c r="C1004">
        <v>2024</v>
      </c>
      <c r="D1004" t="s">
        <v>30</v>
      </c>
      <c r="E1004">
        <v>0.12</v>
      </c>
      <c r="F1004">
        <v>7.71</v>
      </c>
      <c r="G1004">
        <v>4.82</v>
      </c>
      <c r="H1004">
        <v>7.5</v>
      </c>
      <c r="I1004">
        <v>3.5</v>
      </c>
      <c r="J1004">
        <v>1.6</v>
      </c>
      <c r="K1004">
        <v>4321</v>
      </c>
      <c r="L1004" t="s">
        <v>44</v>
      </c>
      <c r="M1004">
        <v>73.23</v>
      </c>
      <c r="N1004">
        <v>146</v>
      </c>
      <c r="O1004">
        <v>46</v>
      </c>
      <c r="P1004">
        <v>15</v>
      </c>
      <c r="Q1004">
        <v>67.69</v>
      </c>
      <c r="R1004">
        <v>81863</v>
      </c>
      <c r="S1004">
        <v>93.18</v>
      </c>
      <c r="T1004">
        <v>65.790000000000006</v>
      </c>
      <c r="U1004">
        <v>68.849999999999994</v>
      </c>
      <c r="V1004">
        <v>2530</v>
      </c>
      <c r="W1004">
        <v>4.47</v>
      </c>
      <c r="X1004">
        <v>102</v>
      </c>
    </row>
    <row r="1005" spans="1:24" x14ac:dyDescent="0.35">
      <c r="A1005" t="s">
        <v>45</v>
      </c>
      <c r="B1005" t="s">
        <v>38</v>
      </c>
      <c r="C1005">
        <v>2023</v>
      </c>
      <c r="D1005" t="s">
        <v>30</v>
      </c>
      <c r="E1005">
        <v>4.99</v>
      </c>
      <c r="F1005">
        <v>8.24</v>
      </c>
      <c r="G1005">
        <v>3.14</v>
      </c>
      <c r="H1005">
        <v>5.76</v>
      </c>
      <c r="I1005">
        <v>46.44</v>
      </c>
      <c r="J1005">
        <v>18.48</v>
      </c>
      <c r="K1005">
        <v>3905</v>
      </c>
      <c r="L1005" t="s">
        <v>31</v>
      </c>
      <c r="M1005">
        <v>53.53</v>
      </c>
      <c r="N1005">
        <v>306</v>
      </c>
      <c r="O1005">
        <v>8</v>
      </c>
      <c r="P1005">
        <v>31</v>
      </c>
      <c r="Q1005">
        <v>62.77</v>
      </c>
      <c r="R1005">
        <v>79927</v>
      </c>
      <c r="S1005">
        <v>22.73</v>
      </c>
      <c r="T1005">
        <v>53.99</v>
      </c>
      <c r="U1005">
        <v>25.3</v>
      </c>
      <c r="V1005">
        <v>2611</v>
      </c>
      <c r="W1005">
        <v>37.74</v>
      </c>
      <c r="X1005">
        <v>883</v>
      </c>
    </row>
    <row r="1006" spans="1:24" x14ac:dyDescent="0.35">
      <c r="A1006" t="s">
        <v>28</v>
      </c>
      <c r="B1006" t="s">
        <v>33</v>
      </c>
      <c r="C1006">
        <v>2016</v>
      </c>
      <c r="D1006" t="s">
        <v>26</v>
      </c>
      <c r="E1006">
        <v>5.8</v>
      </c>
      <c r="F1006">
        <v>8.36</v>
      </c>
      <c r="G1006">
        <v>0.86</v>
      </c>
      <c r="H1006">
        <v>6.88</v>
      </c>
      <c r="I1006">
        <v>26.2</v>
      </c>
      <c r="J1006">
        <v>3.02</v>
      </c>
      <c r="K1006">
        <v>3410</v>
      </c>
      <c r="L1006" t="s">
        <v>31</v>
      </c>
      <c r="M1006">
        <v>61.09</v>
      </c>
      <c r="N1006">
        <v>411</v>
      </c>
      <c r="O1006">
        <v>8</v>
      </c>
      <c r="P1006">
        <v>33</v>
      </c>
      <c r="Q1006">
        <v>75.260000000000005</v>
      </c>
      <c r="R1006">
        <v>86974</v>
      </c>
      <c r="S1006">
        <v>38.94</v>
      </c>
      <c r="T1006">
        <v>78.430000000000007</v>
      </c>
      <c r="U1006">
        <v>63.66</v>
      </c>
      <c r="V1006">
        <v>1670</v>
      </c>
      <c r="W1006">
        <v>11.52</v>
      </c>
      <c r="X1006">
        <v>66</v>
      </c>
    </row>
    <row r="1007" spans="1:24" x14ac:dyDescent="0.35">
      <c r="A1007" t="s">
        <v>48</v>
      </c>
      <c r="B1007" t="s">
        <v>33</v>
      </c>
      <c r="C1007">
        <v>2017</v>
      </c>
      <c r="D1007" t="s">
        <v>30</v>
      </c>
      <c r="E1007">
        <v>6.26</v>
      </c>
      <c r="F1007">
        <v>6.33</v>
      </c>
      <c r="G1007">
        <v>3.87</v>
      </c>
      <c r="H1007">
        <v>4.46</v>
      </c>
      <c r="I1007">
        <v>33.65</v>
      </c>
      <c r="J1007">
        <v>15.9</v>
      </c>
      <c r="K1007">
        <v>3604</v>
      </c>
      <c r="L1007" t="s">
        <v>27</v>
      </c>
      <c r="M1007">
        <v>65.77</v>
      </c>
      <c r="N1007">
        <v>383</v>
      </c>
      <c r="O1007">
        <v>27</v>
      </c>
      <c r="P1007">
        <v>15</v>
      </c>
      <c r="Q1007">
        <v>56.82</v>
      </c>
      <c r="R1007">
        <v>16086</v>
      </c>
      <c r="S1007">
        <v>4.3899999999999997</v>
      </c>
      <c r="T1007">
        <v>71.47</v>
      </c>
      <c r="U1007">
        <v>98.57</v>
      </c>
      <c r="V1007">
        <v>402</v>
      </c>
      <c r="W1007">
        <v>12.76</v>
      </c>
      <c r="X1007">
        <v>667</v>
      </c>
    </row>
    <row r="1008" spans="1:24" x14ac:dyDescent="0.35">
      <c r="A1008" t="s">
        <v>39</v>
      </c>
      <c r="B1008" t="s">
        <v>33</v>
      </c>
      <c r="C1008">
        <v>2019</v>
      </c>
      <c r="D1008" t="s">
        <v>26</v>
      </c>
      <c r="E1008">
        <v>5.62</v>
      </c>
      <c r="F1008">
        <v>8.44</v>
      </c>
      <c r="G1008">
        <v>2</v>
      </c>
      <c r="H1008">
        <v>3.4</v>
      </c>
      <c r="I1008">
        <v>15.23</v>
      </c>
      <c r="J1008">
        <v>16.989999999999998</v>
      </c>
      <c r="K1008">
        <v>3868</v>
      </c>
      <c r="L1008" t="s">
        <v>35</v>
      </c>
      <c r="M1008">
        <v>87.13</v>
      </c>
      <c r="N1008">
        <v>184</v>
      </c>
      <c r="O1008">
        <v>1</v>
      </c>
      <c r="P1008">
        <v>32</v>
      </c>
      <c r="Q1008">
        <v>13.58</v>
      </c>
      <c r="R1008">
        <v>37671</v>
      </c>
      <c r="S1008">
        <v>60.73</v>
      </c>
      <c r="T1008">
        <v>11.63</v>
      </c>
      <c r="U1008">
        <v>86.5</v>
      </c>
      <c r="V1008">
        <v>1231</v>
      </c>
      <c r="W1008">
        <v>2.15</v>
      </c>
      <c r="X1008">
        <v>608</v>
      </c>
    </row>
    <row r="1009" spans="1:24" x14ac:dyDescent="0.35">
      <c r="A1009" t="s">
        <v>45</v>
      </c>
      <c r="B1009" t="s">
        <v>29</v>
      </c>
      <c r="C1009">
        <v>2022</v>
      </c>
      <c r="D1009" t="s">
        <v>42</v>
      </c>
      <c r="E1009">
        <v>1.75</v>
      </c>
      <c r="F1009">
        <v>6.1</v>
      </c>
      <c r="G1009">
        <v>1.86</v>
      </c>
      <c r="H1009">
        <v>9.34</v>
      </c>
      <c r="I1009">
        <v>35.51</v>
      </c>
      <c r="J1009">
        <v>1.43</v>
      </c>
      <c r="K1009">
        <v>944</v>
      </c>
      <c r="L1009" t="s">
        <v>31</v>
      </c>
      <c r="M1009">
        <v>37.68</v>
      </c>
      <c r="N1009">
        <v>218</v>
      </c>
      <c r="O1009">
        <v>3</v>
      </c>
      <c r="P1009">
        <v>75</v>
      </c>
      <c r="Q1009">
        <v>71.760000000000005</v>
      </c>
      <c r="R1009">
        <v>12242</v>
      </c>
      <c r="S1009">
        <v>17.920000000000002</v>
      </c>
      <c r="T1009">
        <v>20.74</v>
      </c>
      <c r="U1009">
        <v>91.22</v>
      </c>
      <c r="V1009">
        <v>1345</v>
      </c>
      <c r="W1009">
        <v>36.159999999999997</v>
      </c>
      <c r="X1009">
        <v>214</v>
      </c>
    </row>
    <row r="1010" spans="1:24" x14ac:dyDescent="0.35">
      <c r="A1010" t="s">
        <v>41</v>
      </c>
      <c r="B1010" t="s">
        <v>37</v>
      </c>
      <c r="C1010">
        <v>2015</v>
      </c>
      <c r="D1010" t="s">
        <v>26</v>
      </c>
      <c r="E1010">
        <v>1.99</v>
      </c>
      <c r="F1010">
        <v>7.51</v>
      </c>
      <c r="G1010">
        <v>0.99</v>
      </c>
      <c r="H1010">
        <v>6.05</v>
      </c>
      <c r="I1010">
        <v>16.41</v>
      </c>
      <c r="J1010">
        <v>18.309999999999999</v>
      </c>
      <c r="K1010">
        <v>1823</v>
      </c>
      <c r="L1010" t="s">
        <v>27</v>
      </c>
      <c r="M1010">
        <v>67.41</v>
      </c>
      <c r="N1010">
        <v>12</v>
      </c>
      <c r="O1010">
        <v>29</v>
      </c>
      <c r="P1010">
        <v>7</v>
      </c>
      <c r="Q1010">
        <v>19.36</v>
      </c>
      <c r="R1010">
        <v>82474</v>
      </c>
      <c r="S1010">
        <v>39.29</v>
      </c>
      <c r="T1010">
        <v>12.76</v>
      </c>
      <c r="U1010">
        <v>65.06</v>
      </c>
      <c r="V1010">
        <v>2102</v>
      </c>
      <c r="W1010">
        <v>38.65</v>
      </c>
      <c r="X1010">
        <v>106</v>
      </c>
    </row>
    <row r="1011" spans="1:24" x14ac:dyDescent="0.35">
      <c r="A1011" t="s">
        <v>41</v>
      </c>
      <c r="B1011" t="s">
        <v>33</v>
      </c>
      <c r="C1011">
        <v>2024</v>
      </c>
      <c r="D1011" t="s">
        <v>26</v>
      </c>
      <c r="E1011">
        <v>5.69</v>
      </c>
      <c r="F1011">
        <v>6.91</v>
      </c>
      <c r="G1011">
        <v>1.1100000000000001</v>
      </c>
      <c r="H1011">
        <v>9.2200000000000006</v>
      </c>
      <c r="I1011">
        <v>21.37</v>
      </c>
      <c r="J1011">
        <v>18.22</v>
      </c>
      <c r="K1011">
        <v>3898</v>
      </c>
      <c r="L1011" t="s">
        <v>31</v>
      </c>
      <c r="M1011">
        <v>71.39</v>
      </c>
      <c r="N1011">
        <v>282</v>
      </c>
      <c r="O1011">
        <v>13</v>
      </c>
      <c r="P1011">
        <v>88</v>
      </c>
      <c r="Q1011">
        <v>29.33</v>
      </c>
      <c r="R1011">
        <v>26377</v>
      </c>
      <c r="S1011">
        <v>17.77</v>
      </c>
      <c r="T1011">
        <v>57.48</v>
      </c>
      <c r="U1011">
        <v>93.13</v>
      </c>
      <c r="V1011">
        <v>794</v>
      </c>
      <c r="W1011">
        <v>31.31</v>
      </c>
      <c r="X1011">
        <v>469</v>
      </c>
    </row>
    <row r="1012" spans="1:24" x14ac:dyDescent="0.35">
      <c r="A1012" t="s">
        <v>41</v>
      </c>
      <c r="B1012" t="s">
        <v>37</v>
      </c>
      <c r="C1012">
        <v>2022</v>
      </c>
      <c r="D1012" t="s">
        <v>34</v>
      </c>
      <c r="E1012">
        <v>3.26</v>
      </c>
      <c r="F1012">
        <v>7.88</v>
      </c>
      <c r="G1012">
        <v>4.67</v>
      </c>
      <c r="H1012">
        <v>9.01</v>
      </c>
      <c r="I1012">
        <v>24.81</v>
      </c>
      <c r="J1012">
        <v>19.68</v>
      </c>
      <c r="K1012">
        <v>4206</v>
      </c>
      <c r="L1012" t="s">
        <v>27</v>
      </c>
      <c r="M1012">
        <v>65.64</v>
      </c>
      <c r="N1012">
        <v>485</v>
      </c>
      <c r="O1012">
        <v>26</v>
      </c>
      <c r="P1012">
        <v>1</v>
      </c>
      <c r="Q1012">
        <v>33.799999999999997</v>
      </c>
      <c r="R1012">
        <v>12603</v>
      </c>
      <c r="S1012">
        <v>2.69</v>
      </c>
      <c r="T1012">
        <v>87.61</v>
      </c>
      <c r="U1012">
        <v>21.09</v>
      </c>
      <c r="V1012">
        <v>688</v>
      </c>
      <c r="W1012">
        <v>15.82</v>
      </c>
      <c r="X1012">
        <v>278</v>
      </c>
    </row>
    <row r="1013" spans="1:24" x14ac:dyDescent="0.35">
      <c r="A1013" t="s">
        <v>39</v>
      </c>
      <c r="B1013" t="s">
        <v>37</v>
      </c>
      <c r="C1013">
        <v>2020</v>
      </c>
      <c r="D1013" t="s">
        <v>40</v>
      </c>
      <c r="E1013">
        <v>2.38</v>
      </c>
      <c r="F1013">
        <v>7.98</v>
      </c>
      <c r="G1013">
        <v>1.53</v>
      </c>
      <c r="H1013">
        <v>5.16</v>
      </c>
      <c r="I1013">
        <v>40.56</v>
      </c>
      <c r="J1013">
        <v>18.95</v>
      </c>
      <c r="K1013">
        <v>4307</v>
      </c>
      <c r="L1013" t="s">
        <v>44</v>
      </c>
      <c r="M1013">
        <v>55.18</v>
      </c>
      <c r="N1013">
        <v>376</v>
      </c>
      <c r="O1013">
        <v>12</v>
      </c>
      <c r="P1013">
        <v>96</v>
      </c>
      <c r="Q1013">
        <v>53</v>
      </c>
      <c r="R1013">
        <v>69503</v>
      </c>
      <c r="S1013">
        <v>15.9</v>
      </c>
      <c r="T1013">
        <v>68.94</v>
      </c>
      <c r="U1013">
        <v>22.11</v>
      </c>
      <c r="V1013">
        <v>2679</v>
      </c>
      <c r="W1013">
        <v>20.6</v>
      </c>
      <c r="X1013">
        <v>950</v>
      </c>
    </row>
    <row r="1014" spans="1:24" x14ac:dyDescent="0.35">
      <c r="A1014" t="s">
        <v>36</v>
      </c>
      <c r="B1014" t="s">
        <v>29</v>
      </c>
      <c r="C1014">
        <v>2015</v>
      </c>
      <c r="D1014" t="s">
        <v>30</v>
      </c>
      <c r="E1014">
        <v>6.86</v>
      </c>
      <c r="F1014">
        <v>8.17</v>
      </c>
      <c r="G1014">
        <v>1.65</v>
      </c>
      <c r="H1014">
        <v>8.7799999999999994</v>
      </c>
      <c r="I1014">
        <v>23.71</v>
      </c>
      <c r="J1014">
        <v>14.96</v>
      </c>
      <c r="K1014">
        <v>995</v>
      </c>
      <c r="L1014" t="s">
        <v>44</v>
      </c>
      <c r="M1014">
        <v>60.7</v>
      </c>
      <c r="N1014">
        <v>407</v>
      </c>
      <c r="O1014">
        <v>48</v>
      </c>
      <c r="P1014">
        <v>56</v>
      </c>
      <c r="Q1014">
        <v>31.21</v>
      </c>
      <c r="R1014">
        <v>69739</v>
      </c>
      <c r="S1014">
        <v>50.79</v>
      </c>
      <c r="T1014">
        <v>35.07</v>
      </c>
      <c r="U1014">
        <v>65.67</v>
      </c>
      <c r="V1014">
        <v>323</v>
      </c>
      <c r="W1014">
        <v>39.21</v>
      </c>
      <c r="X1014">
        <v>833</v>
      </c>
    </row>
    <row r="1015" spans="1:24" x14ac:dyDescent="0.35">
      <c r="A1015" t="s">
        <v>47</v>
      </c>
      <c r="B1015" t="s">
        <v>33</v>
      </c>
      <c r="C1015">
        <v>2021</v>
      </c>
      <c r="D1015" t="s">
        <v>26</v>
      </c>
      <c r="E1015">
        <v>8.34</v>
      </c>
      <c r="F1015">
        <v>6.32</v>
      </c>
      <c r="G1015">
        <v>0.35</v>
      </c>
      <c r="H1015">
        <v>6.71</v>
      </c>
      <c r="I1015">
        <v>5.35</v>
      </c>
      <c r="J1015">
        <v>14.31</v>
      </c>
      <c r="K1015">
        <v>349</v>
      </c>
      <c r="L1015" t="s">
        <v>44</v>
      </c>
      <c r="M1015">
        <v>89.39</v>
      </c>
      <c r="N1015">
        <v>118</v>
      </c>
      <c r="O1015">
        <v>9</v>
      </c>
      <c r="P1015">
        <v>86</v>
      </c>
      <c r="Q1015">
        <v>7.4</v>
      </c>
      <c r="R1015">
        <v>48767</v>
      </c>
      <c r="S1015">
        <v>48.49</v>
      </c>
      <c r="T1015">
        <v>57.48</v>
      </c>
      <c r="U1015">
        <v>53.59</v>
      </c>
      <c r="V1015">
        <v>806</v>
      </c>
      <c r="W1015">
        <v>21.32</v>
      </c>
      <c r="X1015">
        <v>740</v>
      </c>
    </row>
    <row r="1016" spans="1:24" x14ac:dyDescent="0.35">
      <c r="A1016" t="s">
        <v>28</v>
      </c>
      <c r="B1016" t="s">
        <v>37</v>
      </c>
      <c r="C1016">
        <v>2024</v>
      </c>
      <c r="D1016" t="s">
        <v>42</v>
      </c>
      <c r="E1016">
        <v>1.89</v>
      </c>
      <c r="F1016">
        <v>6.22</v>
      </c>
      <c r="G1016">
        <v>0.59</v>
      </c>
      <c r="H1016">
        <v>5.89</v>
      </c>
      <c r="I1016">
        <v>46.28</v>
      </c>
      <c r="J1016">
        <v>5.88</v>
      </c>
      <c r="K1016">
        <v>4346</v>
      </c>
      <c r="L1016" t="s">
        <v>44</v>
      </c>
      <c r="M1016">
        <v>91.24</v>
      </c>
      <c r="N1016">
        <v>96</v>
      </c>
      <c r="O1016">
        <v>43</v>
      </c>
      <c r="P1016">
        <v>83</v>
      </c>
      <c r="Q1016">
        <v>21.43</v>
      </c>
      <c r="R1016">
        <v>12927</v>
      </c>
      <c r="S1016">
        <v>35.340000000000003</v>
      </c>
      <c r="T1016">
        <v>19.309999999999999</v>
      </c>
      <c r="U1016">
        <v>55.46</v>
      </c>
      <c r="V1016">
        <v>2351</v>
      </c>
      <c r="W1016">
        <v>27.17</v>
      </c>
      <c r="X1016">
        <v>598</v>
      </c>
    </row>
    <row r="1017" spans="1:24" x14ac:dyDescent="0.35">
      <c r="A1017" t="s">
        <v>45</v>
      </c>
      <c r="B1017" t="s">
        <v>25</v>
      </c>
      <c r="C1017">
        <v>2018</v>
      </c>
      <c r="D1017" t="s">
        <v>43</v>
      </c>
      <c r="E1017">
        <v>5.69</v>
      </c>
      <c r="F1017">
        <v>7.61</v>
      </c>
      <c r="G1017">
        <v>2.02</v>
      </c>
      <c r="H1017">
        <v>8.99</v>
      </c>
      <c r="I1017">
        <v>11.62</v>
      </c>
      <c r="J1017">
        <v>2.97</v>
      </c>
      <c r="K1017">
        <v>2366</v>
      </c>
      <c r="L1017" t="s">
        <v>31</v>
      </c>
      <c r="M1017">
        <v>71.569999999999993</v>
      </c>
      <c r="N1017">
        <v>329</v>
      </c>
      <c r="O1017">
        <v>10</v>
      </c>
      <c r="P1017">
        <v>62</v>
      </c>
      <c r="Q1017">
        <v>87.72</v>
      </c>
      <c r="R1017">
        <v>42080</v>
      </c>
      <c r="S1017">
        <v>79.87</v>
      </c>
      <c r="T1017">
        <v>55.17</v>
      </c>
      <c r="U1017">
        <v>64</v>
      </c>
      <c r="V1017">
        <v>2913</v>
      </c>
      <c r="W1017">
        <v>23.45</v>
      </c>
      <c r="X1017">
        <v>137</v>
      </c>
    </row>
    <row r="1018" spans="1:24" x14ac:dyDescent="0.35">
      <c r="A1018" t="s">
        <v>28</v>
      </c>
      <c r="B1018" t="s">
        <v>25</v>
      </c>
      <c r="C1018">
        <v>2022</v>
      </c>
      <c r="D1018" t="s">
        <v>43</v>
      </c>
      <c r="E1018">
        <v>4.37</v>
      </c>
      <c r="F1018">
        <v>6.64</v>
      </c>
      <c r="G1018">
        <v>1.89</v>
      </c>
      <c r="H1018">
        <v>8.24</v>
      </c>
      <c r="I1018">
        <v>7.66</v>
      </c>
      <c r="J1018">
        <v>6.98</v>
      </c>
      <c r="K1018">
        <v>3262</v>
      </c>
      <c r="L1018" t="s">
        <v>44</v>
      </c>
      <c r="M1018">
        <v>72.31</v>
      </c>
      <c r="N1018">
        <v>271</v>
      </c>
      <c r="O1018">
        <v>29</v>
      </c>
      <c r="P1018">
        <v>45</v>
      </c>
      <c r="Q1018">
        <v>56.12</v>
      </c>
      <c r="R1018">
        <v>37291</v>
      </c>
      <c r="S1018">
        <v>47.71</v>
      </c>
      <c r="T1018">
        <v>76.010000000000005</v>
      </c>
      <c r="U1018">
        <v>54.78</v>
      </c>
      <c r="V1018">
        <v>760</v>
      </c>
      <c r="W1018">
        <v>5.08</v>
      </c>
      <c r="X1018">
        <v>102</v>
      </c>
    </row>
    <row r="1019" spans="1:24" x14ac:dyDescent="0.35">
      <c r="A1019" t="s">
        <v>45</v>
      </c>
      <c r="B1019" t="s">
        <v>38</v>
      </c>
      <c r="C1019">
        <v>2017</v>
      </c>
      <c r="D1019" t="s">
        <v>26</v>
      </c>
      <c r="E1019">
        <v>2.56</v>
      </c>
      <c r="F1019">
        <v>6.67</v>
      </c>
      <c r="G1019">
        <v>3.09</v>
      </c>
      <c r="H1019">
        <v>4.6500000000000004</v>
      </c>
      <c r="I1019">
        <v>28.86</v>
      </c>
      <c r="J1019">
        <v>11.31</v>
      </c>
      <c r="K1019">
        <v>3303</v>
      </c>
      <c r="L1019" t="s">
        <v>27</v>
      </c>
      <c r="M1019">
        <v>99.58</v>
      </c>
      <c r="N1019">
        <v>406</v>
      </c>
      <c r="O1019">
        <v>12</v>
      </c>
      <c r="P1019">
        <v>77</v>
      </c>
      <c r="Q1019">
        <v>63.27</v>
      </c>
      <c r="R1019">
        <v>60510</v>
      </c>
      <c r="S1019">
        <v>86.2</v>
      </c>
      <c r="T1019">
        <v>45.8</v>
      </c>
      <c r="U1019">
        <v>61.78</v>
      </c>
      <c r="V1019">
        <v>2095</v>
      </c>
      <c r="W1019">
        <v>22.21</v>
      </c>
      <c r="X1019">
        <v>798</v>
      </c>
    </row>
    <row r="1020" spans="1:24" x14ac:dyDescent="0.35">
      <c r="A1020" t="s">
        <v>48</v>
      </c>
      <c r="B1020" t="s">
        <v>37</v>
      </c>
      <c r="C1020">
        <v>2021</v>
      </c>
      <c r="D1020" t="s">
        <v>30</v>
      </c>
      <c r="E1020">
        <v>1.2</v>
      </c>
      <c r="F1020">
        <v>7.01</v>
      </c>
      <c r="G1020">
        <v>4.3899999999999997</v>
      </c>
      <c r="H1020">
        <v>9.15</v>
      </c>
      <c r="I1020">
        <v>40.98</v>
      </c>
      <c r="J1020">
        <v>1.54</v>
      </c>
      <c r="K1020">
        <v>2601</v>
      </c>
      <c r="L1020" t="s">
        <v>27</v>
      </c>
      <c r="M1020">
        <v>42.7</v>
      </c>
      <c r="N1020">
        <v>77</v>
      </c>
      <c r="O1020">
        <v>3</v>
      </c>
      <c r="P1020">
        <v>66</v>
      </c>
      <c r="Q1020">
        <v>86.3</v>
      </c>
      <c r="R1020">
        <v>78040</v>
      </c>
      <c r="S1020">
        <v>52.44</v>
      </c>
      <c r="T1020">
        <v>25.35</v>
      </c>
      <c r="U1020">
        <v>79.709999999999994</v>
      </c>
      <c r="V1020">
        <v>2893</v>
      </c>
      <c r="W1020">
        <v>35.36</v>
      </c>
      <c r="X1020">
        <v>599</v>
      </c>
    </row>
    <row r="1021" spans="1:24" x14ac:dyDescent="0.35">
      <c r="A1021" t="s">
        <v>48</v>
      </c>
      <c r="B1021" t="s">
        <v>25</v>
      </c>
      <c r="C1021">
        <v>2016</v>
      </c>
      <c r="D1021" t="s">
        <v>34</v>
      </c>
      <c r="E1021">
        <v>9.98</v>
      </c>
      <c r="F1021">
        <v>6.1</v>
      </c>
      <c r="G1021">
        <v>0.61</v>
      </c>
      <c r="H1021">
        <v>7.22</v>
      </c>
      <c r="I1021">
        <v>4.04</v>
      </c>
      <c r="J1021">
        <v>18.690000000000001</v>
      </c>
      <c r="K1021">
        <v>1698</v>
      </c>
      <c r="L1021" t="s">
        <v>44</v>
      </c>
      <c r="M1021">
        <v>32.299999999999997</v>
      </c>
      <c r="N1021">
        <v>40</v>
      </c>
      <c r="O1021">
        <v>26</v>
      </c>
      <c r="P1021">
        <v>63</v>
      </c>
      <c r="Q1021">
        <v>65.28</v>
      </c>
      <c r="R1021">
        <v>31848</v>
      </c>
      <c r="S1021">
        <v>13.06</v>
      </c>
      <c r="T1021">
        <v>37.69</v>
      </c>
      <c r="U1021">
        <v>53.2</v>
      </c>
      <c r="V1021">
        <v>1178</v>
      </c>
      <c r="W1021">
        <v>7.84</v>
      </c>
      <c r="X1021">
        <v>370</v>
      </c>
    </row>
    <row r="1022" spans="1:24" x14ac:dyDescent="0.35">
      <c r="A1022" t="s">
        <v>28</v>
      </c>
      <c r="B1022" t="s">
        <v>38</v>
      </c>
      <c r="C1022">
        <v>2019</v>
      </c>
      <c r="D1022" t="s">
        <v>42</v>
      </c>
      <c r="E1022">
        <v>1.81</v>
      </c>
      <c r="F1022">
        <v>8.39</v>
      </c>
      <c r="G1022">
        <v>1.89</v>
      </c>
      <c r="H1022">
        <v>3.63</v>
      </c>
      <c r="I1022">
        <v>36.479999999999997</v>
      </c>
      <c r="J1022">
        <v>14.05</v>
      </c>
      <c r="K1022">
        <v>2230</v>
      </c>
      <c r="L1022" t="s">
        <v>27</v>
      </c>
      <c r="M1022">
        <v>99.25</v>
      </c>
      <c r="N1022">
        <v>145</v>
      </c>
      <c r="O1022">
        <v>39</v>
      </c>
      <c r="P1022">
        <v>72</v>
      </c>
      <c r="Q1022">
        <v>7.33</v>
      </c>
      <c r="R1022">
        <v>77587</v>
      </c>
      <c r="S1022">
        <v>69.930000000000007</v>
      </c>
      <c r="T1022">
        <v>55.19</v>
      </c>
      <c r="U1022">
        <v>84.92</v>
      </c>
      <c r="V1022">
        <v>345</v>
      </c>
      <c r="W1022">
        <v>19.25</v>
      </c>
      <c r="X1022">
        <v>120</v>
      </c>
    </row>
    <row r="1023" spans="1:24" x14ac:dyDescent="0.35">
      <c r="A1023" t="s">
        <v>28</v>
      </c>
      <c r="B1023" t="s">
        <v>25</v>
      </c>
      <c r="C1023">
        <v>2016</v>
      </c>
      <c r="D1023" t="s">
        <v>34</v>
      </c>
      <c r="E1023">
        <v>8.35</v>
      </c>
      <c r="F1023">
        <v>8.24</v>
      </c>
      <c r="G1023">
        <v>3.76</v>
      </c>
      <c r="H1023">
        <v>5.9</v>
      </c>
      <c r="I1023">
        <v>6.56</v>
      </c>
      <c r="J1023">
        <v>7.69</v>
      </c>
      <c r="K1023">
        <v>82</v>
      </c>
      <c r="L1023" t="s">
        <v>27</v>
      </c>
      <c r="M1023">
        <v>34.18</v>
      </c>
      <c r="N1023">
        <v>247</v>
      </c>
      <c r="O1023">
        <v>27</v>
      </c>
      <c r="P1023">
        <v>89</v>
      </c>
      <c r="Q1023">
        <v>63.96</v>
      </c>
      <c r="R1023">
        <v>32292</v>
      </c>
      <c r="S1023">
        <v>40.51</v>
      </c>
      <c r="T1023">
        <v>18.05</v>
      </c>
      <c r="U1023">
        <v>51.47</v>
      </c>
      <c r="V1023">
        <v>1288</v>
      </c>
      <c r="W1023">
        <v>0.13</v>
      </c>
      <c r="X1023">
        <v>426</v>
      </c>
    </row>
    <row r="1024" spans="1:24" x14ac:dyDescent="0.35">
      <c r="A1024" t="s">
        <v>39</v>
      </c>
      <c r="B1024" t="s">
        <v>25</v>
      </c>
      <c r="C1024">
        <v>2015</v>
      </c>
      <c r="D1024" t="s">
        <v>42</v>
      </c>
      <c r="E1024">
        <v>0.52</v>
      </c>
      <c r="F1024">
        <v>7.41</v>
      </c>
      <c r="G1024">
        <v>4.3600000000000003</v>
      </c>
      <c r="H1024">
        <v>4.2699999999999996</v>
      </c>
      <c r="I1024">
        <v>12.37</v>
      </c>
      <c r="J1024">
        <v>3.54</v>
      </c>
      <c r="K1024">
        <v>3048</v>
      </c>
      <c r="L1024" t="s">
        <v>31</v>
      </c>
      <c r="M1024">
        <v>66.73</v>
      </c>
      <c r="N1024">
        <v>452</v>
      </c>
      <c r="O1024">
        <v>19</v>
      </c>
      <c r="P1024">
        <v>35</v>
      </c>
      <c r="Q1024">
        <v>64.489999999999995</v>
      </c>
      <c r="R1024">
        <v>40724</v>
      </c>
      <c r="S1024">
        <v>27.26</v>
      </c>
      <c r="T1024">
        <v>37.11</v>
      </c>
      <c r="U1024">
        <v>22.34</v>
      </c>
      <c r="V1024">
        <v>527</v>
      </c>
      <c r="W1024">
        <v>8.85</v>
      </c>
      <c r="X1024">
        <v>616</v>
      </c>
    </row>
    <row r="1025" spans="1:24" x14ac:dyDescent="0.35">
      <c r="A1025" t="s">
        <v>24</v>
      </c>
      <c r="B1025" t="s">
        <v>25</v>
      </c>
      <c r="C1025">
        <v>2015</v>
      </c>
      <c r="D1025" t="s">
        <v>26</v>
      </c>
      <c r="E1025">
        <v>9.32</v>
      </c>
      <c r="F1025">
        <v>8.14</v>
      </c>
      <c r="G1025">
        <v>1.19</v>
      </c>
      <c r="H1025">
        <v>7.31</v>
      </c>
      <c r="I1025">
        <v>6.63</v>
      </c>
      <c r="J1025">
        <v>16.920000000000002</v>
      </c>
      <c r="K1025">
        <v>2024</v>
      </c>
      <c r="L1025" t="s">
        <v>27</v>
      </c>
      <c r="M1025">
        <v>62.31</v>
      </c>
      <c r="N1025">
        <v>340</v>
      </c>
      <c r="O1025">
        <v>18</v>
      </c>
      <c r="P1025">
        <v>66</v>
      </c>
      <c r="Q1025">
        <v>92.25</v>
      </c>
      <c r="R1025">
        <v>26044</v>
      </c>
      <c r="S1025">
        <v>38.659999999999997</v>
      </c>
      <c r="T1025">
        <v>58.7</v>
      </c>
      <c r="U1025">
        <v>28.65</v>
      </c>
      <c r="V1025">
        <v>2581</v>
      </c>
      <c r="W1025">
        <v>9.76</v>
      </c>
      <c r="X1025">
        <v>361</v>
      </c>
    </row>
    <row r="1026" spans="1:24" x14ac:dyDescent="0.35">
      <c r="A1026" t="s">
        <v>24</v>
      </c>
      <c r="B1026" t="s">
        <v>33</v>
      </c>
      <c r="C1026">
        <v>2022</v>
      </c>
      <c r="D1026" t="s">
        <v>42</v>
      </c>
      <c r="E1026">
        <v>4.2699999999999996</v>
      </c>
      <c r="F1026">
        <v>7.03</v>
      </c>
      <c r="G1026">
        <v>1.2</v>
      </c>
      <c r="H1026">
        <v>3.02</v>
      </c>
      <c r="I1026">
        <v>16.350000000000001</v>
      </c>
      <c r="J1026">
        <v>15.4</v>
      </c>
      <c r="K1026">
        <v>3817</v>
      </c>
      <c r="L1026" t="s">
        <v>35</v>
      </c>
      <c r="M1026">
        <v>67.989999999999995</v>
      </c>
      <c r="N1026">
        <v>220</v>
      </c>
      <c r="O1026">
        <v>14</v>
      </c>
      <c r="P1026">
        <v>72</v>
      </c>
      <c r="Q1026">
        <v>61.77</v>
      </c>
      <c r="R1026">
        <v>23198</v>
      </c>
      <c r="S1026">
        <v>50.85</v>
      </c>
      <c r="T1026">
        <v>48.37</v>
      </c>
      <c r="U1026">
        <v>56.94</v>
      </c>
      <c r="V1026">
        <v>825</v>
      </c>
      <c r="W1026">
        <v>6.96</v>
      </c>
      <c r="X1026">
        <v>335</v>
      </c>
    </row>
    <row r="1027" spans="1:24" x14ac:dyDescent="0.35">
      <c r="A1027" t="s">
        <v>39</v>
      </c>
      <c r="B1027" t="s">
        <v>25</v>
      </c>
      <c r="C1027">
        <v>2016</v>
      </c>
      <c r="D1027" t="s">
        <v>40</v>
      </c>
      <c r="E1027">
        <v>4.9400000000000004</v>
      </c>
      <c r="F1027">
        <v>8.4499999999999993</v>
      </c>
      <c r="G1027">
        <v>4.21</v>
      </c>
      <c r="H1027">
        <v>3.56</v>
      </c>
      <c r="I1027">
        <v>9.5</v>
      </c>
      <c r="J1027">
        <v>11.52</v>
      </c>
      <c r="K1027">
        <v>791</v>
      </c>
      <c r="L1027" t="s">
        <v>27</v>
      </c>
      <c r="M1027">
        <v>74.52</v>
      </c>
      <c r="N1027">
        <v>163</v>
      </c>
      <c r="O1027">
        <v>44</v>
      </c>
      <c r="P1027">
        <v>85</v>
      </c>
      <c r="Q1027">
        <v>16.43</v>
      </c>
      <c r="R1027">
        <v>86851</v>
      </c>
      <c r="S1027">
        <v>32.74</v>
      </c>
      <c r="T1027">
        <v>81.41</v>
      </c>
      <c r="U1027">
        <v>66.8</v>
      </c>
      <c r="V1027">
        <v>733</v>
      </c>
      <c r="W1027">
        <v>16.45</v>
      </c>
      <c r="X1027">
        <v>391</v>
      </c>
    </row>
    <row r="1028" spans="1:24" x14ac:dyDescent="0.35">
      <c r="A1028" t="s">
        <v>45</v>
      </c>
      <c r="B1028" t="s">
        <v>38</v>
      </c>
      <c r="C1028">
        <v>2017</v>
      </c>
      <c r="D1028" t="s">
        <v>30</v>
      </c>
      <c r="E1028">
        <v>6.97</v>
      </c>
      <c r="F1028">
        <v>7.61</v>
      </c>
      <c r="G1028">
        <v>0.85</v>
      </c>
      <c r="H1028">
        <v>9.2899999999999991</v>
      </c>
      <c r="I1028">
        <v>9.39</v>
      </c>
      <c r="J1028">
        <v>13.54</v>
      </c>
      <c r="K1028">
        <v>475</v>
      </c>
      <c r="L1028" t="s">
        <v>35</v>
      </c>
      <c r="M1028">
        <v>40.880000000000003</v>
      </c>
      <c r="N1028">
        <v>167</v>
      </c>
      <c r="O1028">
        <v>17</v>
      </c>
      <c r="P1028">
        <v>51</v>
      </c>
      <c r="Q1028">
        <v>48.08</v>
      </c>
      <c r="R1028">
        <v>58038</v>
      </c>
      <c r="S1028">
        <v>35.049999999999997</v>
      </c>
      <c r="T1028">
        <v>85.07</v>
      </c>
      <c r="U1028">
        <v>99.86</v>
      </c>
      <c r="V1028">
        <v>256</v>
      </c>
      <c r="W1028">
        <v>10.47</v>
      </c>
      <c r="X1028">
        <v>224</v>
      </c>
    </row>
    <row r="1029" spans="1:24" x14ac:dyDescent="0.35">
      <c r="A1029" t="s">
        <v>39</v>
      </c>
      <c r="B1029" t="s">
        <v>33</v>
      </c>
      <c r="C1029">
        <v>2019</v>
      </c>
      <c r="D1029" t="s">
        <v>34</v>
      </c>
      <c r="E1029">
        <v>2.71</v>
      </c>
      <c r="F1029">
        <v>8.19</v>
      </c>
      <c r="G1029">
        <v>2.81</v>
      </c>
      <c r="H1029">
        <v>5.79</v>
      </c>
      <c r="I1029">
        <v>28.27</v>
      </c>
      <c r="J1029">
        <v>13.23</v>
      </c>
      <c r="K1029">
        <v>503</v>
      </c>
      <c r="L1029" t="s">
        <v>44</v>
      </c>
      <c r="M1029">
        <v>68.3</v>
      </c>
      <c r="N1029">
        <v>381</v>
      </c>
      <c r="O1029">
        <v>6</v>
      </c>
      <c r="P1029">
        <v>96</v>
      </c>
      <c r="Q1029">
        <v>31.5</v>
      </c>
      <c r="R1029">
        <v>47547</v>
      </c>
      <c r="S1029">
        <v>26.58</v>
      </c>
      <c r="T1029">
        <v>63.85</v>
      </c>
      <c r="U1029">
        <v>59.85</v>
      </c>
      <c r="V1029">
        <v>893</v>
      </c>
      <c r="W1029">
        <v>9.84</v>
      </c>
      <c r="X1029">
        <v>848</v>
      </c>
    </row>
    <row r="1030" spans="1:24" x14ac:dyDescent="0.35">
      <c r="A1030" t="s">
        <v>48</v>
      </c>
      <c r="B1030" t="s">
        <v>37</v>
      </c>
      <c r="C1030">
        <v>2015</v>
      </c>
      <c r="D1030" t="s">
        <v>30</v>
      </c>
      <c r="E1030">
        <v>2.97</v>
      </c>
      <c r="F1030">
        <v>7.5</v>
      </c>
      <c r="G1030">
        <v>0.39</v>
      </c>
      <c r="H1030">
        <v>7.57</v>
      </c>
      <c r="I1030">
        <v>2.5299999999999998</v>
      </c>
      <c r="J1030">
        <v>2.35</v>
      </c>
      <c r="K1030">
        <v>230</v>
      </c>
      <c r="L1030" t="s">
        <v>35</v>
      </c>
      <c r="M1030">
        <v>39.04</v>
      </c>
      <c r="N1030">
        <v>218</v>
      </c>
      <c r="O1030">
        <v>29</v>
      </c>
      <c r="P1030">
        <v>60</v>
      </c>
      <c r="Q1030">
        <v>44.33</v>
      </c>
      <c r="R1030">
        <v>77045</v>
      </c>
      <c r="S1030">
        <v>57.99</v>
      </c>
      <c r="T1030">
        <v>50.1</v>
      </c>
      <c r="U1030">
        <v>80.55</v>
      </c>
      <c r="V1030">
        <v>2703</v>
      </c>
      <c r="W1030">
        <v>23.42</v>
      </c>
      <c r="X1030">
        <v>450</v>
      </c>
    </row>
    <row r="1031" spans="1:24" x14ac:dyDescent="0.35">
      <c r="A1031" t="s">
        <v>45</v>
      </c>
      <c r="B1031" t="s">
        <v>29</v>
      </c>
      <c r="C1031">
        <v>2016</v>
      </c>
      <c r="D1031" t="s">
        <v>30</v>
      </c>
      <c r="E1031">
        <v>8.42</v>
      </c>
      <c r="F1031">
        <v>7.72</v>
      </c>
      <c r="G1031">
        <v>4.75</v>
      </c>
      <c r="H1031">
        <v>4.3</v>
      </c>
      <c r="I1031">
        <v>40.049999999999997</v>
      </c>
      <c r="J1031">
        <v>6.89</v>
      </c>
      <c r="K1031">
        <v>1586</v>
      </c>
      <c r="L1031" t="s">
        <v>35</v>
      </c>
      <c r="M1031">
        <v>58.05</v>
      </c>
      <c r="N1031">
        <v>69</v>
      </c>
      <c r="O1031">
        <v>13</v>
      </c>
      <c r="P1031">
        <v>86</v>
      </c>
      <c r="Q1031">
        <v>66.900000000000006</v>
      </c>
      <c r="R1031">
        <v>4128</v>
      </c>
      <c r="S1031">
        <v>84.99</v>
      </c>
      <c r="T1031">
        <v>15.4</v>
      </c>
      <c r="U1031">
        <v>43.39</v>
      </c>
      <c r="V1031">
        <v>317</v>
      </c>
      <c r="W1031">
        <v>39.11</v>
      </c>
      <c r="X1031">
        <v>797</v>
      </c>
    </row>
    <row r="1032" spans="1:24" x14ac:dyDescent="0.35">
      <c r="A1032" t="s">
        <v>48</v>
      </c>
      <c r="B1032" t="s">
        <v>38</v>
      </c>
      <c r="C1032">
        <v>2015</v>
      </c>
      <c r="D1032" t="s">
        <v>40</v>
      </c>
      <c r="E1032">
        <v>0.1</v>
      </c>
      <c r="F1032">
        <v>7.72</v>
      </c>
      <c r="G1032">
        <v>3.02</v>
      </c>
      <c r="H1032">
        <v>8.77</v>
      </c>
      <c r="I1032">
        <v>21.98</v>
      </c>
      <c r="J1032">
        <v>6.5</v>
      </c>
      <c r="K1032">
        <v>1774</v>
      </c>
      <c r="L1032" t="s">
        <v>27</v>
      </c>
      <c r="M1032">
        <v>54.63</v>
      </c>
      <c r="N1032">
        <v>421</v>
      </c>
      <c r="O1032">
        <v>36</v>
      </c>
      <c r="P1032">
        <v>86</v>
      </c>
      <c r="Q1032">
        <v>16.62</v>
      </c>
      <c r="R1032">
        <v>40902</v>
      </c>
      <c r="S1032">
        <v>87.97</v>
      </c>
      <c r="T1032">
        <v>34.08</v>
      </c>
      <c r="U1032">
        <v>97.03</v>
      </c>
      <c r="V1032">
        <v>1819</v>
      </c>
      <c r="W1032">
        <v>38.97</v>
      </c>
      <c r="X1032">
        <v>589</v>
      </c>
    </row>
    <row r="1033" spans="1:24" x14ac:dyDescent="0.35">
      <c r="A1033" t="s">
        <v>28</v>
      </c>
      <c r="B1033" t="s">
        <v>37</v>
      </c>
      <c r="C1033">
        <v>2018</v>
      </c>
      <c r="D1033" t="s">
        <v>40</v>
      </c>
      <c r="E1033">
        <v>6.36</v>
      </c>
      <c r="F1033">
        <v>7.76</v>
      </c>
      <c r="G1033">
        <v>4.5199999999999996</v>
      </c>
      <c r="H1033">
        <v>4.26</v>
      </c>
      <c r="I1033">
        <v>34.96</v>
      </c>
      <c r="J1033">
        <v>11.45</v>
      </c>
      <c r="K1033">
        <v>3090</v>
      </c>
      <c r="L1033" t="s">
        <v>44</v>
      </c>
      <c r="M1033">
        <v>82.95</v>
      </c>
      <c r="N1033">
        <v>437</v>
      </c>
      <c r="O1033">
        <v>40</v>
      </c>
      <c r="P1033">
        <v>89</v>
      </c>
      <c r="Q1033">
        <v>3.7</v>
      </c>
      <c r="R1033">
        <v>42691</v>
      </c>
      <c r="S1033">
        <v>99.37</v>
      </c>
      <c r="T1033">
        <v>32.81</v>
      </c>
      <c r="U1033">
        <v>39.93</v>
      </c>
      <c r="V1033">
        <v>2803</v>
      </c>
      <c r="W1033">
        <v>39.270000000000003</v>
      </c>
      <c r="X1033">
        <v>350</v>
      </c>
    </row>
    <row r="1034" spans="1:24" x14ac:dyDescent="0.35">
      <c r="A1034" t="s">
        <v>32</v>
      </c>
      <c r="B1034" t="s">
        <v>29</v>
      </c>
      <c r="C1034">
        <v>2023</v>
      </c>
      <c r="D1034" t="s">
        <v>40</v>
      </c>
      <c r="E1034">
        <v>3.94</v>
      </c>
      <c r="F1034">
        <v>6.8</v>
      </c>
      <c r="G1034">
        <v>1.99</v>
      </c>
      <c r="H1034">
        <v>5.71</v>
      </c>
      <c r="I1034">
        <v>8.73</v>
      </c>
      <c r="J1034">
        <v>15.3</v>
      </c>
      <c r="K1034">
        <v>2256</v>
      </c>
      <c r="L1034" t="s">
        <v>35</v>
      </c>
      <c r="M1034">
        <v>74.88</v>
      </c>
      <c r="N1034">
        <v>259</v>
      </c>
      <c r="O1034">
        <v>29</v>
      </c>
      <c r="P1034">
        <v>95</v>
      </c>
      <c r="Q1034">
        <v>40.9</v>
      </c>
      <c r="R1034">
        <v>35227</v>
      </c>
      <c r="S1034">
        <v>8.8800000000000008</v>
      </c>
      <c r="T1034">
        <v>14.66</v>
      </c>
      <c r="U1034">
        <v>67.73</v>
      </c>
      <c r="V1034">
        <v>764</v>
      </c>
      <c r="W1034">
        <v>15.47</v>
      </c>
      <c r="X1034">
        <v>309</v>
      </c>
    </row>
    <row r="1035" spans="1:24" x14ac:dyDescent="0.35">
      <c r="A1035" t="s">
        <v>28</v>
      </c>
      <c r="B1035" t="s">
        <v>25</v>
      </c>
      <c r="C1035">
        <v>2023</v>
      </c>
      <c r="D1035" t="s">
        <v>40</v>
      </c>
      <c r="E1035">
        <v>2.98</v>
      </c>
      <c r="F1035">
        <v>7.44</v>
      </c>
      <c r="G1035">
        <v>4.05</v>
      </c>
      <c r="H1035">
        <v>4.67</v>
      </c>
      <c r="I1035">
        <v>32.119999999999997</v>
      </c>
      <c r="J1035">
        <v>11.41</v>
      </c>
      <c r="K1035">
        <v>3970</v>
      </c>
      <c r="L1035" t="s">
        <v>27</v>
      </c>
      <c r="M1035">
        <v>95.6</v>
      </c>
      <c r="N1035">
        <v>429</v>
      </c>
      <c r="O1035">
        <v>26</v>
      </c>
      <c r="P1035">
        <v>60</v>
      </c>
      <c r="Q1035">
        <v>33.57</v>
      </c>
      <c r="R1035">
        <v>34794</v>
      </c>
      <c r="S1035">
        <v>21.43</v>
      </c>
      <c r="T1035">
        <v>77.47</v>
      </c>
      <c r="U1035">
        <v>98.67</v>
      </c>
      <c r="V1035">
        <v>695</v>
      </c>
      <c r="W1035">
        <v>36.58</v>
      </c>
      <c r="X1035">
        <v>295</v>
      </c>
    </row>
    <row r="1036" spans="1:24" x14ac:dyDescent="0.35">
      <c r="A1036" t="s">
        <v>36</v>
      </c>
      <c r="B1036" t="s">
        <v>25</v>
      </c>
      <c r="C1036">
        <v>2020</v>
      </c>
      <c r="D1036" t="s">
        <v>40</v>
      </c>
      <c r="E1036">
        <v>0.31</v>
      </c>
      <c r="F1036">
        <v>7.91</v>
      </c>
      <c r="G1036">
        <v>0.08</v>
      </c>
      <c r="H1036">
        <v>5.15</v>
      </c>
      <c r="I1036">
        <v>46.66</v>
      </c>
      <c r="J1036">
        <v>10.73</v>
      </c>
      <c r="K1036">
        <v>3163</v>
      </c>
      <c r="L1036" t="s">
        <v>44</v>
      </c>
      <c r="M1036">
        <v>73.739999999999995</v>
      </c>
      <c r="N1036">
        <v>245</v>
      </c>
      <c r="O1036">
        <v>40</v>
      </c>
      <c r="P1036">
        <v>39</v>
      </c>
      <c r="Q1036">
        <v>34.090000000000003</v>
      </c>
      <c r="R1036">
        <v>72965</v>
      </c>
      <c r="S1036">
        <v>63.1</v>
      </c>
      <c r="T1036">
        <v>66.84</v>
      </c>
      <c r="U1036">
        <v>26.21</v>
      </c>
      <c r="V1036">
        <v>840</v>
      </c>
      <c r="W1036">
        <v>2.54</v>
      </c>
      <c r="X1036">
        <v>395</v>
      </c>
    </row>
    <row r="1037" spans="1:24" x14ac:dyDescent="0.35">
      <c r="A1037" t="s">
        <v>45</v>
      </c>
      <c r="B1037" t="s">
        <v>25</v>
      </c>
      <c r="C1037">
        <v>2022</v>
      </c>
      <c r="D1037" t="s">
        <v>34</v>
      </c>
      <c r="E1037">
        <v>0.19</v>
      </c>
      <c r="F1037">
        <v>7.17</v>
      </c>
      <c r="G1037">
        <v>2.63</v>
      </c>
      <c r="H1037">
        <v>5.68</v>
      </c>
      <c r="I1037">
        <v>2.9</v>
      </c>
      <c r="J1037">
        <v>15.29</v>
      </c>
      <c r="K1037">
        <v>2695</v>
      </c>
      <c r="L1037" t="s">
        <v>31</v>
      </c>
      <c r="M1037">
        <v>70.23</v>
      </c>
      <c r="N1037">
        <v>456</v>
      </c>
      <c r="O1037">
        <v>27</v>
      </c>
      <c r="P1037">
        <v>88</v>
      </c>
      <c r="Q1037">
        <v>22.85</v>
      </c>
      <c r="R1037">
        <v>90410</v>
      </c>
      <c r="S1037">
        <v>9</v>
      </c>
      <c r="T1037">
        <v>56.79</v>
      </c>
      <c r="U1037">
        <v>67.45</v>
      </c>
      <c r="V1037">
        <v>2365</v>
      </c>
      <c r="W1037">
        <v>12.11</v>
      </c>
      <c r="X1037">
        <v>535</v>
      </c>
    </row>
    <row r="1038" spans="1:24" x14ac:dyDescent="0.35">
      <c r="A1038" t="s">
        <v>46</v>
      </c>
      <c r="B1038" t="s">
        <v>38</v>
      </c>
      <c r="C1038">
        <v>2016</v>
      </c>
      <c r="D1038" t="s">
        <v>26</v>
      </c>
      <c r="E1038">
        <v>5.0199999999999996</v>
      </c>
      <c r="F1038">
        <v>6.52</v>
      </c>
      <c r="G1038">
        <v>1.26</v>
      </c>
      <c r="H1038">
        <v>4.0599999999999996</v>
      </c>
      <c r="I1038">
        <v>47.36</v>
      </c>
      <c r="J1038">
        <v>18.670000000000002</v>
      </c>
      <c r="K1038">
        <v>1296</v>
      </c>
      <c r="L1038" t="s">
        <v>44</v>
      </c>
      <c r="M1038">
        <v>80.41</v>
      </c>
      <c r="N1038">
        <v>15</v>
      </c>
      <c r="O1038">
        <v>36</v>
      </c>
      <c r="P1038">
        <v>3</v>
      </c>
      <c r="Q1038">
        <v>4.8</v>
      </c>
      <c r="R1038">
        <v>56118</v>
      </c>
      <c r="S1038">
        <v>41.71</v>
      </c>
      <c r="T1038">
        <v>41.24</v>
      </c>
      <c r="U1038">
        <v>60.03</v>
      </c>
      <c r="V1038">
        <v>568</v>
      </c>
      <c r="W1038">
        <v>33.19</v>
      </c>
      <c r="X1038">
        <v>623</v>
      </c>
    </row>
    <row r="1039" spans="1:24" x14ac:dyDescent="0.35">
      <c r="A1039" t="s">
        <v>36</v>
      </c>
      <c r="B1039" t="s">
        <v>33</v>
      </c>
      <c r="C1039">
        <v>2015</v>
      </c>
      <c r="D1039" t="s">
        <v>40</v>
      </c>
      <c r="E1039">
        <v>3.17</v>
      </c>
      <c r="F1039">
        <v>7.1</v>
      </c>
      <c r="G1039">
        <v>1.27</v>
      </c>
      <c r="H1039">
        <v>5.05</v>
      </c>
      <c r="I1039">
        <v>4.04</v>
      </c>
      <c r="J1039">
        <v>6.38</v>
      </c>
      <c r="K1039">
        <v>608</v>
      </c>
      <c r="L1039" t="s">
        <v>31</v>
      </c>
      <c r="M1039">
        <v>44.99</v>
      </c>
      <c r="N1039">
        <v>219</v>
      </c>
      <c r="O1039">
        <v>21</v>
      </c>
      <c r="P1039">
        <v>53</v>
      </c>
      <c r="Q1039">
        <v>42.47</v>
      </c>
      <c r="R1039">
        <v>36611</v>
      </c>
      <c r="S1039">
        <v>67.27</v>
      </c>
      <c r="T1039">
        <v>11.16</v>
      </c>
      <c r="U1039">
        <v>29.96</v>
      </c>
      <c r="V1039">
        <v>923</v>
      </c>
      <c r="W1039">
        <v>35.67</v>
      </c>
      <c r="X1039">
        <v>988</v>
      </c>
    </row>
    <row r="1040" spans="1:24" x14ac:dyDescent="0.35">
      <c r="A1040" t="s">
        <v>39</v>
      </c>
      <c r="B1040" t="s">
        <v>29</v>
      </c>
      <c r="C1040">
        <v>2024</v>
      </c>
      <c r="D1040" t="s">
        <v>43</v>
      </c>
      <c r="E1040">
        <v>3.48</v>
      </c>
      <c r="F1040">
        <v>6.44</v>
      </c>
      <c r="G1040">
        <v>2.46</v>
      </c>
      <c r="H1040">
        <v>3.85</v>
      </c>
      <c r="I1040">
        <v>48.93</v>
      </c>
      <c r="J1040">
        <v>9.57</v>
      </c>
      <c r="K1040">
        <v>2250</v>
      </c>
      <c r="L1040" t="s">
        <v>31</v>
      </c>
      <c r="M1040">
        <v>98.78</v>
      </c>
      <c r="N1040">
        <v>347</v>
      </c>
      <c r="O1040">
        <v>35</v>
      </c>
      <c r="P1040">
        <v>17</v>
      </c>
      <c r="Q1040">
        <v>99.35</v>
      </c>
      <c r="R1040">
        <v>22876</v>
      </c>
      <c r="S1040">
        <v>25.01</v>
      </c>
      <c r="T1040">
        <v>30.36</v>
      </c>
      <c r="U1040">
        <v>70.040000000000006</v>
      </c>
      <c r="V1040">
        <v>337</v>
      </c>
      <c r="W1040">
        <v>36.69</v>
      </c>
      <c r="X1040">
        <v>976</v>
      </c>
    </row>
    <row r="1041" spans="1:24" x14ac:dyDescent="0.35">
      <c r="A1041" t="s">
        <v>48</v>
      </c>
      <c r="B1041" t="s">
        <v>38</v>
      </c>
      <c r="C1041">
        <v>2017</v>
      </c>
      <c r="D1041" t="s">
        <v>40</v>
      </c>
      <c r="E1041">
        <v>5.96</v>
      </c>
      <c r="F1041">
        <v>7.06</v>
      </c>
      <c r="G1041">
        <v>1.1599999999999999</v>
      </c>
      <c r="H1041">
        <v>9.42</v>
      </c>
      <c r="I1041">
        <v>45.6</v>
      </c>
      <c r="J1041">
        <v>5.0599999999999996</v>
      </c>
      <c r="K1041">
        <v>2159</v>
      </c>
      <c r="L1041" t="s">
        <v>31</v>
      </c>
      <c r="M1041">
        <v>92.15</v>
      </c>
      <c r="N1041">
        <v>479</v>
      </c>
      <c r="O1041">
        <v>23</v>
      </c>
      <c r="P1041">
        <v>35</v>
      </c>
      <c r="Q1041">
        <v>73.400000000000006</v>
      </c>
      <c r="R1041">
        <v>80097</v>
      </c>
      <c r="S1041">
        <v>61.56</v>
      </c>
      <c r="T1041">
        <v>84.97</v>
      </c>
      <c r="U1041">
        <v>70.33</v>
      </c>
      <c r="V1041">
        <v>1519</v>
      </c>
      <c r="W1041">
        <v>24.28</v>
      </c>
      <c r="X1041">
        <v>554</v>
      </c>
    </row>
    <row r="1042" spans="1:24" x14ac:dyDescent="0.35">
      <c r="A1042" t="s">
        <v>36</v>
      </c>
      <c r="B1042" t="s">
        <v>29</v>
      </c>
      <c r="C1042">
        <v>2019</v>
      </c>
      <c r="D1042" t="s">
        <v>40</v>
      </c>
      <c r="E1042">
        <v>9.01</v>
      </c>
      <c r="F1042">
        <v>6.75</v>
      </c>
      <c r="G1042">
        <v>3.66</v>
      </c>
      <c r="H1042">
        <v>7.43</v>
      </c>
      <c r="I1042">
        <v>14.93</v>
      </c>
      <c r="J1042">
        <v>18.61</v>
      </c>
      <c r="K1042">
        <v>1994</v>
      </c>
      <c r="L1042" t="s">
        <v>27</v>
      </c>
      <c r="M1042">
        <v>55.6</v>
      </c>
      <c r="N1042">
        <v>134</v>
      </c>
      <c r="O1042">
        <v>21</v>
      </c>
      <c r="P1042">
        <v>72</v>
      </c>
      <c r="Q1042">
        <v>50.07</v>
      </c>
      <c r="R1042">
        <v>73525</v>
      </c>
      <c r="S1042">
        <v>54.9</v>
      </c>
      <c r="T1042">
        <v>88.79</v>
      </c>
      <c r="U1042">
        <v>23.61</v>
      </c>
      <c r="V1042">
        <v>2216</v>
      </c>
      <c r="W1042">
        <v>29.14</v>
      </c>
      <c r="X1042">
        <v>212</v>
      </c>
    </row>
    <row r="1043" spans="1:24" x14ac:dyDescent="0.35">
      <c r="A1043" t="s">
        <v>36</v>
      </c>
      <c r="B1043" t="s">
        <v>37</v>
      </c>
      <c r="C1043">
        <v>2023</v>
      </c>
      <c r="D1043" t="s">
        <v>43</v>
      </c>
      <c r="E1043">
        <v>4</v>
      </c>
      <c r="F1043">
        <v>8.08</v>
      </c>
      <c r="G1043">
        <v>1.91</v>
      </c>
      <c r="H1043">
        <v>5.67</v>
      </c>
      <c r="I1043">
        <v>7.79</v>
      </c>
      <c r="J1043">
        <v>7.83</v>
      </c>
      <c r="K1043">
        <v>4038</v>
      </c>
      <c r="L1043" t="s">
        <v>27</v>
      </c>
      <c r="M1043">
        <v>42.7</v>
      </c>
      <c r="N1043">
        <v>255</v>
      </c>
      <c r="O1043">
        <v>9</v>
      </c>
      <c r="P1043">
        <v>66</v>
      </c>
      <c r="Q1043">
        <v>55.04</v>
      </c>
      <c r="R1043">
        <v>72780</v>
      </c>
      <c r="S1043">
        <v>3.63</v>
      </c>
      <c r="T1043">
        <v>63.33</v>
      </c>
      <c r="U1043">
        <v>21.23</v>
      </c>
      <c r="V1043">
        <v>1946</v>
      </c>
      <c r="W1043">
        <v>6.04</v>
      </c>
      <c r="X1043">
        <v>574</v>
      </c>
    </row>
    <row r="1044" spans="1:24" x14ac:dyDescent="0.35">
      <c r="A1044" t="s">
        <v>32</v>
      </c>
      <c r="B1044" t="s">
        <v>37</v>
      </c>
      <c r="C1044">
        <v>2021</v>
      </c>
      <c r="D1044" t="s">
        <v>43</v>
      </c>
      <c r="E1044">
        <v>0.34</v>
      </c>
      <c r="F1044">
        <v>6.24</v>
      </c>
      <c r="G1044">
        <v>2.41</v>
      </c>
      <c r="H1044">
        <v>7.23</v>
      </c>
      <c r="I1044">
        <v>7.45</v>
      </c>
      <c r="J1044">
        <v>7.4</v>
      </c>
      <c r="K1044">
        <v>688</v>
      </c>
      <c r="L1044" t="s">
        <v>27</v>
      </c>
      <c r="M1044">
        <v>97.89</v>
      </c>
      <c r="N1044">
        <v>235</v>
      </c>
      <c r="O1044">
        <v>4</v>
      </c>
      <c r="P1044">
        <v>80</v>
      </c>
      <c r="Q1044">
        <v>54.91</v>
      </c>
      <c r="R1044">
        <v>74837</v>
      </c>
      <c r="S1044">
        <v>17.91</v>
      </c>
      <c r="T1044">
        <v>47.73</v>
      </c>
      <c r="U1044">
        <v>66.48</v>
      </c>
      <c r="V1044">
        <v>1587</v>
      </c>
      <c r="W1044">
        <v>11.6</v>
      </c>
      <c r="X1044">
        <v>536</v>
      </c>
    </row>
    <row r="1045" spans="1:24" x14ac:dyDescent="0.35">
      <c r="A1045" t="s">
        <v>47</v>
      </c>
      <c r="B1045" t="s">
        <v>37</v>
      </c>
      <c r="C1045">
        <v>2024</v>
      </c>
      <c r="D1045" t="s">
        <v>43</v>
      </c>
      <c r="E1045">
        <v>8.2100000000000009</v>
      </c>
      <c r="F1045">
        <v>6.28</v>
      </c>
      <c r="G1045">
        <v>4.18</v>
      </c>
      <c r="H1045">
        <v>7.9</v>
      </c>
      <c r="I1045">
        <v>24.22</v>
      </c>
      <c r="J1045">
        <v>13.51</v>
      </c>
      <c r="K1045">
        <v>4068</v>
      </c>
      <c r="L1045" t="s">
        <v>44</v>
      </c>
      <c r="M1045">
        <v>50.55</v>
      </c>
      <c r="N1045">
        <v>493</v>
      </c>
      <c r="O1045">
        <v>48</v>
      </c>
      <c r="P1045">
        <v>76</v>
      </c>
      <c r="Q1045">
        <v>23.58</v>
      </c>
      <c r="R1045">
        <v>60020</v>
      </c>
      <c r="S1045">
        <v>68.349999999999994</v>
      </c>
      <c r="T1045">
        <v>23.4</v>
      </c>
      <c r="U1045">
        <v>84.79</v>
      </c>
      <c r="V1045">
        <v>2960</v>
      </c>
      <c r="W1045">
        <v>37.96</v>
      </c>
      <c r="X1045">
        <v>465</v>
      </c>
    </row>
    <row r="1046" spans="1:24" x14ac:dyDescent="0.35">
      <c r="A1046" t="s">
        <v>41</v>
      </c>
      <c r="B1046" t="s">
        <v>38</v>
      </c>
      <c r="C1046">
        <v>2017</v>
      </c>
      <c r="D1046" t="s">
        <v>30</v>
      </c>
      <c r="E1046">
        <v>3.38</v>
      </c>
      <c r="F1046">
        <v>7.35</v>
      </c>
      <c r="G1046">
        <v>3.26</v>
      </c>
      <c r="H1046">
        <v>9.44</v>
      </c>
      <c r="I1046">
        <v>23.67</v>
      </c>
      <c r="J1046">
        <v>11.62</v>
      </c>
      <c r="K1046">
        <v>4269</v>
      </c>
      <c r="L1046" t="s">
        <v>44</v>
      </c>
      <c r="M1046">
        <v>34.880000000000003</v>
      </c>
      <c r="N1046">
        <v>353</v>
      </c>
      <c r="O1046">
        <v>33</v>
      </c>
      <c r="P1046">
        <v>91</v>
      </c>
      <c r="Q1046">
        <v>55.27</v>
      </c>
      <c r="R1046">
        <v>58650</v>
      </c>
      <c r="S1046">
        <v>71.680000000000007</v>
      </c>
      <c r="T1046">
        <v>40.11</v>
      </c>
      <c r="U1046">
        <v>52.76</v>
      </c>
      <c r="V1046">
        <v>2249</v>
      </c>
      <c r="W1046">
        <v>8.99</v>
      </c>
      <c r="X1046">
        <v>469</v>
      </c>
    </row>
    <row r="1047" spans="1:24" x14ac:dyDescent="0.35">
      <c r="A1047" t="s">
        <v>48</v>
      </c>
      <c r="B1047" t="s">
        <v>33</v>
      </c>
      <c r="C1047">
        <v>2015</v>
      </c>
      <c r="D1047" t="s">
        <v>43</v>
      </c>
      <c r="E1047">
        <v>2.5099999999999998</v>
      </c>
      <c r="F1047">
        <v>7.8</v>
      </c>
      <c r="G1047">
        <v>3.28</v>
      </c>
      <c r="H1047">
        <v>7.4</v>
      </c>
      <c r="I1047">
        <v>23.1</v>
      </c>
      <c r="J1047">
        <v>10.3</v>
      </c>
      <c r="K1047">
        <v>1242</v>
      </c>
      <c r="L1047" t="s">
        <v>27</v>
      </c>
      <c r="M1047">
        <v>50.98</v>
      </c>
      <c r="N1047">
        <v>477</v>
      </c>
      <c r="O1047">
        <v>37</v>
      </c>
      <c r="P1047">
        <v>67</v>
      </c>
      <c r="Q1047">
        <v>13.77</v>
      </c>
      <c r="R1047">
        <v>84903</v>
      </c>
      <c r="S1047">
        <v>41.99</v>
      </c>
      <c r="T1047">
        <v>81.180000000000007</v>
      </c>
      <c r="U1047">
        <v>69.67</v>
      </c>
      <c r="V1047">
        <v>622</v>
      </c>
      <c r="W1047">
        <v>7.72</v>
      </c>
      <c r="X1047">
        <v>462</v>
      </c>
    </row>
    <row r="1048" spans="1:24" x14ac:dyDescent="0.35">
      <c r="A1048" t="s">
        <v>48</v>
      </c>
      <c r="B1048" t="s">
        <v>25</v>
      </c>
      <c r="C1048">
        <v>2024</v>
      </c>
      <c r="D1048" t="s">
        <v>30</v>
      </c>
      <c r="E1048">
        <v>2.08</v>
      </c>
      <c r="F1048">
        <v>6.42</v>
      </c>
      <c r="G1048">
        <v>3.19</v>
      </c>
      <c r="H1048">
        <v>7.11</v>
      </c>
      <c r="I1048">
        <v>14.81</v>
      </c>
      <c r="J1048">
        <v>16.59</v>
      </c>
      <c r="K1048">
        <v>2044</v>
      </c>
      <c r="L1048" t="s">
        <v>27</v>
      </c>
      <c r="M1048">
        <v>30.24</v>
      </c>
      <c r="N1048">
        <v>73</v>
      </c>
      <c r="O1048">
        <v>8</v>
      </c>
      <c r="P1048">
        <v>55</v>
      </c>
      <c r="Q1048">
        <v>20.239999999999998</v>
      </c>
      <c r="R1048">
        <v>55447</v>
      </c>
      <c r="S1048">
        <v>44.43</v>
      </c>
      <c r="T1048">
        <v>66.099999999999994</v>
      </c>
      <c r="U1048">
        <v>73.73</v>
      </c>
      <c r="V1048">
        <v>345</v>
      </c>
      <c r="W1048">
        <v>31.86</v>
      </c>
      <c r="X1048">
        <v>46</v>
      </c>
    </row>
    <row r="1049" spans="1:24" x14ac:dyDescent="0.35">
      <c r="A1049" t="s">
        <v>48</v>
      </c>
      <c r="B1049" t="s">
        <v>25</v>
      </c>
      <c r="C1049">
        <v>2019</v>
      </c>
      <c r="D1049" t="s">
        <v>34</v>
      </c>
      <c r="E1049">
        <v>3.24</v>
      </c>
      <c r="F1049">
        <v>8.09</v>
      </c>
      <c r="G1049">
        <v>0.32</v>
      </c>
      <c r="H1049">
        <v>5.31</v>
      </c>
      <c r="I1049">
        <v>28.03</v>
      </c>
      <c r="J1049">
        <v>14.08</v>
      </c>
      <c r="K1049">
        <v>440</v>
      </c>
      <c r="L1049" t="s">
        <v>35</v>
      </c>
      <c r="M1049">
        <v>40.97</v>
      </c>
      <c r="N1049">
        <v>122</v>
      </c>
      <c r="O1049">
        <v>31</v>
      </c>
      <c r="P1049">
        <v>98</v>
      </c>
      <c r="Q1049">
        <v>71.28</v>
      </c>
      <c r="R1049">
        <v>31726</v>
      </c>
      <c r="S1049">
        <v>98.13</v>
      </c>
      <c r="T1049">
        <v>36.17</v>
      </c>
      <c r="U1049">
        <v>92.09</v>
      </c>
      <c r="V1049">
        <v>2573</v>
      </c>
      <c r="W1049">
        <v>15.27</v>
      </c>
      <c r="X1049">
        <v>983</v>
      </c>
    </row>
    <row r="1050" spans="1:24" x14ac:dyDescent="0.35">
      <c r="A1050" t="s">
        <v>47</v>
      </c>
      <c r="B1050" t="s">
        <v>37</v>
      </c>
      <c r="C1050">
        <v>2021</v>
      </c>
      <c r="D1050" t="s">
        <v>43</v>
      </c>
      <c r="E1050">
        <v>6.37</v>
      </c>
      <c r="F1050">
        <v>6.9</v>
      </c>
      <c r="G1050">
        <v>1.71</v>
      </c>
      <c r="H1050">
        <v>6.73</v>
      </c>
      <c r="I1050">
        <v>37.17</v>
      </c>
      <c r="J1050">
        <v>19.21</v>
      </c>
      <c r="K1050">
        <v>1224</v>
      </c>
      <c r="L1050" t="s">
        <v>44</v>
      </c>
      <c r="M1050">
        <v>71.52</v>
      </c>
      <c r="N1050">
        <v>69</v>
      </c>
      <c r="O1050">
        <v>4</v>
      </c>
      <c r="P1050">
        <v>13</v>
      </c>
      <c r="Q1050">
        <v>87.46</v>
      </c>
      <c r="R1050">
        <v>63926</v>
      </c>
      <c r="S1050">
        <v>91.81</v>
      </c>
      <c r="T1050">
        <v>21.17</v>
      </c>
      <c r="U1050">
        <v>74.739999999999995</v>
      </c>
      <c r="V1050">
        <v>787</v>
      </c>
      <c r="W1050">
        <v>4</v>
      </c>
      <c r="X1050">
        <v>397</v>
      </c>
    </row>
    <row r="1051" spans="1:24" x14ac:dyDescent="0.35">
      <c r="A1051" t="s">
        <v>28</v>
      </c>
      <c r="B1051" t="s">
        <v>38</v>
      </c>
      <c r="C1051">
        <v>2023</v>
      </c>
      <c r="D1051" t="s">
        <v>43</v>
      </c>
      <c r="E1051">
        <v>7.59</v>
      </c>
      <c r="F1051">
        <v>6.96</v>
      </c>
      <c r="G1051">
        <v>2.93</v>
      </c>
      <c r="H1051">
        <v>8.36</v>
      </c>
      <c r="I1051">
        <v>30.11</v>
      </c>
      <c r="J1051">
        <v>14.77</v>
      </c>
      <c r="K1051">
        <v>2752</v>
      </c>
      <c r="L1051" t="s">
        <v>35</v>
      </c>
      <c r="M1051">
        <v>76.98</v>
      </c>
      <c r="N1051">
        <v>480</v>
      </c>
      <c r="O1051">
        <v>41</v>
      </c>
      <c r="P1051">
        <v>74</v>
      </c>
      <c r="Q1051">
        <v>99.67</v>
      </c>
      <c r="R1051">
        <v>26427</v>
      </c>
      <c r="S1051">
        <v>8.98</v>
      </c>
      <c r="T1051">
        <v>57.44</v>
      </c>
      <c r="U1051">
        <v>95.24</v>
      </c>
      <c r="V1051">
        <v>2069</v>
      </c>
      <c r="W1051">
        <v>19.170000000000002</v>
      </c>
      <c r="X1051">
        <v>989</v>
      </c>
    </row>
    <row r="1052" spans="1:24" x14ac:dyDescent="0.35">
      <c r="A1052" t="s">
        <v>39</v>
      </c>
      <c r="B1052" t="s">
        <v>29</v>
      </c>
      <c r="C1052">
        <v>2024</v>
      </c>
      <c r="D1052" t="s">
        <v>43</v>
      </c>
      <c r="E1052">
        <v>7.63</v>
      </c>
      <c r="F1052">
        <v>7.93</v>
      </c>
      <c r="G1052">
        <v>4.21</v>
      </c>
      <c r="H1052">
        <v>7.63</v>
      </c>
      <c r="I1052">
        <v>45.09</v>
      </c>
      <c r="J1052">
        <v>13.31</v>
      </c>
      <c r="K1052">
        <v>1752</v>
      </c>
      <c r="L1052" t="s">
        <v>31</v>
      </c>
      <c r="M1052">
        <v>85.95</v>
      </c>
      <c r="N1052">
        <v>247</v>
      </c>
      <c r="O1052">
        <v>15</v>
      </c>
      <c r="P1052">
        <v>65</v>
      </c>
      <c r="Q1052">
        <v>4.08</v>
      </c>
      <c r="R1052">
        <v>66144</v>
      </c>
      <c r="S1052">
        <v>53.15</v>
      </c>
      <c r="T1052">
        <v>57.27</v>
      </c>
      <c r="U1052">
        <v>87.54</v>
      </c>
      <c r="V1052">
        <v>1492</v>
      </c>
      <c r="W1052">
        <v>38.56</v>
      </c>
      <c r="X1052">
        <v>838</v>
      </c>
    </row>
    <row r="1053" spans="1:24" x14ac:dyDescent="0.35">
      <c r="A1053" t="s">
        <v>24</v>
      </c>
      <c r="B1053" t="s">
        <v>29</v>
      </c>
      <c r="C1053">
        <v>2020</v>
      </c>
      <c r="D1053" t="s">
        <v>26</v>
      </c>
      <c r="E1053">
        <v>2.46</v>
      </c>
      <c r="F1053">
        <v>7.75</v>
      </c>
      <c r="G1053">
        <v>1.86</v>
      </c>
      <c r="H1053">
        <v>6.07</v>
      </c>
      <c r="I1053">
        <v>28.04</v>
      </c>
      <c r="J1053">
        <v>9.61</v>
      </c>
      <c r="K1053">
        <v>4629</v>
      </c>
      <c r="L1053" t="s">
        <v>27</v>
      </c>
      <c r="M1053">
        <v>87.39</v>
      </c>
      <c r="N1053">
        <v>437</v>
      </c>
      <c r="O1053">
        <v>19</v>
      </c>
      <c r="P1053">
        <v>12</v>
      </c>
      <c r="Q1053">
        <v>29.31</v>
      </c>
      <c r="R1053">
        <v>67534</v>
      </c>
      <c r="S1053">
        <v>17.600000000000001</v>
      </c>
      <c r="T1053">
        <v>23.74</v>
      </c>
      <c r="U1053">
        <v>32.89</v>
      </c>
      <c r="V1053">
        <v>2865</v>
      </c>
      <c r="W1053">
        <v>29.3</v>
      </c>
      <c r="X1053">
        <v>442</v>
      </c>
    </row>
    <row r="1054" spans="1:24" x14ac:dyDescent="0.35">
      <c r="A1054" t="s">
        <v>24</v>
      </c>
      <c r="B1054" t="s">
        <v>37</v>
      </c>
      <c r="C1054">
        <v>2019</v>
      </c>
      <c r="D1054" t="s">
        <v>40</v>
      </c>
      <c r="E1054">
        <v>4.3600000000000003</v>
      </c>
      <c r="F1054">
        <v>7.27</v>
      </c>
      <c r="G1054">
        <v>1.81</v>
      </c>
      <c r="H1054">
        <v>8.99</v>
      </c>
      <c r="I1054">
        <v>49.47</v>
      </c>
      <c r="J1054">
        <v>19.03</v>
      </c>
      <c r="K1054">
        <v>4546</v>
      </c>
      <c r="L1054" t="s">
        <v>27</v>
      </c>
      <c r="M1054">
        <v>51.61</v>
      </c>
      <c r="N1054">
        <v>297</v>
      </c>
      <c r="O1054">
        <v>25</v>
      </c>
      <c r="P1054">
        <v>25</v>
      </c>
      <c r="Q1054">
        <v>24.6</v>
      </c>
      <c r="R1054">
        <v>48276</v>
      </c>
      <c r="S1054">
        <v>63.05</v>
      </c>
      <c r="T1054">
        <v>47.01</v>
      </c>
      <c r="U1054">
        <v>92.39</v>
      </c>
      <c r="V1054">
        <v>1441</v>
      </c>
      <c r="W1054">
        <v>16.66</v>
      </c>
      <c r="X1054">
        <v>103</v>
      </c>
    </row>
    <row r="1055" spans="1:24" x14ac:dyDescent="0.35">
      <c r="A1055" t="s">
        <v>47</v>
      </c>
      <c r="B1055" t="s">
        <v>37</v>
      </c>
      <c r="C1055">
        <v>2022</v>
      </c>
      <c r="D1055" t="s">
        <v>26</v>
      </c>
      <c r="E1055">
        <v>2.4500000000000002</v>
      </c>
      <c r="F1055">
        <v>7.86</v>
      </c>
      <c r="G1055">
        <v>4.8</v>
      </c>
      <c r="H1055">
        <v>7.58</v>
      </c>
      <c r="I1055">
        <v>7.05</v>
      </c>
      <c r="J1055">
        <v>9.74</v>
      </c>
      <c r="K1055">
        <v>3359</v>
      </c>
      <c r="L1055" t="s">
        <v>31</v>
      </c>
      <c r="M1055">
        <v>67.459999999999994</v>
      </c>
      <c r="N1055">
        <v>246</v>
      </c>
      <c r="O1055">
        <v>14</v>
      </c>
      <c r="P1055">
        <v>12</v>
      </c>
      <c r="Q1055">
        <v>27.25</v>
      </c>
      <c r="R1055">
        <v>52836</v>
      </c>
      <c r="S1055">
        <v>60.39</v>
      </c>
      <c r="T1055">
        <v>76.849999999999994</v>
      </c>
      <c r="U1055">
        <v>50.9</v>
      </c>
      <c r="V1055">
        <v>1584</v>
      </c>
      <c r="W1055">
        <v>13.93</v>
      </c>
      <c r="X1055">
        <v>200</v>
      </c>
    </row>
    <row r="1056" spans="1:24" x14ac:dyDescent="0.35">
      <c r="A1056" t="s">
        <v>46</v>
      </c>
      <c r="B1056" t="s">
        <v>37</v>
      </c>
      <c r="C1056">
        <v>2015</v>
      </c>
      <c r="D1056" t="s">
        <v>26</v>
      </c>
      <c r="E1056">
        <v>0.69</v>
      </c>
      <c r="F1056">
        <v>6.58</v>
      </c>
      <c r="G1056">
        <v>3.75</v>
      </c>
      <c r="H1056">
        <v>6.31</v>
      </c>
      <c r="I1056">
        <v>11.18</v>
      </c>
      <c r="J1056">
        <v>16.489999999999998</v>
      </c>
      <c r="K1056">
        <v>3296</v>
      </c>
      <c r="L1056" t="s">
        <v>35</v>
      </c>
      <c r="M1056">
        <v>67.8</v>
      </c>
      <c r="N1056">
        <v>335</v>
      </c>
      <c r="O1056">
        <v>39</v>
      </c>
      <c r="P1056">
        <v>32</v>
      </c>
      <c r="Q1056">
        <v>40.32</v>
      </c>
      <c r="R1056">
        <v>58449</v>
      </c>
      <c r="S1056">
        <v>38.07</v>
      </c>
      <c r="T1056">
        <v>13.21</v>
      </c>
      <c r="U1056">
        <v>22.67</v>
      </c>
      <c r="V1056">
        <v>1588</v>
      </c>
      <c r="W1056">
        <v>6.98</v>
      </c>
      <c r="X1056">
        <v>175</v>
      </c>
    </row>
    <row r="1057" spans="1:24" x14ac:dyDescent="0.35">
      <c r="A1057" t="s">
        <v>39</v>
      </c>
      <c r="B1057" t="s">
        <v>29</v>
      </c>
      <c r="C1057">
        <v>2021</v>
      </c>
      <c r="D1057" t="s">
        <v>40</v>
      </c>
      <c r="E1057">
        <v>1.47</v>
      </c>
      <c r="F1057">
        <v>8.3699999999999992</v>
      </c>
      <c r="G1057">
        <v>2.1800000000000002</v>
      </c>
      <c r="H1057">
        <v>4.95</v>
      </c>
      <c r="I1057">
        <v>31.96</v>
      </c>
      <c r="J1057">
        <v>8.61</v>
      </c>
      <c r="K1057">
        <v>4309</v>
      </c>
      <c r="L1057" t="s">
        <v>44</v>
      </c>
      <c r="M1057">
        <v>37.4</v>
      </c>
      <c r="N1057">
        <v>225</v>
      </c>
      <c r="O1057">
        <v>47</v>
      </c>
      <c r="P1057">
        <v>14</v>
      </c>
      <c r="Q1057">
        <v>64.650000000000006</v>
      </c>
      <c r="R1057">
        <v>59468</v>
      </c>
      <c r="S1057">
        <v>78.599999999999994</v>
      </c>
      <c r="T1057">
        <v>66.760000000000005</v>
      </c>
      <c r="U1057">
        <v>70.459999999999994</v>
      </c>
      <c r="V1057">
        <v>305</v>
      </c>
      <c r="W1057">
        <v>32.119999999999997</v>
      </c>
      <c r="X1057">
        <v>49</v>
      </c>
    </row>
    <row r="1058" spans="1:24" x14ac:dyDescent="0.35">
      <c r="A1058" t="s">
        <v>24</v>
      </c>
      <c r="B1058" t="s">
        <v>25</v>
      </c>
      <c r="C1058">
        <v>2021</v>
      </c>
      <c r="D1058" t="s">
        <v>26</v>
      </c>
      <c r="E1058">
        <v>8.93</v>
      </c>
      <c r="F1058">
        <v>6.35</v>
      </c>
      <c r="G1058">
        <v>1.33</v>
      </c>
      <c r="H1058">
        <v>8.64</v>
      </c>
      <c r="I1058">
        <v>47.33</v>
      </c>
      <c r="J1058">
        <v>13.31</v>
      </c>
      <c r="K1058">
        <v>899</v>
      </c>
      <c r="L1058" t="s">
        <v>35</v>
      </c>
      <c r="M1058">
        <v>82.22</v>
      </c>
      <c r="N1058">
        <v>455</v>
      </c>
      <c r="O1058">
        <v>23</v>
      </c>
      <c r="P1058">
        <v>5</v>
      </c>
      <c r="Q1058">
        <v>19.98</v>
      </c>
      <c r="R1058">
        <v>73464</v>
      </c>
      <c r="S1058">
        <v>68.760000000000005</v>
      </c>
      <c r="T1058">
        <v>58.83</v>
      </c>
      <c r="U1058">
        <v>28.62</v>
      </c>
      <c r="V1058">
        <v>2021</v>
      </c>
      <c r="W1058">
        <v>35.86</v>
      </c>
      <c r="X1058">
        <v>461</v>
      </c>
    </row>
    <row r="1059" spans="1:24" x14ac:dyDescent="0.35">
      <c r="A1059" t="s">
        <v>47</v>
      </c>
      <c r="B1059" t="s">
        <v>38</v>
      </c>
      <c r="C1059">
        <v>2019</v>
      </c>
      <c r="D1059" t="s">
        <v>26</v>
      </c>
      <c r="E1059">
        <v>2.2200000000000002</v>
      </c>
      <c r="F1059">
        <v>7.84</v>
      </c>
      <c r="G1059">
        <v>2.4300000000000002</v>
      </c>
      <c r="H1059">
        <v>8.17</v>
      </c>
      <c r="I1059">
        <v>8.5399999999999991</v>
      </c>
      <c r="J1059">
        <v>1.26</v>
      </c>
      <c r="K1059">
        <v>652</v>
      </c>
      <c r="L1059" t="s">
        <v>35</v>
      </c>
      <c r="M1059">
        <v>39.729999999999997</v>
      </c>
      <c r="N1059">
        <v>252</v>
      </c>
      <c r="O1059">
        <v>24</v>
      </c>
      <c r="P1059">
        <v>32</v>
      </c>
      <c r="Q1059">
        <v>48.28</v>
      </c>
      <c r="R1059">
        <v>54054</v>
      </c>
      <c r="S1059">
        <v>47.42</v>
      </c>
      <c r="T1059">
        <v>63.22</v>
      </c>
      <c r="U1059">
        <v>58.79</v>
      </c>
      <c r="V1059">
        <v>795</v>
      </c>
      <c r="W1059">
        <v>7.06</v>
      </c>
      <c r="X1059">
        <v>791</v>
      </c>
    </row>
    <row r="1060" spans="1:24" x14ac:dyDescent="0.35">
      <c r="A1060" t="s">
        <v>47</v>
      </c>
      <c r="B1060" t="s">
        <v>37</v>
      </c>
      <c r="C1060">
        <v>2018</v>
      </c>
      <c r="D1060" t="s">
        <v>26</v>
      </c>
      <c r="E1060">
        <v>0.53</v>
      </c>
      <c r="F1060">
        <v>7.34</v>
      </c>
      <c r="G1060">
        <v>2.2999999999999998</v>
      </c>
      <c r="H1060">
        <v>8.25</v>
      </c>
      <c r="I1060">
        <v>28.04</v>
      </c>
      <c r="J1060">
        <v>15.35</v>
      </c>
      <c r="K1060">
        <v>982</v>
      </c>
      <c r="L1060" t="s">
        <v>35</v>
      </c>
      <c r="M1060">
        <v>50.11</v>
      </c>
      <c r="N1060">
        <v>302</v>
      </c>
      <c r="O1060">
        <v>22</v>
      </c>
      <c r="P1060">
        <v>53</v>
      </c>
      <c r="Q1060">
        <v>17.02</v>
      </c>
      <c r="R1060">
        <v>30081</v>
      </c>
      <c r="S1060">
        <v>57.72</v>
      </c>
      <c r="T1060">
        <v>19.61</v>
      </c>
      <c r="U1060">
        <v>27.94</v>
      </c>
      <c r="V1060">
        <v>725</v>
      </c>
      <c r="W1060">
        <v>25.68</v>
      </c>
      <c r="X1060">
        <v>651</v>
      </c>
    </row>
    <row r="1061" spans="1:24" x14ac:dyDescent="0.35">
      <c r="A1061" t="s">
        <v>46</v>
      </c>
      <c r="B1061" t="s">
        <v>29</v>
      </c>
      <c r="C1061">
        <v>2017</v>
      </c>
      <c r="D1061" t="s">
        <v>43</v>
      </c>
      <c r="E1061">
        <v>2.2599999999999998</v>
      </c>
      <c r="F1061">
        <v>8.08</v>
      </c>
      <c r="G1061">
        <v>1.49</v>
      </c>
      <c r="H1061">
        <v>8.86</v>
      </c>
      <c r="I1061">
        <v>30.05</v>
      </c>
      <c r="J1061">
        <v>3.3</v>
      </c>
      <c r="K1061">
        <v>288</v>
      </c>
      <c r="L1061" t="s">
        <v>35</v>
      </c>
      <c r="M1061">
        <v>39.79</v>
      </c>
      <c r="N1061">
        <v>278</v>
      </c>
      <c r="O1061">
        <v>35</v>
      </c>
      <c r="P1061">
        <v>4</v>
      </c>
      <c r="Q1061">
        <v>51.64</v>
      </c>
      <c r="R1061">
        <v>24986</v>
      </c>
      <c r="S1061">
        <v>14.99</v>
      </c>
      <c r="T1061">
        <v>15.1</v>
      </c>
      <c r="U1061">
        <v>67.89</v>
      </c>
      <c r="V1061">
        <v>2759</v>
      </c>
      <c r="W1061">
        <v>27.11</v>
      </c>
      <c r="X1061">
        <v>284</v>
      </c>
    </row>
    <row r="1062" spans="1:24" x14ac:dyDescent="0.35">
      <c r="A1062" t="s">
        <v>36</v>
      </c>
      <c r="B1062" t="s">
        <v>29</v>
      </c>
      <c r="C1062">
        <v>2021</v>
      </c>
      <c r="D1062" t="s">
        <v>26</v>
      </c>
      <c r="E1062">
        <v>2.2400000000000002</v>
      </c>
      <c r="F1062">
        <v>6.94</v>
      </c>
      <c r="G1062">
        <v>2.33</v>
      </c>
      <c r="H1062">
        <v>5.57</v>
      </c>
      <c r="I1062">
        <v>3.98</v>
      </c>
      <c r="J1062">
        <v>4.13</v>
      </c>
      <c r="K1062">
        <v>3833</v>
      </c>
      <c r="L1062" t="s">
        <v>27</v>
      </c>
      <c r="M1062">
        <v>58.14</v>
      </c>
      <c r="N1062">
        <v>114</v>
      </c>
      <c r="O1062">
        <v>42</v>
      </c>
      <c r="P1062">
        <v>90</v>
      </c>
      <c r="Q1062">
        <v>64.38</v>
      </c>
      <c r="R1062">
        <v>54285</v>
      </c>
      <c r="S1062">
        <v>1.1599999999999999</v>
      </c>
      <c r="T1062">
        <v>33.880000000000003</v>
      </c>
      <c r="U1062">
        <v>33.82</v>
      </c>
      <c r="V1062">
        <v>1888</v>
      </c>
      <c r="W1062">
        <v>16.940000000000001</v>
      </c>
      <c r="X1062">
        <v>134</v>
      </c>
    </row>
    <row r="1063" spans="1:24" x14ac:dyDescent="0.35">
      <c r="A1063" t="s">
        <v>45</v>
      </c>
      <c r="B1063" t="s">
        <v>33</v>
      </c>
      <c r="C1063">
        <v>2021</v>
      </c>
      <c r="D1063" t="s">
        <v>40</v>
      </c>
      <c r="E1063">
        <v>3.07</v>
      </c>
      <c r="F1063">
        <v>6.56</v>
      </c>
      <c r="G1063">
        <v>1.33</v>
      </c>
      <c r="H1063">
        <v>9.39</v>
      </c>
      <c r="I1063">
        <v>27.42</v>
      </c>
      <c r="J1063">
        <v>6.18</v>
      </c>
      <c r="K1063">
        <v>1324</v>
      </c>
      <c r="L1063" t="s">
        <v>27</v>
      </c>
      <c r="M1063">
        <v>66.790000000000006</v>
      </c>
      <c r="N1063">
        <v>273</v>
      </c>
      <c r="O1063">
        <v>41</v>
      </c>
      <c r="P1063">
        <v>40</v>
      </c>
      <c r="Q1063">
        <v>29.12</v>
      </c>
      <c r="R1063">
        <v>53390</v>
      </c>
      <c r="S1063">
        <v>49.51</v>
      </c>
      <c r="T1063">
        <v>73.819999999999993</v>
      </c>
      <c r="U1063">
        <v>46.55</v>
      </c>
      <c r="V1063">
        <v>1216</v>
      </c>
      <c r="W1063">
        <v>31.86</v>
      </c>
      <c r="X1063">
        <v>136</v>
      </c>
    </row>
    <row r="1064" spans="1:24" x14ac:dyDescent="0.35">
      <c r="A1064" t="s">
        <v>39</v>
      </c>
      <c r="B1064" t="s">
        <v>25</v>
      </c>
      <c r="C1064">
        <v>2017</v>
      </c>
      <c r="D1064" t="s">
        <v>40</v>
      </c>
      <c r="E1064">
        <v>4.0999999999999996</v>
      </c>
      <c r="F1064">
        <v>7.94</v>
      </c>
      <c r="G1064">
        <v>0.64</v>
      </c>
      <c r="H1064">
        <v>4.9000000000000004</v>
      </c>
      <c r="I1064">
        <v>0.55000000000000004</v>
      </c>
      <c r="J1064">
        <v>14.49</v>
      </c>
      <c r="K1064">
        <v>2662</v>
      </c>
      <c r="L1064" t="s">
        <v>31</v>
      </c>
      <c r="M1064">
        <v>57.91</v>
      </c>
      <c r="N1064">
        <v>116</v>
      </c>
      <c r="O1064">
        <v>21</v>
      </c>
      <c r="P1064">
        <v>80</v>
      </c>
      <c r="Q1064">
        <v>65.72</v>
      </c>
      <c r="R1064">
        <v>22084</v>
      </c>
      <c r="S1064">
        <v>52.43</v>
      </c>
      <c r="T1064">
        <v>25.5</v>
      </c>
      <c r="U1064">
        <v>33.72</v>
      </c>
      <c r="V1064">
        <v>2153</v>
      </c>
      <c r="W1064">
        <v>26.74</v>
      </c>
      <c r="X1064">
        <v>838</v>
      </c>
    </row>
    <row r="1065" spans="1:24" x14ac:dyDescent="0.35">
      <c r="A1065" t="s">
        <v>41</v>
      </c>
      <c r="B1065" t="s">
        <v>25</v>
      </c>
      <c r="C1065">
        <v>2016</v>
      </c>
      <c r="D1065" t="s">
        <v>43</v>
      </c>
      <c r="E1065">
        <v>1.1599999999999999</v>
      </c>
      <c r="F1065">
        <v>7.07</v>
      </c>
      <c r="G1065">
        <v>2.39</v>
      </c>
      <c r="H1065">
        <v>6.64</v>
      </c>
      <c r="I1065">
        <v>30.41</v>
      </c>
      <c r="J1065">
        <v>0.39</v>
      </c>
      <c r="K1065">
        <v>1882</v>
      </c>
      <c r="L1065" t="s">
        <v>31</v>
      </c>
      <c r="M1065">
        <v>32.61</v>
      </c>
      <c r="N1065">
        <v>34</v>
      </c>
      <c r="O1065">
        <v>4</v>
      </c>
      <c r="P1065">
        <v>91</v>
      </c>
      <c r="Q1065">
        <v>49.19</v>
      </c>
      <c r="R1065">
        <v>42164</v>
      </c>
      <c r="S1065">
        <v>79.39</v>
      </c>
      <c r="T1065">
        <v>77.12</v>
      </c>
      <c r="U1065">
        <v>98.6</v>
      </c>
      <c r="V1065">
        <v>501</v>
      </c>
      <c r="W1065">
        <v>32.409999999999997</v>
      </c>
      <c r="X1065">
        <v>500</v>
      </c>
    </row>
    <row r="1066" spans="1:24" x14ac:dyDescent="0.35">
      <c r="A1066" t="s">
        <v>24</v>
      </c>
      <c r="B1066" t="s">
        <v>37</v>
      </c>
      <c r="C1066">
        <v>2021</v>
      </c>
      <c r="D1066" t="s">
        <v>43</v>
      </c>
      <c r="E1066">
        <v>0.39</v>
      </c>
      <c r="F1066">
        <v>6.31</v>
      </c>
      <c r="G1066">
        <v>2.16</v>
      </c>
      <c r="H1066">
        <v>9.92</v>
      </c>
      <c r="I1066">
        <v>11.29</v>
      </c>
      <c r="J1066">
        <v>4.53</v>
      </c>
      <c r="K1066">
        <v>3063</v>
      </c>
      <c r="L1066" t="s">
        <v>31</v>
      </c>
      <c r="M1066">
        <v>45.11</v>
      </c>
      <c r="N1066">
        <v>408</v>
      </c>
      <c r="O1066">
        <v>27</v>
      </c>
      <c r="P1066">
        <v>49</v>
      </c>
      <c r="Q1066">
        <v>70.5</v>
      </c>
      <c r="R1066">
        <v>58126</v>
      </c>
      <c r="S1066">
        <v>51.94</v>
      </c>
      <c r="T1066">
        <v>62.79</v>
      </c>
      <c r="U1066">
        <v>82.36</v>
      </c>
      <c r="V1066">
        <v>895</v>
      </c>
      <c r="W1066">
        <v>14.63</v>
      </c>
      <c r="X1066">
        <v>734</v>
      </c>
    </row>
    <row r="1067" spans="1:24" x14ac:dyDescent="0.35">
      <c r="A1067" t="s">
        <v>45</v>
      </c>
      <c r="B1067" t="s">
        <v>37</v>
      </c>
      <c r="C1067">
        <v>2022</v>
      </c>
      <c r="D1067" t="s">
        <v>42</v>
      </c>
      <c r="E1067">
        <v>7.25</v>
      </c>
      <c r="F1067">
        <v>7.08</v>
      </c>
      <c r="G1067">
        <v>3.63</v>
      </c>
      <c r="H1067">
        <v>8.7100000000000009</v>
      </c>
      <c r="I1067">
        <v>34.39</v>
      </c>
      <c r="J1067">
        <v>14.19</v>
      </c>
      <c r="K1067">
        <v>1153</v>
      </c>
      <c r="L1067" t="s">
        <v>27</v>
      </c>
      <c r="M1067">
        <v>49.93</v>
      </c>
      <c r="N1067">
        <v>105</v>
      </c>
      <c r="O1067">
        <v>8</v>
      </c>
      <c r="P1067">
        <v>34</v>
      </c>
      <c r="Q1067">
        <v>32.21</v>
      </c>
      <c r="R1067">
        <v>12521</v>
      </c>
      <c r="S1067">
        <v>64.61</v>
      </c>
      <c r="T1067">
        <v>37.950000000000003</v>
      </c>
      <c r="U1067">
        <v>87.26</v>
      </c>
      <c r="V1067">
        <v>2965</v>
      </c>
      <c r="W1067">
        <v>3.19</v>
      </c>
      <c r="X1067">
        <v>565</v>
      </c>
    </row>
    <row r="1068" spans="1:24" x14ac:dyDescent="0.35">
      <c r="A1068" t="s">
        <v>32</v>
      </c>
      <c r="B1068" t="s">
        <v>33</v>
      </c>
      <c r="C1068">
        <v>2023</v>
      </c>
      <c r="D1068" t="s">
        <v>34</v>
      </c>
      <c r="E1068">
        <v>2.82</v>
      </c>
      <c r="F1068">
        <v>7.25</v>
      </c>
      <c r="G1068">
        <v>1.48</v>
      </c>
      <c r="H1068">
        <v>7.35</v>
      </c>
      <c r="I1068">
        <v>22.71</v>
      </c>
      <c r="J1068">
        <v>18.399999999999999</v>
      </c>
      <c r="K1068">
        <v>96</v>
      </c>
      <c r="L1068" t="s">
        <v>44</v>
      </c>
      <c r="M1068">
        <v>94.32</v>
      </c>
      <c r="N1068">
        <v>151</v>
      </c>
      <c r="O1068">
        <v>48</v>
      </c>
      <c r="P1068">
        <v>78</v>
      </c>
      <c r="Q1068">
        <v>58.95</v>
      </c>
      <c r="R1068">
        <v>82908</v>
      </c>
      <c r="S1068">
        <v>6.52</v>
      </c>
      <c r="T1068">
        <v>54.63</v>
      </c>
      <c r="U1068">
        <v>43.39</v>
      </c>
      <c r="V1068">
        <v>2146</v>
      </c>
      <c r="W1068">
        <v>10.11</v>
      </c>
      <c r="X1068">
        <v>606</v>
      </c>
    </row>
    <row r="1069" spans="1:24" x14ac:dyDescent="0.35">
      <c r="A1069" t="s">
        <v>39</v>
      </c>
      <c r="B1069" t="s">
        <v>38</v>
      </c>
      <c r="C1069">
        <v>2021</v>
      </c>
      <c r="D1069" t="s">
        <v>43</v>
      </c>
      <c r="E1069">
        <v>9.4499999999999993</v>
      </c>
      <c r="F1069">
        <v>8.01</v>
      </c>
      <c r="G1069">
        <v>3.84</v>
      </c>
      <c r="H1069">
        <v>9.93</v>
      </c>
      <c r="I1069">
        <v>42.74</v>
      </c>
      <c r="J1069">
        <v>5.8</v>
      </c>
      <c r="K1069">
        <v>2847</v>
      </c>
      <c r="L1069" t="s">
        <v>35</v>
      </c>
      <c r="M1069">
        <v>59.19</v>
      </c>
      <c r="N1069">
        <v>404</v>
      </c>
      <c r="O1069">
        <v>27</v>
      </c>
      <c r="P1069">
        <v>66</v>
      </c>
      <c r="Q1069">
        <v>89.93</v>
      </c>
      <c r="R1069">
        <v>24345</v>
      </c>
      <c r="S1069">
        <v>45.79</v>
      </c>
      <c r="T1069">
        <v>87.78</v>
      </c>
      <c r="U1069">
        <v>73.900000000000006</v>
      </c>
      <c r="V1069">
        <v>2363</v>
      </c>
      <c r="W1069">
        <v>9.69</v>
      </c>
      <c r="X1069">
        <v>753</v>
      </c>
    </row>
    <row r="1070" spans="1:24" x14ac:dyDescent="0.35">
      <c r="A1070" t="s">
        <v>41</v>
      </c>
      <c r="B1070" t="s">
        <v>25</v>
      </c>
      <c r="C1070">
        <v>2024</v>
      </c>
      <c r="D1070" t="s">
        <v>42</v>
      </c>
      <c r="E1070">
        <v>9.8800000000000008</v>
      </c>
      <c r="F1070">
        <v>7.59</v>
      </c>
      <c r="G1070">
        <v>1.76</v>
      </c>
      <c r="H1070">
        <v>6.13</v>
      </c>
      <c r="I1070">
        <v>43.9</v>
      </c>
      <c r="J1070">
        <v>10.33</v>
      </c>
      <c r="K1070">
        <v>331</v>
      </c>
      <c r="L1070" t="s">
        <v>27</v>
      </c>
      <c r="M1070">
        <v>94.02</v>
      </c>
      <c r="N1070">
        <v>489</v>
      </c>
      <c r="O1070">
        <v>24</v>
      </c>
      <c r="P1070">
        <v>70</v>
      </c>
      <c r="Q1070">
        <v>69.819999999999993</v>
      </c>
      <c r="R1070">
        <v>60697</v>
      </c>
      <c r="S1070">
        <v>60.97</v>
      </c>
      <c r="T1070">
        <v>17.350000000000001</v>
      </c>
      <c r="U1070">
        <v>68.8</v>
      </c>
      <c r="V1070">
        <v>2922</v>
      </c>
      <c r="W1070">
        <v>39.83</v>
      </c>
      <c r="X1070">
        <v>289</v>
      </c>
    </row>
    <row r="1071" spans="1:24" x14ac:dyDescent="0.35">
      <c r="A1071" t="s">
        <v>24</v>
      </c>
      <c r="B1071" t="s">
        <v>37</v>
      </c>
      <c r="C1071">
        <v>2019</v>
      </c>
      <c r="D1071" t="s">
        <v>43</v>
      </c>
      <c r="E1071">
        <v>7.37</v>
      </c>
      <c r="F1071">
        <v>8.0500000000000007</v>
      </c>
      <c r="G1071">
        <v>3.59</v>
      </c>
      <c r="H1071">
        <v>5.32</v>
      </c>
      <c r="I1071">
        <v>24.06</v>
      </c>
      <c r="J1071">
        <v>4.92</v>
      </c>
      <c r="K1071">
        <v>3051</v>
      </c>
      <c r="L1071" t="s">
        <v>35</v>
      </c>
      <c r="M1071">
        <v>95.61</v>
      </c>
      <c r="N1071">
        <v>161</v>
      </c>
      <c r="O1071">
        <v>26</v>
      </c>
      <c r="P1071">
        <v>40</v>
      </c>
      <c r="Q1071">
        <v>74.33</v>
      </c>
      <c r="R1071">
        <v>73186</v>
      </c>
      <c r="S1071">
        <v>17.28</v>
      </c>
      <c r="T1071">
        <v>70.790000000000006</v>
      </c>
      <c r="U1071">
        <v>46.9</v>
      </c>
      <c r="V1071">
        <v>1883</v>
      </c>
      <c r="W1071">
        <v>6.64</v>
      </c>
      <c r="X1071">
        <v>114</v>
      </c>
    </row>
    <row r="1072" spans="1:24" x14ac:dyDescent="0.35">
      <c r="A1072" t="s">
        <v>28</v>
      </c>
      <c r="B1072" t="s">
        <v>29</v>
      </c>
      <c r="C1072">
        <v>2016</v>
      </c>
      <c r="D1072" t="s">
        <v>26</v>
      </c>
      <c r="E1072">
        <v>0.59</v>
      </c>
      <c r="F1072">
        <v>7.31</v>
      </c>
      <c r="G1072">
        <v>3.26</v>
      </c>
      <c r="H1072">
        <v>5.69</v>
      </c>
      <c r="I1072">
        <v>10.53</v>
      </c>
      <c r="J1072">
        <v>18.5</v>
      </c>
      <c r="K1072">
        <v>2407</v>
      </c>
      <c r="L1072" t="s">
        <v>44</v>
      </c>
      <c r="M1072">
        <v>49.45</v>
      </c>
      <c r="N1072">
        <v>411</v>
      </c>
      <c r="O1072">
        <v>42</v>
      </c>
      <c r="P1072">
        <v>5</v>
      </c>
      <c r="Q1072">
        <v>64.81</v>
      </c>
      <c r="R1072">
        <v>46423</v>
      </c>
      <c r="S1072">
        <v>26.77</v>
      </c>
      <c r="T1072">
        <v>41.61</v>
      </c>
      <c r="U1072">
        <v>26.23</v>
      </c>
      <c r="V1072">
        <v>309</v>
      </c>
      <c r="W1072">
        <v>12.41</v>
      </c>
      <c r="X1072">
        <v>15</v>
      </c>
    </row>
    <row r="1073" spans="1:24" x14ac:dyDescent="0.35">
      <c r="A1073" t="s">
        <v>28</v>
      </c>
      <c r="B1073" t="s">
        <v>37</v>
      </c>
      <c r="C1073">
        <v>2016</v>
      </c>
      <c r="D1073" t="s">
        <v>34</v>
      </c>
      <c r="E1073">
        <v>7.31</v>
      </c>
      <c r="F1073">
        <v>7.73</v>
      </c>
      <c r="G1073">
        <v>2.72</v>
      </c>
      <c r="H1073">
        <v>9.2200000000000006</v>
      </c>
      <c r="I1073">
        <v>4.8</v>
      </c>
      <c r="J1073">
        <v>3.81</v>
      </c>
      <c r="K1073">
        <v>306</v>
      </c>
      <c r="L1073" t="s">
        <v>27</v>
      </c>
      <c r="M1073">
        <v>37.81</v>
      </c>
      <c r="N1073">
        <v>369</v>
      </c>
      <c r="O1073">
        <v>15</v>
      </c>
      <c r="P1073">
        <v>23</v>
      </c>
      <c r="Q1073">
        <v>66.11</v>
      </c>
      <c r="R1073">
        <v>40623</v>
      </c>
      <c r="S1073">
        <v>80.92</v>
      </c>
      <c r="T1073">
        <v>78.150000000000006</v>
      </c>
      <c r="U1073">
        <v>76.53</v>
      </c>
      <c r="V1073">
        <v>2839</v>
      </c>
      <c r="W1073">
        <v>0.43</v>
      </c>
      <c r="X1073">
        <v>930</v>
      </c>
    </row>
    <row r="1074" spans="1:24" x14ac:dyDescent="0.35">
      <c r="A1074" t="s">
        <v>32</v>
      </c>
      <c r="B1074" t="s">
        <v>29</v>
      </c>
      <c r="C1074">
        <v>2019</v>
      </c>
      <c r="D1074" t="s">
        <v>43</v>
      </c>
      <c r="E1074">
        <v>6.4</v>
      </c>
      <c r="F1074">
        <v>6.09</v>
      </c>
      <c r="G1074">
        <v>3.49</v>
      </c>
      <c r="H1074">
        <v>5.58</v>
      </c>
      <c r="I1074">
        <v>0.72</v>
      </c>
      <c r="J1074">
        <v>8.81</v>
      </c>
      <c r="K1074">
        <v>3589</v>
      </c>
      <c r="L1074" t="s">
        <v>44</v>
      </c>
      <c r="M1074">
        <v>37.770000000000003</v>
      </c>
      <c r="N1074">
        <v>176</v>
      </c>
      <c r="O1074">
        <v>4</v>
      </c>
      <c r="P1074">
        <v>73</v>
      </c>
      <c r="Q1074">
        <v>38.29</v>
      </c>
      <c r="R1074">
        <v>47467</v>
      </c>
      <c r="S1074">
        <v>81.510000000000005</v>
      </c>
      <c r="T1074">
        <v>40.15</v>
      </c>
      <c r="U1074">
        <v>22.77</v>
      </c>
      <c r="V1074">
        <v>272</v>
      </c>
      <c r="W1074">
        <v>17.62</v>
      </c>
      <c r="X1074">
        <v>539</v>
      </c>
    </row>
    <row r="1075" spans="1:24" x14ac:dyDescent="0.35">
      <c r="A1075" t="s">
        <v>36</v>
      </c>
      <c r="B1075" t="s">
        <v>37</v>
      </c>
      <c r="C1075">
        <v>2017</v>
      </c>
      <c r="D1075" t="s">
        <v>42</v>
      </c>
      <c r="E1075">
        <v>7.72</v>
      </c>
      <c r="F1075">
        <v>6.94</v>
      </c>
      <c r="G1075">
        <v>0.73</v>
      </c>
      <c r="H1075">
        <v>7.32</v>
      </c>
      <c r="I1075">
        <v>44.48</v>
      </c>
      <c r="J1075">
        <v>15</v>
      </c>
      <c r="K1075">
        <v>3641</v>
      </c>
      <c r="L1075" t="s">
        <v>35</v>
      </c>
      <c r="M1075">
        <v>68.62</v>
      </c>
      <c r="N1075">
        <v>290</v>
      </c>
      <c r="O1075">
        <v>45</v>
      </c>
      <c r="P1075">
        <v>10</v>
      </c>
      <c r="Q1075">
        <v>63.78</v>
      </c>
      <c r="R1075">
        <v>11337</v>
      </c>
      <c r="S1075">
        <v>23.93</v>
      </c>
      <c r="T1075">
        <v>57.53</v>
      </c>
      <c r="U1075">
        <v>28.48</v>
      </c>
      <c r="V1075">
        <v>1077</v>
      </c>
      <c r="W1075">
        <v>39.979999999999997</v>
      </c>
      <c r="X1075">
        <v>526</v>
      </c>
    </row>
    <row r="1076" spans="1:24" x14ac:dyDescent="0.35">
      <c r="A1076" t="s">
        <v>48</v>
      </c>
      <c r="B1076" t="s">
        <v>33</v>
      </c>
      <c r="C1076">
        <v>2016</v>
      </c>
      <c r="D1076" t="s">
        <v>30</v>
      </c>
      <c r="E1076">
        <v>6.84</v>
      </c>
      <c r="F1076">
        <v>6.93</v>
      </c>
      <c r="G1076">
        <v>0.57999999999999996</v>
      </c>
      <c r="H1076">
        <v>7.89</v>
      </c>
      <c r="I1076">
        <v>14</v>
      </c>
      <c r="J1076">
        <v>5.17</v>
      </c>
      <c r="K1076">
        <v>3147</v>
      </c>
      <c r="L1076" t="s">
        <v>27</v>
      </c>
      <c r="M1076">
        <v>30.31</v>
      </c>
      <c r="N1076">
        <v>56</v>
      </c>
      <c r="O1076">
        <v>41</v>
      </c>
      <c r="P1076">
        <v>2</v>
      </c>
      <c r="Q1076">
        <v>74.319999999999993</v>
      </c>
      <c r="R1076">
        <v>23807</v>
      </c>
      <c r="S1076">
        <v>20.440000000000001</v>
      </c>
      <c r="T1076">
        <v>39.83</v>
      </c>
      <c r="U1076">
        <v>48.27</v>
      </c>
      <c r="V1076">
        <v>1895</v>
      </c>
      <c r="W1076">
        <v>31.97</v>
      </c>
      <c r="X1076">
        <v>617</v>
      </c>
    </row>
    <row r="1077" spans="1:24" x14ac:dyDescent="0.35">
      <c r="A1077" t="s">
        <v>39</v>
      </c>
      <c r="B1077" t="s">
        <v>25</v>
      </c>
      <c r="C1077">
        <v>2022</v>
      </c>
      <c r="D1077" t="s">
        <v>26</v>
      </c>
      <c r="E1077">
        <v>7.07</v>
      </c>
      <c r="F1077">
        <v>8.16</v>
      </c>
      <c r="G1077">
        <v>4.33</v>
      </c>
      <c r="H1077">
        <v>4.34</v>
      </c>
      <c r="I1077">
        <v>8.44</v>
      </c>
      <c r="J1077">
        <v>16.61</v>
      </c>
      <c r="K1077">
        <v>3141</v>
      </c>
      <c r="L1077" t="s">
        <v>44</v>
      </c>
      <c r="M1077">
        <v>38.07</v>
      </c>
      <c r="N1077">
        <v>321</v>
      </c>
      <c r="O1077">
        <v>25</v>
      </c>
      <c r="P1077">
        <v>39</v>
      </c>
      <c r="Q1077">
        <v>26.53</v>
      </c>
      <c r="R1077">
        <v>20140</v>
      </c>
      <c r="S1077">
        <v>6.72</v>
      </c>
      <c r="T1077">
        <v>29.21</v>
      </c>
      <c r="U1077">
        <v>25.91</v>
      </c>
      <c r="V1077">
        <v>314</v>
      </c>
      <c r="W1077">
        <v>39.53</v>
      </c>
      <c r="X1077">
        <v>264</v>
      </c>
    </row>
    <row r="1078" spans="1:24" x14ac:dyDescent="0.35">
      <c r="A1078" t="s">
        <v>28</v>
      </c>
      <c r="B1078" t="s">
        <v>25</v>
      </c>
      <c r="C1078">
        <v>2016</v>
      </c>
      <c r="D1078" t="s">
        <v>43</v>
      </c>
      <c r="E1078">
        <v>5.03</v>
      </c>
      <c r="F1078">
        <v>8.02</v>
      </c>
      <c r="G1078">
        <v>1.32</v>
      </c>
      <c r="H1078">
        <v>3.01</v>
      </c>
      <c r="I1078">
        <v>39.840000000000003</v>
      </c>
      <c r="J1078">
        <v>2.2200000000000002</v>
      </c>
      <c r="K1078">
        <v>576</v>
      </c>
      <c r="L1078" t="s">
        <v>44</v>
      </c>
      <c r="M1078">
        <v>40.020000000000003</v>
      </c>
      <c r="N1078">
        <v>181</v>
      </c>
      <c r="O1078">
        <v>38</v>
      </c>
      <c r="P1078">
        <v>19</v>
      </c>
      <c r="Q1078">
        <v>19.82</v>
      </c>
      <c r="R1078">
        <v>30635</v>
      </c>
      <c r="S1078">
        <v>27.84</v>
      </c>
      <c r="T1078">
        <v>67.59</v>
      </c>
      <c r="U1078">
        <v>90.14</v>
      </c>
      <c r="V1078">
        <v>2941</v>
      </c>
      <c r="W1078">
        <v>0.25</v>
      </c>
      <c r="X1078">
        <v>655</v>
      </c>
    </row>
    <row r="1079" spans="1:24" x14ac:dyDescent="0.35">
      <c r="A1079" t="s">
        <v>24</v>
      </c>
      <c r="B1079" t="s">
        <v>38</v>
      </c>
      <c r="C1079">
        <v>2021</v>
      </c>
      <c r="D1079" t="s">
        <v>30</v>
      </c>
      <c r="E1079">
        <v>5.9</v>
      </c>
      <c r="F1079">
        <v>6.09</v>
      </c>
      <c r="G1079">
        <v>1.23</v>
      </c>
      <c r="H1079">
        <v>5.72</v>
      </c>
      <c r="I1079">
        <v>25.81</v>
      </c>
      <c r="J1079">
        <v>3.18</v>
      </c>
      <c r="K1079">
        <v>361</v>
      </c>
      <c r="L1079" t="s">
        <v>44</v>
      </c>
      <c r="M1079">
        <v>70.900000000000006</v>
      </c>
      <c r="N1079">
        <v>241</v>
      </c>
      <c r="O1079">
        <v>40</v>
      </c>
      <c r="P1079">
        <v>2</v>
      </c>
      <c r="Q1079">
        <v>40.549999999999997</v>
      </c>
      <c r="R1079">
        <v>20013</v>
      </c>
      <c r="S1079">
        <v>85.8</v>
      </c>
      <c r="T1079">
        <v>28.62</v>
      </c>
      <c r="U1079">
        <v>37.83</v>
      </c>
      <c r="V1079">
        <v>1312</v>
      </c>
      <c r="W1079">
        <v>29.77</v>
      </c>
      <c r="X1079">
        <v>249</v>
      </c>
    </row>
    <row r="1080" spans="1:24" x14ac:dyDescent="0.35">
      <c r="A1080" t="s">
        <v>24</v>
      </c>
      <c r="B1080" t="s">
        <v>38</v>
      </c>
      <c r="C1080">
        <v>2020</v>
      </c>
      <c r="D1080" t="s">
        <v>42</v>
      </c>
      <c r="E1080">
        <v>9.17</v>
      </c>
      <c r="F1080">
        <v>8.25</v>
      </c>
      <c r="G1080">
        <v>3.6</v>
      </c>
      <c r="H1080">
        <v>4.43</v>
      </c>
      <c r="I1080">
        <v>25.93</v>
      </c>
      <c r="J1080">
        <v>15.88</v>
      </c>
      <c r="K1080">
        <v>3249</v>
      </c>
      <c r="L1080" t="s">
        <v>44</v>
      </c>
      <c r="M1080">
        <v>85.78</v>
      </c>
      <c r="N1080">
        <v>170</v>
      </c>
      <c r="O1080">
        <v>36</v>
      </c>
      <c r="P1080">
        <v>36</v>
      </c>
      <c r="Q1080">
        <v>59.4</v>
      </c>
      <c r="R1080">
        <v>4784</v>
      </c>
      <c r="S1080">
        <v>59.74</v>
      </c>
      <c r="T1080">
        <v>21.83</v>
      </c>
      <c r="U1080">
        <v>26.48</v>
      </c>
      <c r="V1080">
        <v>2076</v>
      </c>
      <c r="W1080">
        <v>27.97</v>
      </c>
      <c r="X1080">
        <v>236</v>
      </c>
    </row>
    <row r="1081" spans="1:24" x14ac:dyDescent="0.35">
      <c r="A1081" t="s">
        <v>46</v>
      </c>
      <c r="B1081" t="s">
        <v>25</v>
      </c>
      <c r="C1081">
        <v>2018</v>
      </c>
      <c r="D1081" t="s">
        <v>43</v>
      </c>
      <c r="E1081">
        <v>5.0999999999999996</v>
      </c>
      <c r="F1081">
        <v>8.4600000000000009</v>
      </c>
      <c r="G1081">
        <v>3.47</v>
      </c>
      <c r="H1081">
        <v>9.4600000000000009</v>
      </c>
      <c r="I1081">
        <v>28.43</v>
      </c>
      <c r="J1081">
        <v>16.079999999999998</v>
      </c>
      <c r="K1081">
        <v>3561</v>
      </c>
      <c r="L1081" t="s">
        <v>31</v>
      </c>
      <c r="M1081">
        <v>92.1</v>
      </c>
      <c r="N1081">
        <v>80</v>
      </c>
      <c r="O1081">
        <v>41</v>
      </c>
      <c r="P1081">
        <v>83</v>
      </c>
      <c r="Q1081">
        <v>8.2899999999999991</v>
      </c>
      <c r="R1081">
        <v>39633</v>
      </c>
      <c r="S1081">
        <v>40.86</v>
      </c>
      <c r="T1081">
        <v>65.44</v>
      </c>
      <c r="U1081">
        <v>96.51</v>
      </c>
      <c r="V1081">
        <v>358</v>
      </c>
      <c r="W1081">
        <v>12.38</v>
      </c>
      <c r="X1081">
        <v>605</v>
      </c>
    </row>
    <row r="1082" spans="1:24" x14ac:dyDescent="0.35">
      <c r="A1082" t="s">
        <v>36</v>
      </c>
      <c r="B1082" t="s">
        <v>25</v>
      </c>
      <c r="C1082">
        <v>2017</v>
      </c>
      <c r="D1082" t="s">
        <v>34</v>
      </c>
      <c r="E1082">
        <v>8.01</v>
      </c>
      <c r="F1082">
        <v>7.77</v>
      </c>
      <c r="G1082">
        <v>3.44</v>
      </c>
      <c r="H1082">
        <v>8.07</v>
      </c>
      <c r="I1082">
        <v>38.74</v>
      </c>
      <c r="J1082">
        <v>16.63</v>
      </c>
      <c r="K1082">
        <v>3529</v>
      </c>
      <c r="L1082" t="s">
        <v>31</v>
      </c>
      <c r="M1082">
        <v>64.31</v>
      </c>
      <c r="N1082">
        <v>441</v>
      </c>
      <c r="O1082">
        <v>35</v>
      </c>
      <c r="P1082">
        <v>4</v>
      </c>
      <c r="Q1082">
        <v>87.34</v>
      </c>
      <c r="R1082">
        <v>15798</v>
      </c>
      <c r="S1082">
        <v>14.83</v>
      </c>
      <c r="T1082">
        <v>18.89</v>
      </c>
      <c r="U1082">
        <v>54.97</v>
      </c>
      <c r="V1082">
        <v>933</v>
      </c>
      <c r="W1082">
        <v>27.98</v>
      </c>
      <c r="X1082">
        <v>767</v>
      </c>
    </row>
    <row r="1083" spans="1:24" x14ac:dyDescent="0.35">
      <c r="A1083" t="s">
        <v>41</v>
      </c>
      <c r="B1083" t="s">
        <v>33</v>
      </c>
      <c r="C1083">
        <v>2020</v>
      </c>
      <c r="D1083" t="s">
        <v>34</v>
      </c>
      <c r="E1083">
        <v>4.93</v>
      </c>
      <c r="F1083">
        <v>7.69</v>
      </c>
      <c r="G1083">
        <v>2.98</v>
      </c>
      <c r="H1083">
        <v>3.53</v>
      </c>
      <c r="I1083">
        <v>32.450000000000003</v>
      </c>
      <c r="J1083">
        <v>10.08</v>
      </c>
      <c r="K1083">
        <v>4907</v>
      </c>
      <c r="L1083" t="s">
        <v>44</v>
      </c>
      <c r="M1083">
        <v>58.39</v>
      </c>
      <c r="N1083">
        <v>62</v>
      </c>
      <c r="O1083">
        <v>48</v>
      </c>
      <c r="P1083">
        <v>72</v>
      </c>
      <c r="Q1083">
        <v>97.64</v>
      </c>
      <c r="R1083">
        <v>852</v>
      </c>
      <c r="S1083">
        <v>33.26</v>
      </c>
      <c r="T1083">
        <v>86.97</v>
      </c>
      <c r="U1083">
        <v>47.29</v>
      </c>
      <c r="V1083">
        <v>558</v>
      </c>
      <c r="W1083">
        <v>10.63</v>
      </c>
      <c r="X1083">
        <v>764</v>
      </c>
    </row>
    <row r="1084" spans="1:24" x14ac:dyDescent="0.35">
      <c r="A1084" t="s">
        <v>32</v>
      </c>
      <c r="B1084" t="s">
        <v>33</v>
      </c>
      <c r="C1084">
        <v>2018</v>
      </c>
      <c r="D1084" t="s">
        <v>40</v>
      </c>
      <c r="E1084">
        <v>1.1499999999999999</v>
      </c>
      <c r="F1084">
        <v>7.47</v>
      </c>
      <c r="G1084">
        <v>1.83</v>
      </c>
      <c r="H1084">
        <v>7.19</v>
      </c>
      <c r="I1084">
        <v>9.9499999999999993</v>
      </c>
      <c r="J1084">
        <v>1.88</v>
      </c>
      <c r="K1084">
        <v>4968</v>
      </c>
      <c r="L1084" t="s">
        <v>31</v>
      </c>
      <c r="M1084">
        <v>80.569999999999993</v>
      </c>
      <c r="N1084">
        <v>354</v>
      </c>
      <c r="O1084">
        <v>26</v>
      </c>
      <c r="P1084">
        <v>92</v>
      </c>
      <c r="Q1084">
        <v>48.45</v>
      </c>
      <c r="R1084">
        <v>3622</v>
      </c>
      <c r="S1084">
        <v>51.2</v>
      </c>
      <c r="T1084">
        <v>84.24</v>
      </c>
      <c r="U1084">
        <v>57.01</v>
      </c>
      <c r="V1084">
        <v>2228</v>
      </c>
      <c r="W1084">
        <v>27.17</v>
      </c>
      <c r="X1084">
        <v>948</v>
      </c>
    </row>
    <row r="1085" spans="1:24" x14ac:dyDescent="0.35">
      <c r="A1085" t="s">
        <v>39</v>
      </c>
      <c r="B1085" t="s">
        <v>37</v>
      </c>
      <c r="C1085">
        <v>2018</v>
      </c>
      <c r="D1085" t="s">
        <v>43</v>
      </c>
      <c r="E1085">
        <v>4.38</v>
      </c>
      <c r="F1085">
        <v>7.8</v>
      </c>
      <c r="G1085">
        <v>2.19</v>
      </c>
      <c r="H1085">
        <v>4.25</v>
      </c>
      <c r="I1085">
        <v>19.86</v>
      </c>
      <c r="J1085">
        <v>12.34</v>
      </c>
      <c r="K1085">
        <v>349</v>
      </c>
      <c r="L1085" t="s">
        <v>31</v>
      </c>
      <c r="M1085">
        <v>82.65</v>
      </c>
      <c r="N1085">
        <v>50</v>
      </c>
      <c r="O1085">
        <v>48</v>
      </c>
      <c r="P1085">
        <v>80</v>
      </c>
      <c r="Q1085">
        <v>30.81</v>
      </c>
      <c r="R1085">
        <v>5707</v>
      </c>
      <c r="S1085">
        <v>60.6</v>
      </c>
      <c r="T1085">
        <v>43.43</v>
      </c>
      <c r="U1085">
        <v>71.010000000000005</v>
      </c>
      <c r="V1085">
        <v>2947</v>
      </c>
      <c r="W1085">
        <v>38.5</v>
      </c>
      <c r="X1085">
        <v>95</v>
      </c>
    </row>
    <row r="1086" spans="1:24" x14ac:dyDescent="0.35">
      <c r="A1086" t="s">
        <v>48</v>
      </c>
      <c r="B1086" t="s">
        <v>33</v>
      </c>
      <c r="C1086">
        <v>2015</v>
      </c>
      <c r="D1086" t="s">
        <v>40</v>
      </c>
      <c r="E1086">
        <v>7.24</v>
      </c>
      <c r="F1086">
        <v>7.74</v>
      </c>
      <c r="G1086">
        <v>3.21</v>
      </c>
      <c r="H1086">
        <v>9.59</v>
      </c>
      <c r="I1086">
        <v>48.52</v>
      </c>
      <c r="J1086">
        <v>16.03</v>
      </c>
      <c r="K1086">
        <v>4083</v>
      </c>
      <c r="L1086" t="s">
        <v>44</v>
      </c>
      <c r="M1086">
        <v>74.52</v>
      </c>
      <c r="N1086">
        <v>322</v>
      </c>
      <c r="O1086">
        <v>0</v>
      </c>
      <c r="P1086">
        <v>25</v>
      </c>
      <c r="Q1086">
        <v>25.84</v>
      </c>
      <c r="R1086">
        <v>18915</v>
      </c>
      <c r="S1086">
        <v>33.94</v>
      </c>
      <c r="T1086">
        <v>36.479999999999997</v>
      </c>
      <c r="U1086">
        <v>54.48</v>
      </c>
      <c r="V1086">
        <v>391</v>
      </c>
      <c r="W1086">
        <v>9.3000000000000007</v>
      </c>
      <c r="X1086">
        <v>121</v>
      </c>
    </row>
    <row r="1087" spans="1:24" x14ac:dyDescent="0.35">
      <c r="A1087" t="s">
        <v>36</v>
      </c>
      <c r="B1087" t="s">
        <v>25</v>
      </c>
      <c r="C1087">
        <v>2015</v>
      </c>
      <c r="D1087" t="s">
        <v>34</v>
      </c>
      <c r="E1087">
        <v>9.64</v>
      </c>
      <c r="F1087">
        <v>7.98</v>
      </c>
      <c r="G1087">
        <v>2.7</v>
      </c>
      <c r="H1087">
        <v>3.54</v>
      </c>
      <c r="I1087">
        <v>7.73</v>
      </c>
      <c r="J1087">
        <v>8.65</v>
      </c>
      <c r="K1087">
        <v>1231</v>
      </c>
      <c r="L1087" t="s">
        <v>31</v>
      </c>
      <c r="M1087">
        <v>88.39</v>
      </c>
      <c r="N1087">
        <v>320</v>
      </c>
      <c r="O1087">
        <v>45</v>
      </c>
      <c r="P1087">
        <v>96</v>
      </c>
      <c r="Q1087">
        <v>95.26</v>
      </c>
      <c r="R1087">
        <v>70080</v>
      </c>
      <c r="S1087">
        <v>71</v>
      </c>
      <c r="T1087">
        <v>78.48</v>
      </c>
      <c r="U1087">
        <v>82.94</v>
      </c>
      <c r="V1087">
        <v>1133</v>
      </c>
      <c r="W1087">
        <v>21.15</v>
      </c>
      <c r="X1087">
        <v>371</v>
      </c>
    </row>
    <row r="1088" spans="1:24" x14ac:dyDescent="0.35">
      <c r="A1088" t="s">
        <v>36</v>
      </c>
      <c r="B1088" t="s">
        <v>37</v>
      </c>
      <c r="C1088">
        <v>2017</v>
      </c>
      <c r="D1088" t="s">
        <v>42</v>
      </c>
      <c r="E1088">
        <v>4.04</v>
      </c>
      <c r="F1088">
        <v>6.23</v>
      </c>
      <c r="G1088">
        <v>2.25</v>
      </c>
      <c r="H1088">
        <v>7.2</v>
      </c>
      <c r="I1088">
        <v>13.43</v>
      </c>
      <c r="J1088">
        <v>16.38</v>
      </c>
      <c r="K1088">
        <v>576</v>
      </c>
      <c r="L1088" t="s">
        <v>35</v>
      </c>
      <c r="M1088">
        <v>33.86</v>
      </c>
      <c r="N1088">
        <v>317</v>
      </c>
      <c r="O1088">
        <v>12</v>
      </c>
      <c r="P1088">
        <v>35</v>
      </c>
      <c r="Q1088">
        <v>73.52</v>
      </c>
      <c r="R1088">
        <v>45656</v>
      </c>
      <c r="S1088">
        <v>63.52</v>
      </c>
      <c r="T1088">
        <v>42.42</v>
      </c>
      <c r="U1088">
        <v>89.64</v>
      </c>
      <c r="V1088">
        <v>782</v>
      </c>
      <c r="W1088">
        <v>37.76</v>
      </c>
      <c r="X1088">
        <v>295</v>
      </c>
    </row>
    <row r="1089" spans="1:24" x14ac:dyDescent="0.35">
      <c r="A1089" t="s">
        <v>32</v>
      </c>
      <c r="B1089" t="s">
        <v>38</v>
      </c>
      <c r="C1089">
        <v>2019</v>
      </c>
      <c r="D1089" t="s">
        <v>26</v>
      </c>
      <c r="E1089">
        <v>6.54</v>
      </c>
      <c r="F1089">
        <v>6.14</v>
      </c>
      <c r="G1089">
        <v>2.31</v>
      </c>
      <c r="H1089">
        <v>4.63</v>
      </c>
      <c r="I1089">
        <v>3.23</v>
      </c>
      <c r="J1089">
        <v>13.84</v>
      </c>
      <c r="K1089">
        <v>240</v>
      </c>
      <c r="L1089" t="s">
        <v>35</v>
      </c>
      <c r="M1089">
        <v>32.64</v>
      </c>
      <c r="N1089">
        <v>215</v>
      </c>
      <c r="O1089">
        <v>34</v>
      </c>
      <c r="P1089">
        <v>92</v>
      </c>
      <c r="Q1089">
        <v>15.1</v>
      </c>
      <c r="R1089">
        <v>37888</v>
      </c>
      <c r="S1089">
        <v>57.09</v>
      </c>
      <c r="T1089">
        <v>34.880000000000003</v>
      </c>
      <c r="U1089">
        <v>39.44</v>
      </c>
      <c r="V1089">
        <v>1300</v>
      </c>
      <c r="W1089">
        <v>10.43</v>
      </c>
      <c r="X1089">
        <v>452</v>
      </c>
    </row>
    <row r="1090" spans="1:24" x14ac:dyDescent="0.35">
      <c r="A1090" t="s">
        <v>24</v>
      </c>
      <c r="B1090" t="s">
        <v>25</v>
      </c>
      <c r="C1090">
        <v>2015</v>
      </c>
      <c r="D1090" t="s">
        <v>30</v>
      </c>
      <c r="E1090">
        <v>0.19</v>
      </c>
      <c r="F1090">
        <v>8</v>
      </c>
      <c r="G1090">
        <v>2.35</v>
      </c>
      <c r="H1090">
        <v>4.8499999999999996</v>
      </c>
      <c r="I1090">
        <v>9.1199999999999992</v>
      </c>
      <c r="J1090">
        <v>2.41</v>
      </c>
      <c r="K1090">
        <v>2638</v>
      </c>
      <c r="L1090" t="s">
        <v>27</v>
      </c>
      <c r="M1090">
        <v>37.119999999999997</v>
      </c>
      <c r="N1090">
        <v>492</v>
      </c>
      <c r="O1090">
        <v>1</v>
      </c>
      <c r="P1090">
        <v>21</v>
      </c>
      <c r="Q1090">
        <v>11.1</v>
      </c>
      <c r="R1090">
        <v>67206</v>
      </c>
      <c r="S1090">
        <v>29.14</v>
      </c>
      <c r="T1090">
        <v>64.53</v>
      </c>
      <c r="U1090">
        <v>32.6</v>
      </c>
      <c r="V1090">
        <v>932</v>
      </c>
      <c r="W1090">
        <v>9.26</v>
      </c>
      <c r="X1090">
        <v>160</v>
      </c>
    </row>
    <row r="1091" spans="1:24" x14ac:dyDescent="0.35">
      <c r="A1091" t="s">
        <v>46</v>
      </c>
      <c r="B1091" t="s">
        <v>33</v>
      </c>
      <c r="C1091">
        <v>2016</v>
      </c>
      <c r="D1091" t="s">
        <v>43</v>
      </c>
      <c r="E1091">
        <v>9.68</v>
      </c>
      <c r="F1091">
        <v>7.11</v>
      </c>
      <c r="G1091">
        <v>3.15</v>
      </c>
      <c r="H1091">
        <v>7.21</v>
      </c>
      <c r="I1091">
        <v>10.199999999999999</v>
      </c>
      <c r="J1091">
        <v>11.07</v>
      </c>
      <c r="K1091">
        <v>2152</v>
      </c>
      <c r="L1091" t="s">
        <v>31</v>
      </c>
      <c r="M1091">
        <v>35.01</v>
      </c>
      <c r="N1091">
        <v>489</v>
      </c>
      <c r="O1091">
        <v>27</v>
      </c>
      <c r="P1091">
        <v>43</v>
      </c>
      <c r="Q1091">
        <v>67.760000000000005</v>
      </c>
      <c r="R1091">
        <v>59972</v>
      </c>
      <c r="S1091">
        <v>18.36</v>
      </c>
      <c r="T1091">
        <v>65.790000000000006</v>
      </c>
      <c r="U1091">
        <v>76.150000000000006</v>
      </c>
      <c r="V1091">
        <v>993</v>
      </c>
      <c r="W1091">
        <v>29.41</v>
      </c>
      <c r="X1091">
        <v>450</v>
      </c>
    </row>
    <row r="1092" spans="1:24" x14ac:dyDescent="0.35">
      <c r="A1092" t="s">
        <v>39</v>
      </c>
      <c r="B1092" t="s">
        <v>37</v>
      </c>
      <c r="C1092">
        <v>2016</v>
      </c>
      <c r="D1092" t="s">
        <v>40</v>
      </c>
      <c r="E1092">
        <v>3.2</v>
      </c>
      <c r="F1092">
        <v>6.06</v>
      </c>
      <c r="G1092">
        <v>3.58</v>
      </c>
      <c r="H1092">
        <v>5.81</v>
      </c>
      <c r="I1092">
        <v>7.33</v>
      </c>
      <c r="J1092">
        <v>18.98</v>
      </c>
      <c r="K1092">
        <v>97</v>
      </c>
      <c r="L1092" t="s">
        <v>31</v>
      </c>
      <c r="M1092">
        <v>51.42</v>
      </c>
      <c r="N1092">
        <v>89</v>
      </c>
      <c r="O1092">
        <v>43</v>
      </c>
      <c r="P1092">
        <v>51</v>
      </c>
      <c r="Q1092">
        <v>21.22</v>
      </c>
      <c r="R1092">
        <v>38185</v>
      </c>
      <c r="S1092">
        <v>65.510000000000005</v>
      </c>
      <c r="T1092">
        <v>29.21</v>
      </c>
      <c r="U1092">
        <v>80.63</v>
      </c>
      <c r="V1092">
        <v>1202</v>
      </c>
      <c r="W1092">
        <v>33.19</v>
      </c>
      <c r="X1092">
        <v>930</v>
      </c>
    </row>
    <row r="1093" spans="1:24" x14ac:dyDescent="0.35">
      <c r="A1093" t="s">
        <v>41</v>
      </c>
      <c r="B1093" t="s">
        <v>29</v>
      </c>
      <c r="C1093">
        <v>2022</v>
      </c>
      <c r="D1093" t="s">
        <v>30</v>
      </c>
      <c r="E1093">
        <v>9.3699999999999992</v>
      </c>
      <c r="F1093">
        <v>6.43</v>
      </c>
      <c r="G1093">
        <v>0.38</v>
      </c>
      <c r="H1093">
        <v>8.9499999999999993</v>
      </c>
      <c r="I1093">
        <v>28.9</v>
      </c>
      <c r="J1093">
        <v>7.71</v>
      </c>
      <c r="K1093">
        <v>2078</v>
      </c>
      <c r="L1093" t="s">
        <v>27</v>
      </c>
      <c r="M1093">
        <v>44.59</v>
      </c>
      <c r="N1093">
        <v>106</v>
      </c>
      <c r="O1093">
        <v>27</v>
      </c>
      <c r="P1093">
        <v>29</v>
      </c>
      <c r="Q1093">
        <v>17.46</v>
      </c>
      <c r="R1093">
        <v>11625</v>
      </c>
      <c r="S1093">
        <v>25.63</v>
      </c>
      <c r="T1093">
        <v>33.049999999999997</v>
      </c>
      <c r="U1093">
        <v>72.87</v>
      </c>
      <c r="V1093">
        <v>2127</v>
      </c>
      <c r="W1093">
        <v>2.25</v>
      </c>
      <c r="X1093">
        <v>848</v>
      </c>
    </row>
    <row r="1094" spans="1:24" x14ac:dyDescent="0.35">
      <c r="A1094" t="s">
        <v>32</v>
      </c>
      <c r="B1094" t="s">
        <v>38</v>
      </c>
      <c r="C1094">
        <v>2016</v>
      </c>
      <c r="D1094" t="s">
        <v>43</v>
      </c>
      <c r="E1094">
        <v>5.58</v>
      </c>
      <c r="F1094">
        <v>7.89</v>
      </c>
      <c r="G1094">
        <v>0.81</v>
      </c>
      <c r="H1094">
        <v>4.9400000000000004</v>
      </c>
      <c r="I1094">
        <v>13.68</v>
      </c>
      <c r="J1094">
        <v>7.94</v>
      </c>
      <c r="K1094">
        <v>3446</v>
      </c>
      <c r="L1094" t="s">
        <v>35</v>
      </c>
      <c r="M1094">
        <v>37.39</v>
      </c>
      <c r="N1094">
        <v>235</v>
      </c>
      <c r="O1094">
        <v>16</v>
      </c>
      <c r="P1094">
        <v>78</v>
      </c>
      <c r="Q1094">
        <v>21.61</v>
      </c>
      <c r="R1094">
        <v>56397</v>
      </c>
      <c r="S1094">
        <v>87.75</v>
      </c>
      <c r="T1094">
        <v>42.31</v>
      </c>
      <c r="U1094">
        <v>71.849999999999994</v>
      </c>
      <c r="V1094">
        <v>2028</v>
      </c>
      <c r="W1094">
        <v>39.99</v>
      </c>
      <c r="X1094">
        <v>694</v>
      </c>
    </row>
    <row r="1095" spans="1:24" x14ac:dyDescent="0.35">
      <c r="A1095" t="s">
        <v>47</v>
      </c>
      <c r="B1095" t="s">
        <v>38</v>
      </c>
      <c r="C1095">
        <v>2020</v>
      </c>
      <c r="D1095" t="s">
        <v>43</v>
      </c>
      <c r="E1095">
        <v>1.39</v>
      </c>
      <c r="F1095">
        <v>7.01</v>
      </c>
      <c r="G1095">
        <v>3.66</v>
      </c>
      <c r="H1095">
        <v>3.88</v>
      </c>
      <c r="I1095">
        <v>23.01</v>
      </c>
      <c r="J1095">
        <v>2.2000000000000002</v>
      </c>
      <c r="K1095">
        <v>4811</v>
      </c>
      <c r="L1095" t="s">
        <v>35</v>
      </c>
      <c r="M1095">
        <v>72.06</v>
      </c>
      <c r="N1095">
        <v>322</v>
      </c>
      <c r="O1095">
        <v>13</v>
      </c>
      <c r="P1095">
        <v>68</v>
      </c>
      <c r="Q1095">
        <v>26.96</v>
      </c>
      <c r="R1095">
        <v>90683</v>
      </c>
      <c r="S1095">
        <v>2.33</v>
      </c>
      <c r="T1095">
        <v>34.54</v>
      </c>
      <c r="U1095">
        <v>80.72</v>
      </c>
      <c r="V1095">
        <v>246</v>
      </c>
      <c r="W1095">
        <v>5.58</v>
      </c>
      <c r="X1095">
        <v>722</v>
      </c>
    </row>
    <row r="1096" spans="1:24" x14ac:dyDescent="0.35">
      <c r="A1096" t="s">
        <v>24</v>
      </c>
      <c r="B1096" t="s">
        <v>37</v>
      </c>
      <c r="C1096">
        <v>2019</v>
      </c>
      <c r="D1096" t="s">
        <v>26</v>
      </c>
      <c r="E1096">
        <v>5.78</v>
      </c>
      <c r="F1096">
        <v>8.35</v>
      </c>
      <c r="G1096">
        <v>1.84</v>
      </c>
      <c r="H1096">
        <v>7.71</v>
      </c>
      <c r="I1096">
        <v>42.1</v>
      </c>
      <c r="J1096">
        <v>2.68</v>
      </c>
      <c r="K1096">
        <v>2745</v>
      </c>
      <c r="L1096" t="s">
        <v>35</v>
      </c>
      <c r="M1096">
        <v>50.78</v>
      </c>
      <c r="N1096">
        <v>355</v>
      </c>
      <c r="O1096">
        <v>48</v>
      </c>
      <c r="P1096">
        <v>88</v>
      </c>
      <c r="Q1096">
        <v>41.96</v>
      </c>
      <c r="R1096">
        <v>15477</v>
      </c>
      <c r="S1096">
        <v>97.09</v>
      </c>
      <c r="T1096">
        <v>46.36</v>
      </c>
      <c r="U1096">
        <v>60.72</v>
      </c>
      <c r="V1096">
        <v>2554</v>
      </c>
      <c r="W1096">
        <v>30.56</v>
      </c>
      <c r="X1096">
        <v>384</v>
      </c>
    </row>
    <row r="1097" spans="1:24" x14ac:dyDescent="0.35">
      <c r="A1097" t="s">
        <v>32</v>
      </c>
      <c r="B1097" t="s">
        <v>37</v>
      </c>
      <c r="C1097">
        <v>2023</v>
      </c>
      <c r="D1097" t="s">
        <v>42</v>
      </c>
      <c r="E1097">
        <v>0.65</v>
      </c>
      <c r="F1097">
        <v>6.03</v>
      </c>
      <c r="G1097">
        <v>4.1100000000000003</v>
      </c>
      <c r="H1097">
        <v>4.91</v>
      </c>
      <c r="I1097">
        <v>6.08</v>
      </c>
      <c r="J1097">
        <v>10.8</v>
      </c>
      <c r="K1097">
        <v>972</v>
      </c>
      <c r="L1097" t="s">
        <v>31</v>
      </c>
      <c r="M1097">
        <v>67.209999999999994</v>
      </c>
      <c r="N1097">
        <v>104</v>
      </c>
      <c r="O1097">
        <v>35</v>
      </c>
      <c r="P1097">
        <v>10</v>
      </c>
      <c r="Q1097">
        <v>86.9</v>
      </c>
      <c r="R1097">
        <v>42693</v>
      </c>
      <c r="S1097">
        <v>7.91</v>
      </c>
      <c r="T1097">
        <v>12.59</v>
      </c>
      <c r="U1097">
        <v>84.53</v>
      </c>
      <c r="V1097">
        <v>313</v>
      </c>
      <c r="W1097">
        <v>30.04</v>
      </c>
      <c r="X1097">
        <v>440</v>
      </c>
    </row>
    <row r="1098" spans="1:24" x14ac:dyDescent="0.35">
      <c r="A1098" t="s">
        <v>36</v>
      </c>
      <c r="B1098" t="s">
        <v>25</v>
      </c>
      <c r="C1098">
        <v>2022</v>
      </c>
      <c r="D1098" t="s">
        <v>26</v>
      </c>
      <c r="E1098">
        <v>4.34</v>
      </c>
      <c r="F1098">
        <v>6.43</v>
      </c>
      <c r="G1098">
        <v>0.56999999999999995</v>
      </c>
      <c r="H1098">
        <v>3.05</v>
      </c>
      <c r="I1098">
        <v>24.17</v>
      </c>
      <c r="J1098">
        <v>14.31</v>
      </c>
      <c r="K1098">
        <v>2748</v>
      </c>
      <c r="L1098" t="s">
        <v>35</v>
      </c>
      <c r="M1098">
        <v>51.39</v>
      </c>
      <c r="N1098">
        <v>254</v>
      </c>
      <c r="O1098">
        <v>27</v>
      </c>
      <c r="P1098">
        <v>50</v>
      </c>
      <c r="Q1098">
        <v>76.260000000000005</v>
      </c>
      <c r="R1098">
        <v>95245</v>
      </c>
      <c r="S1098">
        <v>28.63</v>
      </c>
      <c r="T1098">
        <v>48.96</v>
      </c>
      <c r="U1098">
        <v>44.2</v>
      </c>
      <c r="V1098">
        <v>1281</v>
      </c>
      <c r="W1098">
        <v>31.1</v>
      </c>
      <c r="X1098">
        <v>621</v>
      </c>
    </row>
    <row r="1099" spans="1:24" x14ac:dyDescent="0.35">
      <c r="A1099" t="s">
        <v>36</v>
      </c>
      <c r="B1099" t="s">
        <v>37</v>
      </c>
      <c r="C1099">
        <v>2024</v>
      </c>
      <c r="D1099" t="s">
        <v>43</v>
      </c>
      <c r="E1099">
        <v>1.35</v>
      </c>
      <c r="F1099">
        <v>8.0500000000000007</v>
      </c>
      <c r="G1099">
        <v>4.18</v>
      </c>
      <c r="H1099">
        <v>5.37</v>
      </c>
      <c r="I1099">
        <v>19.149999999999999</v>
      </c>
      <c r="J1099">
        <v>3.31</v>
      </c>
      <c r="K1099">
        <v>1512</v>
      </c>
      <c r="L1099" t="s">
        <v>31</v>
      </c>
      <c r="M1099">
        <v>95.4</v>
      </c>
      <c r="N1099">
        <v>303</v>
      </c>
      <c r="O1099">
        <v>27</v>
      </c>
      <c r="P1099">
        <v>62</v>
      </c>
      <c r="Q1099">
        <v>7.64</v>
      </c>
      <c r="R1099">
        <v>45887</v>
      </c>
      <c r="S1099">
        <v>46.95</v>
      </c>
      <c r="T1099">
        <v>28.14</v>
      </c>
      <c r="U1099">
        <v>87.47</v>
      </c>
      <c r="V1099">
        <v>243</v>
      </c>
      <c r="W1099">
        <v>30.99</v>
      </c>
      <c r="X1099">
        <v>394</v>
      </c>
    </row>
    <row r="1100" spans="1:24" x14ac:dyDescent="0.35">
      <c r="A1100" t="s">
        <v>45</v>
      </c>
      <c r="B1100" t="s">
        <v>38</v>
      </c>
      <c r="C1100">
        <v>2016</v>
      </c>
      <c r="D1100" t="s">
        <v>43</v>
      </c>
      <c r="E1100">
        <v>8.83</v>
      </c>
      <c r="F1100">
        <v>7.96</v>
      </c>
      <c r="G1100">
        <v>0.59</v>
      </c>
      <c r="H1100">
        <v>7.79</v>
      </c>
      <c r="I1100">
        <v>49.45</v>
      </c>
      <c r="J1100">
        <v>12.41</v>
      </c>
      <c r="K1100">
        <v>4694</v>
      </c>
      <c r="L1100" t="s">
        <v>31</v>
      </c>
      <c r="M1100">
        <v>40.22</v>
      </c>
      <c r="N1100">
        <v>358</v>
      </c>
      <c r="O1100">
        <v>10</v>
      </c>
      <c r="P1100">
        <v>54</v>
      </c>
      <c r="Q1100">
        <v>43.92</v>
      </c>
      <c r="R1100">
        <v>58573</v>
      </c>
      <c r="S1100">
        <v>34.369999999999997</v>
      </c>
      <c r="T1100">
        <v>52.36</v>
      </c>
      <c r="U1100">
        <v>40.17</v>
      </c>
      <c r="V1100">
        <v>1235</v>
      </c>
      <c r="W1100">
        <v>19.34</v>
      </c>
      <c r="X1100">
        <v>229</v>
      </c>
    </row>
    <row r="1101" spans="1:24" x14ac:dyDescent="0.35">
      <c r="A1101" t="s">
        <v>47</v>
      </c>
      <c r="B1101" t="s">
        <v>29</v>
      </c>
      <c r="C1101">
        <v>2023</v>
      </c>
      <c r="D1101" t="s">
        <v>30</v>
      </c>
      <c r="E1101">
        <v>3.13</v>
      </c>
      <c r="F1101">
        <v>7.65</v>
      </c>
      <c r="G1101">
        <v>1.34</v>
      </c>
      <c r="H1101">
        <v>9.64</v>
      </c>
      <c r="I1101">
        <v>16.329999999999998</v>
      </c>
      <c r="J1101">
        <v>14.72</v>
      </c>
      <c r="K1101">
        <v>682</v>
      </c>
      <c r="L1101" t="s">
        <v>27</v>
      </c>
      <c r="M1101">
        <v>49.31</v>
      </c>
      <c r="N1101">
        <v>366</v>
      </c>
      <c r="O1101">
        <v>20</v>
      </c>
      <c r="P1101">
        <v>79</v>
      </c>
      <c r="Q1101">
        <v>97.46</v>
      </c>
      <c r="R1101">
        <v>33077</v>
      </c>
      <c r="S1101">
        <v>91.57</v>
      </c>
      <c r="T1101">
        <v>79.08</v>
      </c>
      <c r="U1101">
        <v>82.61</v>
      </c>
      <c r="V1101">
        <v>959</v>
      </c>
      <c r="W1101">
        <v>33.46</v>
      </c>
      <c r="X1101">
        <v>614</v>
      </c>
    </row>
    <row r="1102" spans="1:24" x14ac:dyDescent="0.35">
      <c r="A1102" t="s">
        <v>39</v>
      </c>
      <c r="B1102" t="s">
        <v>38</v>
      </c>
      <c r="C1102">
        <v>2024</v>
      </c>
      <c r="D1102" t="s">
        <v>43</v>
      </c>
      <c r="E1102">
        <v>4.3600000000000003</v>
      </c>
      <c r="F1102">
        <v>6.72</v>
      </c>
      <c r="G1102">
        <v>0.95</v>
      </c>
      <c r="H1102">
        <v>8.93</v>
      </c>
      <c r="I1102">
        <v>35.630000000000003</v>
      </c>
      <c r="J1102">
        <v>3.89</v>
      </c>
      <c r="K1102">
        <v>1468</v>
      </c>
      <c r="L1102" t="s">
        <v>27</v>
      </c>
      <c r="M1102">
        <v>75.84</v>
      </c>
      <c r="N1102">
        <v>133</v>
      </c>
      <c r="O1102">
        <v>28</v>
      </c>
      <c r="P1102">
        <v>61</v>
      </c>
      <c r="Q1102">
        <v>37.04</v>
      </c>
      <c r="R1102">
        <v>38480</v>
      </c>
      <c r="S1102">
        <v>91.11</v>
      </c>
      <c r="T1102">
        <v>33.75</v>
      </c>
      <c r="U1102">
        <v>68.86</v>
      </c>
      <c r="V1102">
        <v>2671</v>
      </c>
      <c r="W1102">
        <v>34.21</v>
      </c>
      <c r="X1102">
        <v>821</v>
      </c>
    </row>
    <row r="1103" spans="1:24" x14ac:dyDescent="0.35">
      <c r="A1103" t="s">
        <v>36</v>
      </c>
      <c r="B1103" t="s">
        <v>37</v>
      </c>
      <c r="C1103">
        <v>2022</v>
      </c>
      <c r="D1103" t="s">
        <v>40</v>
      </c>
      <c r="E1103">
        <v>3.56</v>
      </c>
      <c r="F1103">
        <v>7.94</v>
      </c>
      <c r="G1103">
        <v>1.67</v>
      </c>
      <c r="H1103">
        <v>7.04</v>
      </c>
      <c r="I1103">
        <v>47.42</v>
      </c>
      <c r="J1103">
        <v>11.86</v>
      </c>
      <c r="K1103">
        <v>2938</v>
      </c>
      <c r="L1103" t="s">
        <v>35</v>
      </c>
      <c r="M1103">
        <v>76.36</v>
      </c>
      <c r="N1103">
        <v>477</v>
      </c>
      <c r="O1103">
        <v>27</v>
      </c>
      <c r="P1103">
        <v>99</v>
      </c>
      <c r="Q1103">
        <v>88.02</v>
      </c>
      <c r="R1103">
        <v>6445</v>
      </c>
      <c r="S1103">
        <v>82.2</v>
      </c>
      <c r="T1103">
        <v>18.399999999999999</v>
      </c>
      <c r="U1103">
        <v>30.46</v>
      </c>
      <c r="V1103">
        <v>1996</v>
      </c>
      <c r="W1103">
        <v>19.34</v>
      </c>
      <c r="X1103">
        <v>784</v>
      </c>
    </row>
    <row r="1104" spans="1:24" x14ac:dyDescent="0.35">
      <c r="A1104" t="s">
        <v>48</v>
      </c>
      <c r="B1104" t="s">
        <v>38</v>
      </c>
      <c r="C1104">
        <v>2018</v>
      </c>
      <c r="D1104" t="s">
        <v>42</v>
      </c>
      <c r="E1104">
        <v>6.14</v>
      </c>
      <c r="F1104">
        <v>8.02</v>
      </c>
      <c r="G1104">
        <v>2.92</v>
      </c>
      <c r="H1104">
        <v>8.11</v>
      </c>
      <c r="I1104">
        <v>48.43</v>
      </c>
      <c r="J1104">
        <v>0.5</v>
      </c>
      <c r="K1104">
        <v>1926</v>
      </c>
      <c r="L1104" t="s">
        <v>31</v>
      </c>
      <c r="M1104">
        <v>52.58</v>
      </c>
      <c r="N1104">
        <v>493</v>
      </c>
      <c r="O1104">
        <v>27</v>
      </c>
      <c r="P1104">
        <v>71</v>
      </c>
      <c r="Q1104">
        <v>94.5</v>
      </c>
      <c r="R1104">
        <v>98072</v>
      </c>
      <c r="S1104">
        <v>23.84</v>
      </c>
      <c r="T1104">
        <v>43.02</v>
      </c>
      <c r="U1104">
        <v>54.94</v>
      </c>
      <c r="V1104">
        <v>1703</v>
      </c>
      <c r="W1104">
        <v>2.2200000000000002</v>
      </c>
      <c r="X1104">
        <v>936</v>
      </c>
    </row>
    <row r="1105" spans="1:24" x14ac:dyDescent="0.35">
      <c r="A1105" t="s">
        <v>48</v>
      </c>
      <c r="B1105" t="s">
        <v>38</v>
      </c>
      <c r="C1105">
        <v>2023</v>
      </c>
      <c r="D1105" t="s">
        <v>43</v>
      </c>
      <c r="E1105">
        <v>6.34</v>
      </c>
      <c r="F1105">
        <v>6.27</v>
      </c>
      <c r="G1105">
        <v>2.4300000000000002</v>
      </c>
      <c r="H1105">
        <v>9.18</v>
      </c>
      <c r="I1105">
        <v>32.71</v>
      </c>
      <c r="J1105">
        <v>6.53</v>
      </c>
      <c r="K1105">
        <v>4710</v>
      </c>
      <c r="L1105" t="s">
        <v>27</v>
      </c>
      <c r="M1105">
        <v>50.75</v>
      </c>
      <c r="N1105">
        <v>445</v>
      </c>
      <c r="O1105">
        <v>38</v>
      </c>
      <c r="P1105">
        <v>65</v>
      </c>
      <c r="Q1105">
        <v>28.34</v>
      </c>
      <c r="R1105">
        <v>51433</v>
      </c>
      <c r="S1105">
        <v>50.97</v>
      </c>
      <c r="T1105">
        <v>74.7</v>
      </c>
      <c r="U1105">
        <v>91.58</v>
      </c>
      <c r="V1105">
        <v>2741</v>
      </c>
      <c r="W1105">
        <v>27.59</v>
      </c>
      <c r="X1105">
        <v>971</v>
      </c>
    </row>
    <row r="1106" spans="1:24" x14ac:dyDescent="0.35">
      <c r="A1106" t="s">
        <v>28</v>
      </c>
      <c r="B1106" t="s">
        <v>29</v>
      </c>
      <c r="C1106">
        <v>2015</v>
      </c>
      <c r="D1106" t="s">
        <v>42</v>
      </c>
      <c r="E1106">
        <v>1.27</v>
      </c>
      <c r="F1106">
        <v>6.29</v>
      </c>
      <c r="G1106">
        <v>0.71</v>
      </c>
      <c r="H1106">
        <v>8.77</v>
      </c>
      <c r="I1106">
        <v>8.99</v>
      </c>
      <c r="J1106">
        <v>10.78</v>
      </c>
      <c r="K1106">
        <v>4092</v>
      </c>
      <c r="L1106" t="s">
        <v>27</v>
      </c>
      <c r="M1106">
        <v>32.99</v>
      </c>
      <c r="N1106">
        <v>432</v>
      </c>
      <c r="O1106">
        <v>9</v>
      </c>
      <c r="P1106">
        <v>71</v>
      </c>
      <c r="Q1106">
        <v>33.869999999999997</v>
      </c>
      <c r="R1106">
        <v>27930</v>
      </c>
      <c r="S1106">
        <v>31.81</v>
      </c>
      <c r="T1106">
        <v>10.33</v>
      </c>
      <c r="U1106">
        <v>49.3</v>
      </c>
      <c r="V1106">
        <v>2365</v>
      </c>
      <c r="W1106">
        <v>33.76</v>
      </c>
      <c r="X1106">
        <v>775</v>
      </c>
    </row>
    <row r="1107" spans="1:24" x14ac:dyDescent="0.35">
      <c r="A1107" t="s">
        <v>41</v>
      </c>
      <c r="B1107" t="s">
        <v>25</v>
      </c>
      <c r="C1107">
        <v>2024</v>
      </c>
      <c r="D1107" t="s">
        <v>40</v>
      </c>
      <c r="E1107">
        <v>6.3</v>
      </c>
      <c r="F1107">
        <v>7.08</v>
      </c>
      <c r="G1107">
        <v>0.32</v>
      </c>
      <c r="H1107">
        <v>6.91</v>
      </c>
      <c r="I1107">
        <v>36.94</v>
      </c>
      <c r="J1107">
        <v>6.71</v>
      </c>
      <c r="K1107">
        <v>4732</v>
      </c>
      <c r="L1107" t="s">
        <v>27</v>
      </c>
      <c r="M1107">
        <v>93.47</v>
      </c>
      <c r="N1107">
        <v>118</v>
      </c>
      <c r="O1107">
        <v>29</v>
      </c>
      <c r="P1107">
        <v>24</v>
      </c>
      <c r="Q1107">
        <v>13.4</v>
      </c>
      <c r="R1107">
        <v>72607</v>
      </c>
      <c r="S1107">
        <v>12.24</v>
      </c>
      <c r="T1107">
        <v>39.659999999999997</v>
      </c>
      <c r="U1107">
        <v>26.83</v>
      </c>
      <c r="V1107">
        <v>1216</v>
      </c>
      <c r="W1107">
        <v>6.94</v>
      </c>
      <c r="X1107">
        <v>967</v>
      </c>
    </row>
    <row r="1108" spans="1:24" x14ac:dyDescent="0.35">
      <c r="A1108" t="s">
        <v>45</v>
      </c>
      <c r="B1108" t="s">
        <v>38</v>
      </c>
      <c r="C1108">
        <v>2015</v>
      </c>
      <c r="D1108" t="s">
        <v>34</v>
      </c>
      <c r="E1108">
        <v>8.23</v>
      </c>
      <c r="F1108">
        <v>7.52</v>
      </c>
      <c r="G1108">
        <v>1.94</v>
      </c>
      <c r="H1108">
        <v>8.0500000000000007</v>
      </c>
      <c r="I1108">
        <v>3.37</v>
      </c>
      <c r="J1108">
        <v>15.43</v>
      </c>
      <c r="K1108">
        <v>618</v>
      </c>
      <c r="L1108" t="s">
        <v>31</v>
      </c>
      <c r="M1108">
        <v>67.680000000000007</v>
      </c>
      <c r="N1108">
        <v>333</v>
      </c>
      <c r="O1108">
        <v>6</v>
      </c>
      <c r="P1108">
        <v>17</v>
      </c>
      <c r="Q1108">
        <v>84.27</v>
      </c>
      <c r="R1108">
        <v>24289</v>
      </c>
      <c r="S1108">
        <v>93.84</v>
      </c>
      <c r="T1108">
        <v>45.67</v>
      </c>
      <c r="U1108">
        <v>39.69</v>
      </c>
      <c r="V1108">
        <v>1790</v>
      </c>
      <c r="W1108">
        <v>16.579999999999998</v>
      </c>
      <c r="X1108">
        <v>327</v>
      </c>
    </row>
    <row r="1109" spans="1:24" x14ac:dyDescent="0.35">
      <c r="A1109" t="s">
        <v>32</v>
      </c>
      <c r="B1109" t="s">
        <v>29</v>
      </c>
      <c r="C1109">
        <v>2016</v>
      </c>
      <c r="D1109" t="s">
        <v>40</v>
      </c>
      <c r="E1109">
        <v>5.81</v>
      </c>
      <c r="F1109">
        <v>6.21</v>
      </c>
      <c r="G1109">
        <v>2.23</v>
      </c>
      <c r="H1109">
        <v>5.53</v>
      </c>
      <c r="I1109">
        <v>35.299999999999997</v>
      </c>
      <c r="J1109">
        <v>7.93</v>
      </c>
      <c r="K1109">
        <v>4932</v>
      </c>
      <c r="L1109" t="s">
        <v>35</v>
      </c>
      <c r="M1109">
        <v>86.39</v>
      </c>
      <c r="N1109">
        <v>402</v>
      </c>
      <c r="O1109">
        <v>14</v>
      </c>
      <c r="P1109">
        <v>49</v>
      </c>
      <c r="Q1109">
        <v>43.56</v>
      </c>
      <c r="R1109">
        <v>79750</v>
      </c>
      <c r="S1109">
        <v>81.11</v>
      </c>
      <c r="T1109">
        <v>48.11</v>
      </c>
      <c r="U1109">
        <v>66.36</v>
      </c>
      <c r="V1109">
        <v>589</v>
      </c>
      <c r="W1109">
        <v>21.29</v>
      </c>
      <c r="X1109">
        <v>713</v>
      </c>
    </row>
    <row r="1110" spans="1:24" x14ac:dyDescent="0.35">
      <c r="A1110" t="s">
        <v>39</v>
      </c>
      <c r="B1110" t="s">
        <v>38</v>
      </c>
      <c r="C1110">
        <v>2020</v>
      </c>
      <c r="D1110" t="s">
        <v>30</v>
      </c>
      <c r="E1110">
        <v>5.95</v>
      </c>
      <c r="F1110">
        <v>8.07</v>
      </c>
      <c r="G1110">
        <v>4.93</v>
      </c>
      <c r="H1110">
        <v>6.25</v>
      </c>
      <c r="I1110">
        <v>34.99</v>
      </c>
      <c r="J1110">
        <v>11.21</v>
      </c>
      <c r="K1110">
        <v>3550</v>
      </c>
      <c r="L1110" t="s">
        <v>44</v>
      </c>
      <c r="M1110">
        <v>49.13</v>
      </c>
      <c r="N1110">
        <v>229</v>
      </c>
      <c r="O1110">
        <v>19</v>
      </c>
      <c r="P1110">
        <v>95</v>
      </c>
      <c r="Q1110">
        <v>2.34</v>
      </c>
      <c r="R1110">
        <v>29567</v>
      </c>
      <c r="S1110">
        <v>63.98</v>
      </c>
      <c r="T1110">
        <v>30.36</v>
      </c>
      <c r="U1110">
        <v>59.57</v>
      </c>
      <c r="V1110">
        <v>372</v>
      </c>
      <c r="W1110">
        <v>13.09</v>
      </c>
      <c r="X1110">
        <v>568</v>
      </c>
    </row>
    <row r="1111" spans="1:24" x14ac:dyDescent="0.35">
      <c r="A1111" t="s">
        <v>36</v>
      </c>
      <c r="B1111" t="s">
        <v>38</v>
      </c>
      <c r="C1111">
        <v>2018</v>
      </c>
      <c r="D1111" t="s">
        <v>30</v>
      </c>
      <c r="E1111">
        <v>2.66</v>
      </c>
      <c r="F1111">
        <v>7.39</v>
      </c>
      <c r="G1111">
        <v>3.22</v>
      </c>
      <c r="H1111">
        <v>6.03</v>
      </c>
      <c r="I1111">
        <v>23.49</v>
      </c>
      <c r="J1111">
        <v>4.8099999999999996</v>
      </c>
      <c r="K1111">
        <v>389</v>
      </c>
      <c r="L1111" t="s">
        <v>35</v>
      </c>
      <c r="M1111">
        <v>35.64</v>
      </c>
      <c r="N1111">
        <v>264</v>
      </c>
      <c r="O1111">
        <v>20</v>
      </c>
      <c r="P1111">
        <v>30</v>
      </c>
      <c r="Q1111">
        <v>3.38</v>
      </c>
      <c r="R1111">
        <v>47858</v>
      </c>
      <c r="S1111">
        <v>87.38</v>
      </c>
      <c r="T1111">
        <v>33.96</v>
      </c>
      <c r="U1111">
        <v>86.7</v>
      </c>
      <c r="V1111">
        <v>2391</v>
      </c>
      <c r="W1111">
        <v>23.18</v>
      </c>
      <c r="X1111">
        <v>280</v>
      </c>
    </row>
    <row r="1112" spans="1:24" x14ac:dyDescent="0.35">
      <c r="A1112" t="s">
        <v>24</v>
      </c>
      <c r="B1112" t="s">
        <v>33</v>
      </c>
      <c r="C1112">
        <v>2023</v>
      </c>
      <c r="D1112" t="s">
        <v>43</v>
      </c>
      <c r="E1112">
        <v>3.7</v>
      </c>
      <c r="F1112">
        <v>6.46</v>
      </c>
      <c r="G1112">
        <v>0.35</v>
      </c>
      <c r="H1112">
        <v>6.27</v>
      </c>
      <c r="I1112">
        <v>35.119999999999997</v>
      </c>
      <c r="J1112">
        <v>8.9700000000000006</v>
      </c>
      <c r="K1112">
        <v>186</v>
      </c>
      <c r="L1112" t="s">
        <v>44</v>
      </c>
      <c r="M1112">
        <v>54.39</v>
      </c>
      <c r="N1112">
        <v>59</v>
      </c>
      <c r="O1112">
        <v>0</v>
      </c>
      <c r="P1112">
        <v>28</v>
      </c>
      <c r="Q1112">
        <v>80.42</v>
      </c>
      <c r="R1112">
        <v>68110</v>
      </c>
      <c r="S1112">
        <v>67.67</v>
      </c>
      <c r="T1112">
        <v>72.11</v>
      </c>
      <c r="U1112">
        <v>35.03</v>
      </c>
      <c r="V1112">
        <v>2859</v>
      </c>
      <c r="W1112">
        <v>18.43</v>
      </c>
      <c r="X1112">
        <v>517</v>
      </c>
    </row>
    <row r="1113" spans="1:24" x14ac:dyDescent="0.35">
      <c r="A1113" t="s">
        <v>36</v>
      </c>
      <c r="B1113" t="s">
        <v>29</v>
      </c>
      <c r="C1113">
        <v>2024</v>
      </c>
      <c r="D1113" t="s">
        <v>26</v>
      </c>
      <c r="E1113">
        <v>8.08</v>
      </c>
      <c r="F1113">
        <v>7.14</v>
      </c>
      <c r="G1113">
        <v>1.39</v>
      </c>
      <c r="H1113">
        <v>7.57</v>
      </c>
      <c r="I1113">
        <v>49.83</v>
      </c>
      <c r="J1113">
        <v>17.010000000000002</v>
      </c>
      <c r="K1113">
        <v>1297</v>
      </c>
      <c r="L1113" t="s">
        <v>27</v>
      </c>
      <c r="M1113">
        <v>48.06</v>
      </c>
      <c r="N1113">
        <v>134</v>
      </c>
      <c r="O1113">
        <v>33</v>
      </c>
      <c r="P1113">
        <v>54</v>
      </c>
      <c r="Q1113">
        <v>95.67</v>
      </c>
      <c r="R1113">
        <v>70510</v>
      </c>
      <c r="S1113">
        <v>15.61</v>
      </c>
      <c r="T1113">
        <v>75.42</v>
      </c>
      <c r="U1113">
        <v>42.1</v>
      </c>
      <c r="V1113">
        <v>2788</v>
      </c>
      <c r="W1113">
        <v>5.98</v>
      </c>
      <c r="X1113">
        <v>489</v>
      </c>
    </row>
    <row r="1114" spans="1:24" x14ac:dyDescent="0.35">
      <c r="A1114" t="s">
        <v>47</v>
      </c>
      <c r="B1114" t="s">
        <v>29</v>
      </c>
      <c r="C1114">
        <v>2018</v>
      </c>
      <c r="D1114" t="s">
        <v>43</v>
      </c>
      <c r="E1114">
        <v>9.6300000000000008</v>
      </c>
      <c r="F1114">
        <v>7.57</v>
      </c>
      <c r="G1114">
        <v>4.93</v>
      </c>
      <c r="H1114">
        <v>5.71</v>
      </c>
      <c r="I1114">
        <v>20.85</v>
      </c>
      <c r="J1114">
        <v>18.68</v>
      </c>
      <c r="K1114">
        <v>1216</v>
      </c>
      <c r="L1114" t="s">
        <v>35</v>
      </c>
      <c r="M1114">
        <v>86.74</v>
      </c>
      <c r="N1114">
        <v>438</v>
      </c>
      <c r="O1114">
        <v>10</v>
      </c>
      <c r="P1114">
        <v>11</v>
      </c>
      <c r="Q1114">
        <v>16.96</v>
      </c>
      <c r="R1114">
        <v>31612</v>
      </c>
      <c r="S1114">
        <v>73.62</v>
      </c>
      <c r="T1114">
        <v>43.59</v>
      </c>
      <c r="U1114">
        <v>54.67</v>
      </c>
      <c r="V1114">
        <v>1294</v>
      </c>
      <c r="W1114">
        <v>39.25</v>
      </c>
      <c r="X1114">
        <v>29</v>
      </c>
    </row>
    <row r="1115" spans="1:24" x14ac:dyDescent="0.35">
      <c r="A1115" t="s">
        <v>32</v>
      </c>
      <c r="B1115" t="s">
        <v>38</v>
      </c>
      <c r="C1115">
        <v>2018</v>
      </c>
      <c r="D1115" t="s">
        <v>40</v>
      </c>
      <c r="E1115">
        <v>0.99</v>
      </c>
      <c r="F1115">
        <v>8.01</v>
      </c>
      <c r="G1115">
        <v>2.4300000000000002</v>
      </c>
      <c r="H1115">
        <v>6.54</v>
      </c>
      <c r="I1115">
        <v>0.96</v>
      </c>
      <c r="J1115">
        <v>13.4</v>
      </c>
      <c r="K1115">
        <v>4709</v>
      </c>
      <c r="L1115" t="s">
        <v>44</v>
      </c>
      <c r="M1115">
        <v>32.630000000000003</v>
      </c>
      <c r="N1115">
        <v>105</v>
      </c>
      <c r="O1115">
        <v>33</v>
      </c>
      <c r="P1115">
        <v>83</v>
      </c>
      <c r="Q1115">
        <v>2.2999999999999998</v>
      </c>
      <c r="R1115">
        <v>53664</v>
      </c>
      <c r="S1115">
        <v>23.88</v>
      </c>
      <c r="T1115">
        <v>62.42</v>
      </c>
      <c r="U1115">
        <v>97.29</v>
      </c>
      <c r="V1115">
        <v>2757</v>
      </c>
      <c r="W1115">
        <v>11.93</v>
      </c>
      <c r="X1115">
        <v>538</v>
      </c>
    </row>
    <row r="1116" spans="1:24" x14ac:dyDescent="0.35">
      <c r="A1116" t="s">
        <v>48</v>
      </c>
      <c r="B1116" t="s">
        <v>33</v>
      </c>
      <c r="C1116">
        <v>2016</v>
      </c>
      <c r="D1116" t="s">
        <v>43</v>
      </c>
      <c r="E1116">
        <v>9.6</v>
      </c>
      <c r="F1116">
        <v>8.09</v>
      </c>
      <c r="G1116">
        <v>2.4</v>
      </c>
      <c r="H1116">
        <v>8.42</v>
      </c>
      <c r="I1116">
        <v>19.71</v>
      </c>
      <c r="J1116">
        <v>12.53</v>
      </c>
      <c r="K1116">
        <v>249</v>
      </c>
      <c r="L1116" t="s">
        <v>35</v>
      </c>
      <c r="M1116">
        <v>80.42</v>
      </c>
      <c r="N1116">
        <v>388</v>
      </c>
      <c r="O1116">
        <v>28</v>
      </c>
      <c r="P1116">
        <v>71</v>
      </c>
      <c r="Q1116">
        <v>11.52</v>
      </c>
      <c r="R1116">
        <v>86729</v>
      </c>
      <c r="S1116">
        <v>76.28</v>
      </c>
      <c r="T1116">
        <v>65.47</v>
      </c>
      <c r="U1116">
        <v>29.29</v>
      </c>
      <c r="V1116">
        <v>2802</v>
      </c>
      <c r="W1116">
        <v>21.06</v>
      </c>
      <c r="X1116">
        <v>145</v>
      </c>
    </row>
    <row r="1117" spans="1:24" x14ac:dyDescent="0.35">
      <c r="A1117" t="s">
        <v>28</v>
      </c>
      <c r="B1117" t="s">
        <v>38</v>
      </c>
      <c r="C1117">
        <v>2024</v>
      </c>
      <c r="D1117" t="s">
        <v>42</v>
      </c>
      <c r="E1117">
        <v>6.33</v>
      </c>
      <c r="F1117">
        <v>7.15</v>
      </c>
      <c r="G1117">
        <v>2.41</v>
      </c>
      <c r="H1117">
        <v>8.6</v>
      </c>
      <c r="I1117">
        <v>19.2</v>
      </c>
      <c r="J1117">
        <v>8.16</v>
      </c>
      <c r="K1117">
        <v>2272</v>
      </c>
      <c r="L1117" t="s">
        <v>27</v>
      </c>
      <c r="M1117">
        <v>95.78</v>
      </c>
      <c r="N1117">
        <v>169</v>
      </c>
      <c r="O1117">
        <v>13</v>
      </c>
      <c r="P1117">
        <v>65</v>
      </c>
      <c r="Q1117">
        <v>94.69</v>
      </c>
      <c r="R1117">
        <v>91791</v>
      </c>
      <c r="S1117">
        <v>99.74</v>
      </c>
      <c r="T1117">
        <v>19.02</v>
      </c>
      <c r="U1117">
        <v>39.74</v>
      </c>
      <c r="V1117">
        <v>1188</v>
      </c>
      <c r="W1117">
        <v>6.56</v>
      </c>
      <c r="X1117">
        <v>670</v>
      </c>
    </row>
    <row r="1118" spans="1:24" x14ac:dyDescent="0.35">
      <c r="A1118" t="s">
        <v>24</v>
      </c>
      <c r="B1118" t="s">
        <v>38</v>
      </c>
      <c r="C1118">
        <v>2024</v>
      </c>
      <c r="D1118" t="s">
        <v>40</v>
      </c>
      <c r="E1118">
        <v>7.58</v>
      </c>
      <c r="F1118">
        <v>8.49</v>
      </c>
      <c r="G1118">
        <v>2.2599999999999998</v>
      </c>
      <c r="H1118">
        <v>9.19</v>
      </c>
      <c r="I1118">
        <v>31.51</v>
      </c>
      <c r="J1118">
        <v>16.57</v>
      </c>
      <c r="K1118">
        <v>2215</v>
      </c>
      <c r="L1118" t="s">
        <v>31</v>
      </c>
      <c r="M1118">
        <v>54.55</v>
      </c>
      <c r="N1118">
        <v>410</v>
      </c>
      <c r="O1118">
        <v>0</v>
      </c>
      <c r="P1118">
        <v>54</v>
      </c>
      <c r="Q1118">
        <v>85.1</v>
      </c>
      <c r="R1118">
        <v>20757</v>
      </c>
      <c r="S1118">
        <v>53.12</v>
      </c>
      <c r="T1118">
        <v>55.35</v>
      </c>
      <c r="U1118">
        <v>57.98</v>
      </c>
      <c r="V1118">
        <v>383</v>
      </c>
      <c r="W1118">
        <v>34.520000000000003</v>
      </c>
      <c r="X1118">
        <v>868</v>
      </c>
    </row>
    <row r="1119" spans="1:24" x14ac:dyDescent="0.35">
      <c r="A1119" t="s">
        <v>39</v>
      </c>
      <c r="B1119" t="s">
        <v>25</v>
      </c>
      <c r="C1119">
        <v>2018</v>
      </c>
      <c r="D1119" t="s">
        <v>42</v>
      </c>
      <c r="E1119">
        <v>2.67</v>
      </c>
      <c r="F1119">
        <v>7.26</v>
      </c>
      <c r="G1119">
        <v>0.03</v>
      </c>
      <c r="H1119">
        <v>8.83</v>
      </c>
      <c r="I1119">
        <v>22.95</v>
      </c>
      <c r="J1119">
        <v>11.92</v>
      </c>
      <c r="K1119">
        <v>3244</v>
      </c>
      <c r="L1119" t="s">
        <v>31</v>
      </c>
      <c r="M1119">
        <v>46.11</v>
      </c>
      <c r="N1119">
        <v>385</v>
      </c>
      <c r="O1119">
        <v>29</v>
      </c>
      <c r="P1119">
        <v>45</v>
      </c>
      <c r="Q1119">
        <v>33.08</v>
      </c>
      <c r="R1119">
        <v>26104</v>
      </c>
      <c r="S1119">
        <v>17.7</v>
      </c>
      <c r="T1119">
        <v>25.22</v>
      </c>
      <c r="U1119">
        <v>21.06</v>
      </c>
      <c r="V1119">
        <v>1936</v>
      </c>
      <c r="W1119">
        <v>1.66</v>
      </c>
      <c r="X1119">
        <v>189</v>
      </c>
    </row>
    <row r="1120" spans="1:24" x14ac:dyDescent="0.35">
      <c r="A1120" t="s">
        <v>45</v>
      </c>
      <c r="B1120" t="s">
        <v>38</v>
      </c>
      <c r="C1120">
        <v>2017</v>
      </c>
      <c r="D1120" t="s">
        <v>26</v>
      </c>
      <c r="E1120">
        <v>5.22</v>
      </c>
      <c r="F1120">
        <v>6.43</v>
      </c>
      <c r="G1120">
        <v>2.09</v>
      </c>
      <c r="H1120">
        <v>4.7699999999999996</v>
      </c>
      <c r="I1120">
        <v>21.7</v>
      </c>
      <c r="J1120">
        <v>13.28</v>
      </c>
      <c r="K1120">
        <v>1927</v>
      </c>
      <c r="L1120" t="s">
        <v>44</v>
      </c>
      <c r="M1120">
        <v>98.99</v>
      </c>
      <c r="N1120">
        <v>406</v>
      </c>
      <c r="O1120">
        <v>17</v>
      </c>
      <c r="P1120">
        <v>20</v>
      </c>
      <c r="Q1120">
        <v>48.28</v>
      </c>
      <c r="R1120">
        <v>83065</v>
      </c>
      <c r="S1120">
        <v>6.87</v>
      </c>
      <c r="T1120">
        <v>69.069999999999993</v>
      </c>
      <c r="U1120">
        <v>55.05</v>
      </c>
      <c r="V1120">
        <v>1523</v>
      </c>
      <c r="W1120">
        <v>16.62</v>
      </c>
      <c r="X1120">
        <v>620</v>
      </c>
    </row>
    <row r="1121" spans="1:24" x14ac:dyDescent="0.35">
      <c r="A1121" t="s">
        <v>28</v>
      </c>
      <c r="B1121" t="s">
        <v>38</v>
      </c>
      <c r="C1121">
        <v>2019</v>
      </c>
      <c r="D1121" t="s">
        <v>26</v>
      </c>
      <c r="E1121">
        <v>1.43</v>
      </c>
      <c r="F1121">
        <v>8.5</v>
      </c>
      <c r="G1121">
        <v>3.21</v>
      </c>
      <c r="H1121">
        <v>7.6</v>
      </c>
      <c r="I1121">
        <v>6.74</v>
      </c>
      <c r="J1121">
        <v>13.38</v>
      </c>
      <c r="K1121">
        <v>1589</v>
      </c>
      <c r="L1121" t="s">
        <v>44</v>
      </c>
      <c r="M1121">
        <v>68.040000000000006</v>
      </c>
      <c r="N1121">
        <v>7</v>
      </c>
      <c r="O1121">
        <v>32</v>
      </c>
      <c r="P1121">
        <v>89</v>
      </c>
      <c r="Q1121">
        <v>34.53</v>
      </c>
      <c r="R1121">
        <v>537</v>
      </c>
      <c r="S1121">
        <v>14.73</v>
      </c>
      <c r="T1121">
        <v>70.91</v>
      </c>
      <c r="U1121">
        <v>37.08</v>
      </c>
      <c r="V1121">
        <v>1625</v>
      </c>
      <c r="W1121">
        <v>38.6</v>
      </c>
      <c r="X1121">
        <v>681</v>
      </c>
    </row>
    <row r="1122" spans="1:24" x14ac:dyDescent="0.35">
      <c r="A1122" t="s">
        <v>24</v>
      </c>
      <c r="B1122" t="s">
        <v>38</v>
      </c>
      <c r="C1122">
        <v>2019</v>
      </c>
      <c r="D1122" t="s">
        <v>26</v>
      </c>
      <c r="E1122">
        <v>3.19</v>
      </c>
      <c r="F1122">
        <v>6.15</v>
      </c>
      <c r="G1122">
        <v>1.8</v>
      </c>
      <c r="H1122">
        <v>6.24</v>
      </c>
      <c r="I1122">
        <v>46.09</v>
      </c>
      <c r="J1122">
        <v>10.38</v>
      </c>
      <c r="K1122">
        <v>3932</v>
      </c>
      <c r="L1122" t="s">
        <v>31</v>
      </c>
      <c r="M1122">
        <v>48.89</v>
      </c>
      <c r="N1122">
        <v>110</v>
      </c>
      <c r="O1122">
        <v>4</v>
      </c>
      <c r="P1122">
        <v>48</v>
      </c>
      <c r="Q1122">
        <v>48.55</v>
      </c>
      <c r="R1122">
        <v>43620</v>
      </c>
      <c r="S1122">
        <v>12.82</v>
      </c>
      <c r="T1122">
        <v>33.409999999999997</v>
      </c>
      <c r="U1122">
        <v>90.37</v>
      </c>
      <c r="V1122">
        <v>1636</v>
      </c>
      <c r="W1122">
        <v>4.53</v>
      </c>
      <c r="X1122">
        <v>298</v>
      </c>
    </row>
    <row r="1123" spans="1:24" x14ac:dyDescent="0.35">
      <c r="A1123" t="s">
        <v>41</v>
      </c>
      <c r="B1123" t="s">
        <v>29</v>
      </c>
      <c r="C1123">
        <v>2017</v>
      </c>
      <c r="D1123" t="s">
        <v>34</v>
      </c>
      <c r="E1123">
        <v>2.79</v>
      </c>
      <c r="F1123">
        <v>8.48</v>
      </c>
      <c r="G1123">
        <v>0.67</v>
      </c>
      <c r="H1123">
        <v>9.32</v>
      </c>
      <c r="I1123">
        <v>13.38</v>
      </c>
      <c r="J1123">
        <v>9.0399999999999991</v>
      </c>
      <c r="K1123">
        <v>1739</v>
      </c>
      <c r="L1123" t="s">
        <v>35</v>
      </c>
      <c r="M1123">
        <v>92.01</v>
      </c>
      <c r="N1123">
        <v>411</v>
      </c>
      <c r="O1123">
        <v>15</v>
      </c>
      <c r="P1123">
        <v>94</v>
      </c>
      <c r="Q1123">
        <v>43.16</v>
      </c>
      <c r="R1123">
        <v>28492</v>
      </c>
      <c r="S1123">
        <v>91.95</v>
      </c>
      <c r="T1123">
        <v>52.74</v>
      </c>
      <c r="U1123">
        <v>60.75</v>
      </c>
      <c r="V1123">
        <v>302</v>
      </c>
      <c r="W1123">
        <v>9.1300000000000008</v>
      </c>
      <c r="X1123">
        <v>267</v>
      </c>
    </row>
    <row r="1124" spans="1:24" x14ac:dyDescent="0.35">
      <c r="A1124" t="s">
        <v>47</v>
      </c>
      <c r="B1124" t="s">
        <v>37</v>
      </c>
      <c r="C1124">
        <v>2016</v>
      </c>
      <c r="D1124" t="s">
        <v>26</v>
      </c>
      <c r="E1124">
        <v>2.62</v>
      </c>
      <c r="F1124">
        <v>7.56</v>
      </c>
      <c r="G1124">
        <v>4.8099999999999996</v>
      </c>
      <c r="H1124">
        <v>3.28</v>
      </c>
      <c r="I1124">
        <v>33.979999999999997</v>
      </c>
      <c r="J1124">
        <v>15.09</v>
      </c>
      <c r="K1124">
        <v>4924</v>
      </c>
      <c r="L1124" t="s">
        <v>44</v>
      </c>
      <c r="M1124">
        <v>33.659999999999997</v>
      </c>
      <c r="N1124">
        <v>316</v>
      </c>
      <c r="O1124">
        <v>1</v>
      </c>
      <c r="P1124">
        <v>61</v>
      </c>
      <c r="Q1124">
        <v>95.89</v>
      </c>
      <c r="R1124">
        <v>62838</v>
      </c>
      <c r="S1124">
        <v>39.04</v>
      </c>
      <c r="T1124">
        <v>29.37</v>
      </c>
      <c r="U1124">
        <v>45.25</v>
      </c>
      <c r="V1124">
        <v>2164</v>
      </c>
      <c r="W1124">
        <v>1.93</v>
      </c>
      <c r="X1124">
        <v>403</v>
      </c>
    </row>
    <row r="1125" spans="1:24" x14ac:dyDescent="0.35">
      <c r="A1125" t="s">
        <v>45</v>
      </c>
      <c r="B1125" t="s">
        <v>29</v>
      </c>
      <c r="C1125">
        <v>2022</v>
      </c>
      <c r="D1125" t="s">
        <v>34</v>
      </c>
      <c r="E1125">
        <v>6.45</v>
      </c>
      <c r="F1125">
        <v>8.31</v>
      </c>
      <c r="G1125">
        <v>1.63</v>
      </c>
      <c r="H1125">
        <v>7.23</v>
      </c>
      <c r="I1125">
        <v>2.89</v>
      </c>
      <c r="J1125">
        <v>6.61</v>
      </c>
      <c r="K1125">
        <v>1542</v>
      </c>
      <c r="L1125" t="s">
        <v>35</v>
      </c>
      <c r="M1125">
        <v>70.510000000000005</v>
      </c>
      <c r="N1125">
        <v>165</v>
      </c>
      <c r="O1125">
        <v>36</v>
      </c>
      <c r="P1125">
        <v>14</v>
      </c>
      <c r="Q1125">
        <v>48.79</v>
      </c>
      <c r="R1125">
        <v>23411</v>
      </c>
      <c r="S1125">
        <v>24.46</v>
      </c>
      <c r="T1125">
        <v>53.76</v>
      </c>
      <c r="U1125">
        <v>51.07</v>
      </c>
      <c r="V1125">
        <v>2126</v>
      </c>
      <c r="W1125">
        <v>27.81</v>
      </c>
      <c r="X1125">
        <v>750</v>
      </c>
    </row>
    <row r="1126" spans="1:24" x14ac:dyDescent="0.35">
      <c r="A1126" t="s">
        <v>45</v>
      </c>
      <c r="B1126" t="s">
        <v>25</v>
      </c>
      <c r="C1126">
        <v>2020</v>
      </c>
      <c r="D1126" t="s">
        <v>43</v>
      </c>
      <c r="E1126">
        <v>1.54</v>
      </c>
      <c r="F1126">
        <v>6.12</v>
      </c>
      <c r="G1126">
        <v>1.56</v>
      </c>
      <c r="H1126">
        <v>9.5</v>
      </c>
      <c r="I1126">
        <v>23.15</v>
      </c>
      <c r="J1126">
        <v>7.14</v>
      </c>
      <c r="K1126">
        <v>4645</v>
      </c>
      <c r="L1126" t="s">
        <v>35</v>
      </c>
      <c r="M1126">
        <v>77.52</v>
      </c>
      <c r="N1126">
        <v>151</v>
      </c>
      <c r="O1126">
        <v>18</v>
      </c>
      <c r="P1126">
        <v>93</v>
      </c>
      <c r="Q1126">
        <v>26.73</v>
      </c>
      <c r="R1126">
        <v>18637</v>
      </c>
      <c r="S1126">
        <v>87.58</v>
      </c>
      <c r="T1126">
        <v>13.39</v>
      </c>
      <c r="U1126">
        <v>35.950000000000003</v>
      </c>
      <c r="V1126">
        <v>1805</v>
      </c>
      <c r="W1126">
        <v>22.67</v>
      </c>
      <c r="X1126">
        <v>494</v>
      </c>
    </row>
    <row r="1127" spans="1:24" x14ac:dyDescent="0.35">
      <c r="A1127" t="s">
        <v>28</v>
      </c>
      <c r="B1127" t="s">
        <v>29</v>
      </c>
      <c r="C1127">
        <v>2016</v>
      </c>
      <c r="D1127" t="s">
        <v>26</v>
      </c>
      <c r="E1127">
        <v>8.23</v>
      </c>
      <c r="F1127">
        <v>7.36</v>
      </c>
      <c r="G1127">
        <v>4.43</v>
      </c>
      <c r="H1127">
        <v>4.67</v>
      </c>
      <c r="I1127">
        <v>47.23</v>
      </c>
      <c r="J1127">
        <v>5.41</v>
      </c>
      <c r="K1127">
        <v>2747</v>
      </c>
      <c r="L1127" t="s">
        <v>31</v>
      </c>
      <c r="M1127">
        <v>82.17</v>
      </c>
      <c r="N1127">
        <v>411</v>
      </c>
      <c r="O1127">
        <v>41</v>
      </c>
      <c r="P1127">
        <v>16</v>
      </c>
      <c r="Q1127">
        <v>5.77</v>
      </c>
      <c r="R1127">
        <v>25637</v>
      </c>
      <c r="S1127">
        <v>78.48</v>
      </c>
      <c r="T1127">
        <v>84.92</v>
      </c>
      <c r="U1127">
        <v>22.97</v>
      </c>
      <c r="V1127">
        <v>248</v>
      </c>
      <c r="W1127">
        <v>20.7</v>
      </c>
      <c r="X1127">
        <v>743</v>
      </c>
    </row>
    <row r="1128" spans="1:24" x14ac:dyDescent="0.35">
      <c r="A1128" t="s">
        <v>36</v>
      </c>
      <c r="B1128" t="s">
        <v>37</v>
      </c>
      <c r="C1128">
        <v>2021</v>
      </c>
      <c r="D1128" t="s">
        <v>43</v>
      </c>
      <c r="E1128">
        <v>5.4</v>
      </c>
      <c r="F1128">
        <v>7.29</v>
      </c>
      <c r="G1128">
        <v>2.61</v>
      </c>
      <c r="H1128">
        <v>8.92</v>
      </c>
      <c r="I1128">
        <v>16.010000000000002</v>
      </c>
      <c r="J1128">
        <v>13.35</v>
      </c>
      <c r="K1128">
        <v>3810</v>
      </c>
      <c r="L1128" t="s">
        <v>35</v>
      </c>
      <c r="M1128">
        <v>66</v>
      </c>
      <c r="N1128">
        <v>424</v>
      </c>
      <c r="O1128">
        <v>7</v>
      </c>
      <c r="P1128">
        <v>87</v>
      </c>
      <c r="Q1128">
        <v>89.19</v>
      </c>
      <c r="R1128">
        <v>64460</v>
      </c>
      <c r="S1128">
        <v>56.21</v>
      </c>
      <c r="T1128">
        <v>87.59</v>
      </c>
      <c r="U1128">
        <v>52.91</v>
      </c>
      <c r="V1128">
        <v>318</v>
      </c>
      <c r="W1128">
        <v>35.43</v>
      </c>
      <c r="X1128">
        <v>24</v>
      </c>
    </row>
    <row r="1129" spans="1:24" x14ac:dyDescent="0.35">
      <c r="A1129" t="s">
        <v>32</v>
      </c>
      <c r="B1129" t="s">
        <v>25</v>
      </c>
      <c r="C1129">
        <v>2024</v>
      </c>
      <c r="D1129" t="s">
        <v>43</v>
      </c>
      <c r="E1129">
        <v>2.23</v>
      </c>
      <c r="F1129">
        <v>7.73</v>
      </c>
      <c r="G1129">
        <v>0.68</v>
      </c>
      <c r="H1129">
        <v>7.66</v>
      </c>
      <c r="I1129">
        <v>44.85</v>
      </c>
      <c r="J1129">
        <v>0.95</v>
      </c>
      <c r="K1129">
        <v>4658</v>
      </c>
      <c r="L1129" t="s">
        <v>44</v>
      </c>
      <c r="M1129">
        <v>35.51</v>
      </c>
      <c r="N1129">
        <v>145</v>
      </c>
      <c r="O1129">
        <v>10</v>
      </c>
      <c r="P1129">
        <v>44</v>
      </c>
      <c r="Q1129">
        <v>80.08</v>
      </c>
      <c r="R1129">
        <v>53234</v>
      </c>
      <c r="S1129">
        <v>72.150000000000006</v>
      </c>
      <c r="T1129">
        <v>40.9</v>
      </c>
      <c r="U1129">
        <v>76.59</v>
      </c>
      <c r="V1129">
        <v>1051</v>
      </c>
      <c r="W1129">
        <v>18.04</v>
      </c>
      <c r="X1129">
        <v>480</v>
      </c>
    </row>
    <row r="1130" spans="1:24" x14ac:dyDescent="0.35">
      <c r="A1130" t="s">
        <v>41</v>
      </c>
      <c r="B1130" t="s">
        <v>29</v>
      </c>
      <c r="C1130">
        <v>2022</v>
      </c>
      <c r="D1130" t="s">
        <v>34</v>
      </c>
      <c r="E1130">
        <v>9.8800000000000008</v>
      </c>
      <c r="F1130">
        <v>8.01</v>
      </c>
      <c r="G1130">
        <v>1.56</v>
      </c>
      <c r="H1130">
        <v>8.9</v>
      </c>
      <c r="I1130">
        <v>12.08</v>
      </c>
      <c r="J1130">
        <v>5.6</v>
      </c>
      <c r="K1130">
        <v>3951</v>
      </c>
      <c r="L1130" t="s">
        <v>35</v>
      </c>
      <c r="M1130">
        <v>95.65</v>
      </c>
      <c r="N1130">
        <v>468</v>
      </c>
      <c r="O1130">
        <v>12</v>
      </c>
      <c r="P1130">
        <v>60</v>
      </c>
      <c r="Q1130">
        <v>45.1</v>
      </c>
      <c r="R1130">
        <v>75993</v>
      </c>
      <c r="S1130">
        <v>20.350000000000001</v>
      </c>
      <c r="T1130">
        <v>22.85</v>
      </c>
      <c r="U1130">
        <v>62.45</v>
      </c>
      <c r="V1130">
        <v>667</v>
      </c>
      <c r="W1130">
        <v>28.56</v>
      </c>
      <c r="X1130">
        <v>987</v>
      </c>
    </row>
    <row r="1131" spans="1:24" x14ac:dyDescent="0.35">
      <c r="A1131" t="s">
        <v>28</v>
      </c>
      <c r="B1131" t="s">
        <v>37</v>
      </c>
      <c r="C1131">
        <v>2021</v>
      </c>
      <c r="D1131" t="s">
        <v>42</v>
      </c>
      <c r="E1131">
        <v>7.84</v>
      </c>
      <c r="F1131">
        <v>6.35</v>
      </c>
      <c r="G1131">
        <v>2.95</v>
      </c>
      <c r="H1131">
        <v>5</v>
      </c>
      <c r="I1131">
        <v>25.7</v>
      </c>
      <c r="J1131">
        <v>15.03</v>
      </c>
      <c r="K1131">
        <v>530</v>
      </c>
      <c r="L1131" t="s">
        <v>31</v>
      </c>
      <c r="M1131">
        <v>48.03</v>
      </c>
      <c r="N1131">
        <v>409</v>
      </c>
      <c r="O1131">
        <v>8</v>
      </c>
      <c r="P1131">
        <v>45</v>
      </c>
      <c r="Q1131">
        <v>75.819999999999993</v>
      </c>
      <c r="R1131">
        <v>86576</v>
      </c>
      <c r="S1131">
        <v>62.12</v>
      </c>
      <c r="T1131">
        <v>25.7</v>
      </c>
      <c r="U1131">
        <v>56</v>
      </c>
      <c r="V1131">
        <v>1753</v>
      </c>
      <c r="W1131">
        <v>3.1</v>
      </c>
      <c r="X1131">
        <v>838</v>
      </c>
    </row>
    <row r="1132" spans="1:24" x14ac:dyDescent="0.35">
      <c r="A1132" t="s">
        <v>39</v>
      </c>
      <c r="B1132" t="s">
        <v>29</v>
      </c>
      <c r="C1132">
        <v>2019</v>
      </c>
      <c r="D1132" t="s">
        <v>30</v>
      </c>
      <c r="E1132">
        <v>0.71</v>
      </c>
      <c r="F1132">
        <v>6.12</v>
      </c>
      <c r="G1132">
        <v>2.5</v>
      </c>
      <c r="H1132">
        <v>3.82</v>
      </c>
      <c r="I1132">
        <v>48.55</v>
      </c>
      <c r="J1132">
        <v>3.99</v>
      </c>
      <c r="K1132">
        <v>4309</v>
      </c>
      <c r="L1132" t="s">
        <v>31</v>
      </c>
      <c r="M1132">
        <v>36.5</v>
      </c>
      <c r="N1132">
        <v>219</v>
      </c>
      <c r="O1132">
        <v>33</v>
      </c>
      <c r="P1132">
        <v>24</v>
      </c>
      <c r="Q1132">
        <v>90.13</v>
      </c>
      <c r="R1132">
        <v>98794</v>
      </c>
      <c r="S1132">
        <v>80.36</v>
      </c>
      <c r="T1132">
        <v>50.5</v>
      </c>
      <c r="U1132">
        <v>56.03</v>
      </c>
      <c r="V1132">
        <v>823</v>
      </c>
      <c r="W1132">
        <v>26.17</v>
      </c>
      <c r="X1132">
        <v>678</v>
      </c>
    </row>
    <row r="1133" spans="1:24" x14ac:dyDescent="0.35">
      <c r="A1133" t="s">
        <v>45</v>
      </c>
      <c r="B1133" t="s">
        <v>29</v>
      </c>
      <c r="C1133">
        <v>2020</v>
      </c>
      <c r="D1133" t="s">
        <v>26</v>
      </c>
      <c r="E1133">
        <v>5.42</v>
      </c>
      <c r="F1133">
        <v>7.68</v>
      </c>
      <c r="G1133">
        <v>1.66</v>
      </c>
      <c r="H1133">
        <v>5.67</v>
      </c>
      <c r="I1133">
        <v>42.02</v>
      </c>
      <c r="J1133">
        <v>5.73</v>
      </c>
      <c r="K1133">
        <v>4807</v>
      </c>
      <c r="L1133" t="s">
        <v>35</v>
      </c>
      <c r="M1133">
        <v>79.48</v>
      </c>
      <c r="N1133">
        <v>397</v>
      </c>
      <c r="O1133">
        <v>21</v>
      </c>
      <c r="P1133">
        <v>72</v>
      </c>
      <c r="Q1133">
        <v>78.069999999999993</v>
      </c>
      <c r="R1133">
        <v>32446</v>
      </c>
      <c r="S1133">
        <v>54.63</v>
      </c>
      <c r="T1133">
        <v>85.18</v>
      </c>
      <c r="U1133">
        <v>86.17</v>
      </c>
      <c r="V1133">
        <v>222</v>
      </c>
      <c r="W1133">
        <v>30.15</v>
      </c>
      <c r="X1133">
        <v>513</v>
      </c>
    </row>
    <row r="1134" spans="1:24" x14ac:dyDescent="0.35">
      <c r="A1134" t="s">
        <v>45</v>
      </c>
      <c r="B1134" t="s">
        <v>38</v>
      </c>
      <c r="C1134">
        <v>2021</v>
      </c>
      <c r="D1134" t="s">
        <v>43</v>
      </c>
      <c r="E1134">
        <v>6.76</v>
      </c>
      <c r="F1134">
        <v>8.2799999999999994</v>
      </c>
      <c r="G1134">
        <v>1.78</v>
      </c>
      <c r="H1134">
        <v>3.7</v>
      </c>
      <c r="I1134">
        <v>35.42</v>
      </c>
      <c r="J1134">
        <v>9.5299999999999994</v>
      </c>
      <c r="K1134">
        <v>408</v>
      </c>
      <c r="L1134" t="s">
        <v>31</v>
      </c>
      <c r="M1134">
        <v>30.01</v>
      </c>
      <c r="N1134">
        <v>347</v>
      </c>
      <c r="O1134">
        <v>32</v>
      </c>
      <c r="P1134">
        <v>86</v>
      </c>
      <c r="Q1134">
        <v>65.72</v>
      </c>
      <c r="R1134">
        <v>80301</v>
      </c>
      <c r="S1134">
        <v>17.46</v>
      </c>
      <c r="T1134">
        <v>54.12</v>
      </c>
      <c r="U1134">
        <v>69.19</v>
      </c>
      <c r="V1134">
        <v>2723</v>
      </c>
      <c r="W1134">
        <v>19.760000000000002</v>
      </c>
      <c r="X1134">
        <v>130</v>
      </c>
    </row>
    <row r="1135" spans="1:24" x14ac:dyDescent="0.35">
      <c r="A1135" t="s">
        <v>41</v>
      </c>
      <c r="B1135" t="s">
        <v>33</v>
      </c>
      <c r="C1135">
        <v>2022</v>
      </c>
      <c r="D1135" t="s">
        <v>43</v>
      </c>
      <c r="E1135">
        <v>5.74</v>
      </c>
      <c r="F1135">
        <v>6.26</v>
      </c>
      <c r="G1135">
        <v>4.05</v>
      </c>
      <c r="H1135">
        <v>8.4600000000000009</v>
      </c>
      <c r="I1135">
        <v>8.24</v>
      </c>
      <c r="J1135">
        <v>0.93</v>
      </c>
      <c r="K1135">
        <v>796</v>
      </c>
      <c r="L1135" t="s">
        <v>35</v>
      </c>
      <c r="M1135">
        <v>73.17</v>
      </c>
      <c r="N1135">
        <v>227</v>
      </c>
      <c r="O1135">
        <v>28</v>
      </c>
      <c r="P1135">
        <v>93</v>
      </c>
      <c r="Q1135">
        <v>50.32</v>
      </c>
      <c r="R1135">
        <v>17929</v>
      </c>
      <c r="S1135">
        <v>52.25</v>
      </c>
      <c r="T1135">
        <v>46.67</v>
      </c>
      <c r="U1135">
        <v>74.38</v>
      </c>
      <c r="V1135">
        <v>2163</v>
      </c>
      <c r="W1135">
        <v>8.1199999999999992</v>
      </c>
      <c r="X1135">
        <v>643</v>
      </c>
    </row>
    <row r="1136" spans="1:24" x14ac:dyDescent="0.35">
      <c r="A1136" t="s">
        <v>41</v>
      </c>
      <c r="B1136" t="s">
        <v>33</v>
      </c>
      <c r="C1136">
        <v>2024</v>
      </c>
      <c r="D1136" t="s">
        <v>26</v>
      </c>
      <c r="E1136">
        <v>9.43</v>
      </c>
      <c r="F1136">
        <v>6.6</v>
      </c>
      <c r="G1136">
        <v>0.44</v>
      </c>
      <c r="H1136">
        <v>9.17</v>
      </c>
      <c r="I1136">
        <v>35.619999999999997</v>
      </c>
      <c r="J1136">
        <v>4.5999999999999996</v>
      </c>
      <c r="K1136">
        <v>860</v>
      </c>
      <c r="L1136" t="s">
        <v>35</v>
      </c>
      <c r="M1136">
        <v>77.33</v>
      </c>
      <c r="N1136">
        <v>117</v>
      </c>
      <c r="O1136">
        <v>12</v>
      </c>
      <c r="P1136">
        <v>88</v>
      </c>
      <c r="Q1136">
        <v>19.809999999999999</v>
      </c>
      <c r="R1136">
        <v>8515</v>
      </c>
      <c r="S1136">
        <v>25.55</v>
      </c>
      <c r="T1136">
        <v>41.78</v>
      </c>
      <c r="U1136">
        <v>54.47</v>
      </c>
      <c r="V1136">
        <v>1516</v>
      </c>
      <c r="W1136">
        <v>22.73</v>
      </c>
      <c r="X1136">
        <v>497</v>
      </c>
    </row>
    <row r="1137" spans="1:24" x14ac:dyDescent="0.35">
      <c r="A1137" t="s">
        <v>41</v>
      </c>
      <c r="B1137" t="s">
        <v>37</v>
      </c>
      <c r="C1137">
        <v>2022</v>
      </c>
      <c r="D1137" t="s">
        <v>42</v>
      </c>
      <c r="E1137">
        <v>7.23</v>
      </c>
      <c r="F1137">
        <v>6.47</v>
      </c>
      <c r="G1137">
        <v>1.93</v>
      </c>
      <c r="H1137">
        <v>9.49</v>
      </c>
      <c r="I1137">
        <v>36.590000000000003</v>
      </c>
      <c r="J1137">
        <v>18.91</v>
      </c>
      <c r="K1137">
        <v>4171</v>
      </c>
      <c r="L1137" t="s">
        <v>27</v>
      </c>
      <c r="M1137">
        <v>60.68</v>
      </c>
      <c r="N1137">
        <v>497</v>
      </c>
      <c r="O1137">
        <v>49</v>
      </c>
      <c r="P1137">
        <v>92</v>
      </c>
      <c r="Q1137">
        <v>77.27</v>
      </c>
      <c r="R1137">
        <v>52509</v>
      </c>
      <c r="S1137">
        <v>77.790000000000006</v>
      </c>
      <c r="T1137">
        <v>23.14</v>
      </c>
      <c r="U1137">
        <v>97.85</v>
      </c>
      <c r="V1137">
        <v>1811</v>
      </c>
      <c r="W1137">
        <v>11.2</v>
      </c>
      <c r="X1137">
        <v>288</v>
      </c>
    </row>
    <row r="1138" spans="1:24" x14ac:dyDescent="0.35">
      <c r="A1138" t="s">
        <v>41</v>
      </c>
      <c r="B1138" t="s">
        <v>38</v>
      </c>
      <c r="C1138">
        <v>2019</v>
      </c>
      <c r="D1138" t="s">
        <v>42</v>
      </c>
      <c r="E1138">
        <v>9.68</v>
      </c>
      <c r="F1138">
        <v>6.59</v>
      </c>
      <c r="G1138">
        <v>0.7</v>
      </c>
      <c r="H1138">
        <v>8.81</v>
      </c>
      <c r="I1138">
        <v>3.99</v>
      </c>
      <c r="J1138">
        <v>8.8000000000000007</v>
      </c>
      <c r="K1138">
        <v>1514</v>
      </c>
      <c r="L1138" t="s">
        <v>31</v>
      </c>
      <c r="M1138">
        <v>74.38</v>
      </c>
      <c r="N1138">
        <v>234</v>
      </c>
      <c r="O1138">
        <v>0</v>
      </c>
      <c r="P1138">
        <v>13</v>
      </c>
      <c r="Q1138">
        <v>35.450000000000003</v>
      </c>
      <c r="R1138">
        <v>40571</v>
      </c>
      <c r="S1138">
        <v>51.64</v>
      </c>
      <c r="T1138">
        <v>46.01</v>
      </c>
      <c r="U1138">
        <v>85.2</v>
      </c>
      <c r="V1138">
        <v>1900</v>
      </c>
      <c r="W1138">
        <v>39.81</v>
      </c>
      <c r="X1138">
        <v>495</v>
      </c>
    </row>
    <row r="1139" spans="1:24" x14ac:dyDescent="0.35">
      <c r="A1139" t="s">
        <v>24</v>
      </c>
      <c r="B1139" t="s">
        <v>38</v>
      </c>
      <c r="C1139">
        <v>2023</v>
      </c>
      <c r="D1139" t="s">
        <v>40</v>
      </c>
      <c r="E1139">
        <v>3.48</v>
      </c>
      <c r="F1139">
        <v>6.8</v>
      </c>
      <c r="G1139">
        <v>1.9</v>
      </c>
      <c r="H1139">
        <v>8.48</v>
      </c>
      <c r="I1139">
        <v>19.12</v>
      </c>
      <c r="J1139">
        <v>11.83</v>
      </c>
      <c r="K1139">
        <v>1583</v>
      </c>
      <c r="L1139" t="s">
        <v>35</v>
      </c>
      <c r="M1139">
        <v>65.88</v>
      </c>
      <c r="N1139">
        <v>417</v>
      </c>
      <c r="O1139">
        <v>9</v>
      </c>
      <c r="P1139">
        <v>50</v>
      </c>
      <c r="Q1139">
        <v>94.37</v>
      </c>
      <c r="R1139">
        <v>84032</v>
      </c>
      <c r="S1139">
        <v>99.5</v>
      </c>
      <c r="T1139">
        <v>15.7</v>
      </c>
      <c r="U1139">
        <v>86.55</v>
      </c>
      <c r="V1139">
        <v>974</v>
      </c>
      <c r="W1139">
        <v>4.6100000000000003</v>
      </c>
      <c r="X1139">
        <v>871</v>
      </c>
    </row>
    <row r="1140" spans="1:24" x14ac:dyDescent="0.35">
      <c r="A1140" t="s">
        <v>24</v>
      </c>
      <c r="B1140" t="s">
        <v>25</v>
      </c>
      <c r="C1140">
        <v>2016</v>
      </c>
      <c r="D1140" t="s">
        <v>30</v>
      </c>
      <c r="E1140">
        <v>4.9000000000000004</v>
      </c>
      <c r="F1140">
        <v>8.3699999999999992</v>
      </c>
      <c r="G1140">
        <v>2.94</v>
      </c>
      <c r="H1140">
        <v>7.63</v>
      </c>
      <c r="I1140">
        <v>49.95</v>
      </c>
      <c r="J1140">
        <v>9.84</v>
      </c>
      <c r="K1140">
        <v>3241</v>
      </c>
      <c r="L1140" t="s">
        <v>31</v>
      </c>
      <c r="M1140">
        <v>62.53</v>
      </c>
      <c r="N1140">
        <v>183</v>
      </c>
      <c r="O1140">
        <v>34</v>
      </c>
      <c r="P1140">
        <v>10</v>
      </c>
      <c r="Q1140">
        <v>57.79</v>
      </c>
      <c r="R1140">
        <v>68543</v>
      </c>
      <c r="S1140">
        <v>38.65</v>
      </c>
      <c r="T1140">
        <v>52.7</v>
      </c>
      <c r="U1140">
        <v>29.79</v>
      </c>
      <c r="V1140">
        <v>1088</v>
      </c>
      <c r="W1140">
        <v>9.14</v>
      </c>
      <c r="X1140">
        <v>228</v>
      </c>
    </row>
    <row r="1141" spans="1:24" x14ac:dyDescent="0.35">
      <c r="A1141" t="s">
        <v>48</v>
      </c>
      <c r="B1141" t="s">
        <v>25</v>
      </c>
      <c r="C1141">
        <v>2020</v>
      </c>
      <c r="D1141" t="s">
        <v>26</v>
      </c>
      <c r="E1141">
        <v>1.1200000000000001</v>
      </c>
      <c r="F1141">
        <v>7.6</v>
      </c>
      <c r="G1141">
        <v>3.17</v>
      </c>
      <c r="H1141">
        <v>6.17</v>
      </c>
      <c r="I1141">
        <v>14.99</v>
      </c>
      <c r="J1141">
        <v>4</v>
      </c>
      <c r="K1141">
        <v>1369</v>
      </c>
      <c r="L1141" t="s">
        <v>35</v>
      </c>
      <c r="M1141">
        <v>74.459999999999994</v>
      </c>
      <c r="N1141">
        <v>9</v>
      </c>
      <c r="O1141">
        <v>38</v>
      </c>
      <c r="P1141">
        <v>58</v>
      </c>
      <c r="Q1141">
        <v>78.430000000000007</v>
      </c>
      <c r="R1141">
        <v>19084</v>
      </c>
      <c r="S1141">
        <v>68.489999999999995</v>
      </c>
      <c r="T1141">
        <v>69.510000000000005</v>
      </c>
      <c r="U1141">
        <v>87.09</v>
      </c>
      <c r="V1141">
        <v>891</v>
      </c>
      <c r="W1141">
        <v>38.590000000000003</v>
      </c>
      <c r="X1141">
        <v>209</v>
      </c>
    </row>
    <row r="1142" spans="1:24" x14ac:dyDescent="0.35">
      <c r="A1142" t="s">
        <v>28</v>
      </c>
      <c r="B1142" t="s">
        <v>38</v>
      </c>
      <c r="C1142">
        <v>2015</v>
      </c>
      <c r="D1142" t="s">
        <v>43</v>
      </c>
      <c r="E1142">
        <v>6.97</v>
      </c>
      <c r="F1142">
        <v>7.88</v>
      </c>
      <c r="G1142">
        <v>4.0999999999999996</v>
      </c>
      <c r="H1142">
        <v>7.87</v>
      </c>
      <c r="I1142">
        <v>2.66</v>
      </c>
      <c r="J1142">
        <v>10.53</v>
      </c>
      <c r="K1142">
        <v>698</v>
      </c>
      <c r="L1142" t="s">
        <v>27</v>
      </c>
      <c r="M1142">
        <v>92.52</v>
      </c>
      <c r="N1142">
        <v>326</v>
      </c>
      <c r="O1142">
        <v>26</v>
      </c>
      <c r="P1142">
        <v>6</v>
      </c>
      <c r="Q1142">
        <v>89.45</v>
      </c>
      <c r="R1142">
        <v>77000</v>
      </c>
      <c r="S1142">
        <v>65.11</v>
      </c>
      <c r="T1142">
        <v>37.03</v>
      </c>
      <c r="U1142">
        <v>87.29</v>
      </c>
      <c r="V1142">
        <v>213</v>
      </c>
      <c r="W1142">
        <v>23.82</v>
      </c>
      <c r="X1142">
        <v>92</v>
      </c>
    </row>
    <row r="1143" spans="1:24" x14ac:dyDescent="0.35">
      <c r="A1143" t="s">
        <v>45</v>
      </c>
      <c r="B1143" t="s">
        <v>38</v>
      </c>
      <c r="C1143">
        <v>2015</v>
      </c>
      <c r="D1143" t="s">
        <v>42</v>
      </c>
      <c r="E1143">
        <v>3.24</v>
      </c>
      <c r="F1143">
        <v>6.04</v>
      </c>
      <c r="G1143">
        <v>4.25</v>
      </c>
      <c r="H1143">
        <v>3.73</v>
      </c>
      <c r="I1143">
        <v>26.83</v>
      </c>
      <c r="J1143">
        <v>3.14</v>
      </c>
      <c r="K1143">
        <v>2250</v>
      </c>
      <c r="L1143" t="s">
        <v>31</v>
      </c>
      <c r="M1143">
        <v>31.55</v>
      </c>
      <c r="N1143">
        <v>447</v>
      </c>
      <c r="O1143">
        <v>9</v>
      </c>
      <c r="P1143">
        <v>57</v>
      </c>
      <c r="Q1143">
        <v>7.16</v>
      </c>
      <c r="R1143">
        <v>75034</v>
      </c>
      <c r="S1143">
        <v>88.51</v>
      </c>
      <c r="T1143">
        <v>29.25</v>
      </c>
      <c r="U1143">
        <v>81.66</v>
      </c>
      <c r="V1143">
        <v>2046</v>
      </c>
      <c r="W1143">
        <v>31.31</v>
      </c>
      <c r="X1143">
        <v>886</v>
      </c>
    </row>
    <row r="1144" spans="1:24" x14ac:dyDescent="0.35">
      <c r="A1144" t="s">
        <v>36</v>
      </c>
      <c r="B1144" t="s">
        <v>29</v>
      </c>
      <c r="C1144">
        <v>2023</v>
      </c>
      <c r="D1144" t="s">
        <v>26</v>
      </c>
      <c r="E1144">
        <v>5.14</v>
      </c>
      <c r="F1144">
        <v>6.14</v>
      </c>
      <c r="G1144">
        <v>4.0599999999999996</v>
      </c>
      <c r="H1144">
        <v>3.28</v>
      </c>
      <c r="I1144">
        <v>31.44</v>
      </c>
      <c r="J1144">
        <v>12.95</v>
      </c>
      <c r="K1144">
        <v>2493</v>
      </c>
      <c r="L1144" t="s">
        <v>31</v>
      </c>
      <c r="M1144">
        <v>73.989999999999995</v>
      </c>
      <c r="N1144">
        <v>140</v>
      </c>
      <c r="O1144">
        <v>44</v>
      </c>
      <c r="P1144">
        <v>39</v>
      </c>
      <c r="Q1144">
        <v>14.04</v>
      </c>
      <c r="R1144">
        <v>15322</v>
      </c>
      <c r="S1144">
        <v>77.16</v>
      </c>
      <c r="T1144">
        <v>16.45</v>
      </c>
      <c r="U1144">
        <v>63.37</v>
      </c>
      <c r="V1144">
        <v>2461</v>
      </c>
      <c r="W1144">
        <v>20.81</v>
      </c>
      <c r="X1144">
        <v>885</v>
      </c>
    </row>
    <row r="1145" spans="1:24" x14ac:dyDescent="0.35">
      <c r="A1145" t="s">
        <v>28</v>
      </c>
      <c r="B1145" t="s">
        <v>37</v>
      </c>
      <c r="C1145">
        <v>2019</v>
      </c>
      <c r="D1145" t="s">
        <v>42</v>
      </c>
      <c r="E1145">
        <v>8.8000000000000007</v>
      </c>
      <c r="F1145">
        <v>6.71</v>
      </c>
      <c r="G1145">
        <v>0.91</v>
      </c>
      <c r="H1145">
        <v>9.82</v>
      </c>
      <c r="I1145">
        <v>40.5</v>
      </c>
      <c r="J1145">
        <v>7.65</v>
      </c>
      <c r="K1145">
        <v>131</v>
      </c>
      <c r="L1145" t="s">
        <v>31</v>
      </c>
      <c r="M1145">
        <v>62.42</v>
      </c>
      <c r="N1145">
        <v>21</v>
      </c>
      <c r="O1145">
        <v>32</v>
      </c>
      <c r="P1145">
        <v>92</v>
      </c>
      <c r="Q1145">
        <v>82.95</v>
      </c>
      <c r="R1145">
        <v>86203</v>
      </c>
      <c r="S1145">
        <v>54.2</v>
      </c>
      <c r="T1145">
        <v>84</v>
      </c>
      <c r="U1145">
        <v>73.680000000000007</v>
      </c>
      <c r="V1145">
        <v>2296</v>
      </c>
      <c r="W1145">
        <v>24.46</v>
      </c>
      <c r="X1145">
        <v>285</v>
      </c>
    </row>
    <row r="1146" spans="1:24" x14ac:dyDescent="0.35">
      <c r="A1146" t="s">
        <v>47</v>
      </c>
      <c r="B1146" t="s">
        <v>33</v>
      </c>
      <c r="C1146">
        <v>2023</v>
      </c>
      <c r="D1146" t="s">
        <v>34</v>
      </c>
      <c r="E1146">
        <v>1.0900000000000001</v>
      </c>
      <c r="F1146">
        <v>8.27</v>
      </c>
      <c r="G1146">
        <v>2.91</v>
      </c>
      <c r="H1146">
        <v>5.7</v>
      </c>
      <c r="I1146">
        <v>38.049999999999997</v>
      </c>
      <c r="J1146">
        <v>13.43</v>
      </c>
      <c r="K1146">
        <v>3894</v>
      </c>
      <c r="L1146" t="s">
        <v>35</v>
      </c>
      <c r="M1146">
        <v>84.88</v>
      </c>
      <c r="N1146">
        <v>377</v>
      </c>
      <c r="O1146">
        <v>41</v>
      </c>
      <c r="P1146">
        <v>93</v>
      </c>
      <c r="Q1146">
        <v>32.15</v>
      </c>
      <c r="R1146">
        <v>98614</v>
      </c>
      <c r="S1146">
        <v>22.34</v>
      </c>
      <c r="T1146">
        <v>38.11</v>
      </c>
      <c r="U1146">
        <v>98.72</v>
      </c>
      <c r="V1146">
        <v>1770</v>
      </c>
      <c r="W1146">
        <v>16.649999999999999</v>
      </c>
      <c r="X1146">
        <v>550</v>
      </c>
    </row>
    <row r="1147" spans="1:24" x14ac:dyDescent="0.35">
      <c r="A1147" t="s">
        <v>47</v>
      </c>
      <c r="B1147" t="s">
        <v>38</v>
      </c>
      <c r="C1147">
        <v>2024</v>
      </c>
      <c r="D1147" t="s">
        <v>30</v>
      </c>
      <c r="E1147">
        <v>4.88</v>
      </c>
      <c r="F1147">
        <v>6.06</v>
      </c>
      <c r="G1147">
        <v>2.4</v>
      </c>
      <c r="H1147">
        <v>9.16</v>
      </c>
      <c r="I1147">
        <v>36.369999999999997</v>
      </c>
      <c r="J1147">
        <v>12.98</v>
      </c>
      <c r="K1147">
        <v>471</v>
      </c>
      <c r="L1147" t="s">
        <v>44</v>
      </c>
      <c r="M1147">
        <v>99.88</v>
      </c>
      <c r="N1147">
        <v>91</v>
      </c>
      <c r="O1147">
        <v>45</v>
      </c>
      <c r="P1147">
        <v>77</v>
      </c>
      <c r="Q1147">
        <v>33.630000000000003</v>
      </c>
      <c r="R1147">
        <v>99444</v>
      </c>
      <c r="S1147">
        <v>89.89</v>
      </c>
      <c r="T1147">
        <v>72.06</v>
      </c>
      <c r="U1147">
        <v>74.83</v>
      </c>
      <c r="V1147">
        <v>380</v>
      </c>
      <c r="W1147">
        <v>14.57</v>
      </c>
      <c r="X1147">
        <v>71</v>
      </c>
    </row>
    <row r="1148" spans="1:24" x14ac:dyDescent="0.35">
      <c r="A1148" t="s">
        <v>32</v>
      </c>
      <c r="B1148" t="s">
        <v>33</v>
      </c>
      <c r="C1148">
        <v>2018</v>
      </c>
      <c r="D1148" t="s">
        <v>34</v>
      </c>
      <c r="E1148">
        <v>5.03</v>
      </c>
      <c r="F1148">
        <v>8.48</v>
      </c>
      <c r="G1148">
        <v>0.45</v>
      </c>
      <c r="H1148">
        <v>4.78</v>
      </c>
      <c r="I1148">
        <v>24.57</v>
      </c>
      <c r="J1148">
        <v>19.309999999999999</v>
      </c>
      <c r="K1148">
        <v>1265</v>
      </c>
      <c r="L1148" t="s">
        <v>31</v>
      </c>
      <c r="M1148">
        <v>68.47</v>
      </c>
      <c r="N1148">
        <v>96</v>
      </c>
      <c r="O1148">
        <v>21</v>
      </c>
      <c r="P1148">
        <v>41</v>
      </c>
      <c r="Q1148">
        <v>39.520000000000003</v>
      </c>
      <c r="R1148">
        <v>20970</v>
      </c>
      <c r="S1148">
        <v>62.86</v>
      </c>
      <c r="T1148">
        <v>76.599999999999994</v>
      </c>
      <c r="U1148">
        <v>96.7</v>
      </c>
      <c r="V1148">
        <v>871</v>
      </c>
      <c r="W1148">
        <v>16.55</v>
      </c>
      <c r="X1148">
        <v>407</v>
      </c>
    </row>
    <row r="1149" spans="1:24" x14ac:dyDescent="0.35">
      <c r="A1149" t="s">
        <v>41</v>
      </c>
      <c r="B1149" t="s">
        <v>37</v>
      </c>
      <c r="C1149">
        <v>2021</v>
      </c>
      <c r="D1149" t="s">
        <v>34</v>
      </c>
      <c r="E1149">
        <v>3.61</v>
      </c>
      <c r="F1149">
        <v>6.16</v>
      </c>
      <c r="G1149">
        <v>1.31</v>
      </c>
      <c r="H1149">
        <v>5.15</v>
      </c>
      <c r="I1149">
        <v>16.14</v>
      </c>
      <c r="J1149">
        <v>7.97</v>
      </c>
      <c r="K1149">
        <v>1111</v>
      </c>
      <c r="L1149" t="s">
        <v>27</v>
      </c>
      <c r="M1149">
        <v>32.01</v>
      </c>
      <c r="N1149">
        <v>246</v>
      </c>
      <c r="O1149">
        <v>39</v>
      </c>
      <c r="P1149">
        <v>27</v>
      </c>
      <c r="Q1149">
        <v>89.61</v>
      </c>
      <c r="R1149">
        <v>57519</v>
      </c>
      <c r="S1149">
        <v>35.08</v>
      </c>
      <c r="T1149">
        <v>69.040000000000006</v>
      </c>
      <c r="U1149">
        <v>52.16</v>
      </c>
      <c r="V1149">
        <v>824</v>
      </c>
      <c r="W1149">
        <v>16.649999999999999</v>
      </c>
      <c r="X1149">
        <v>320</v>
      </c>
    </row>
    <row r="1150" spans="1:24" x14ac:dyDescent="0.35">
      <c r="A1150" t="s">
        <v>48</v>
      </c>
      <c r="B1150" t="s">
        <v>33</v>
      </c>
      <c r="C1150">
        <v>2017</v>
      </c>
      <c r="D1150" t="s">
        <v>43</v>
      </c>
      <c r="E1150">
        <v>1.74</v>
      </c>
      <c r="F1150">
        <v>8.15</v>
      </c>
      <c r="G1150">
        <v>3.05</v>
      </c>
      <c r="H1150">
        <v>8.25</v>
      </c>
      <c r="I1150">
        <v>37.9</v>
      </c>
      <c r="J1150">
        <v>7.62</v>
      </c>
      <c r="K1150">
        <v>907</v>
      </c>
      <c r="L1150" t="s">
        <v>35</v>
      </c>
      <c r="M1150">
        <v>36.9</v>
      </c>
      <c r="N1150">
        <v>441</v>
      </c>
      <c r="O1150">
        <v>35</v>
      </c>
      <c r="P1150">
        <v>99</v>
      </c>
      <c r="Q1150">
        <v>76.41</v>
      </c>
      <c r="R1150">
        <v>41166</v>
      </c>
      <c r="S1150">
        <v>76.64</v>
      </c>
      <c r="T1150">
        <v>29.6</v>
      </c>
      <c r="U1150">
        <v>32.92</v>
      </c>
      <c r="V1150">
        <v>2249</v>
      </c>
      <c r="W1150">
        <v>28.67</v>
      </c>
      <c r="X1150">
        <v>414</v>
      </c>
    </row>
    <row r="1151" spans="1:24" x14ac:dyDescent="0.35">
      <c r="A1151" t="s">
        <v>28</v>
      </c>
      <c r="B1151" t="s">
        <v>25</v>
      </c>
      <c r="C1151">
        <v>2021</v>
      </c>
      <c r="D1151" t="s">
        <v>30</v>
      </c>
      <c r="E1151">
        <v>3.78</v>
      </c>
      <c r="F1151">
        <v>6.55</v>
      </c>
      <c r="G1151">
        <v>2.0299999999999998</v>
      </c>
      <c r="H1151">
        <v>9.01</v>
      </c>
      <c r="I1151">
        <v>20.04</v>
      </c>
      <c r="J1151">
        <v>14</v>
      </c>
      <c r="K1151">
        <v>2914</v>
      </c>
      <c r="L1151" t="s">
        <v>44</v>
      </c>
      <c r="M1151">
        <v>50.01</v>
      </c>
      <c r="N1151">
        <v>408</v>
      </c>
      <c r="O1151">
        <v>30</v>
      </c>
      <c r="P1151">
        <v>59</v>
      </c>
      <c r="Q1151">
        <v>37.409999999999997</v>
      </c>
      <c r="R1151">
        <v>61956</v>
      </c>
      <c r="S1151">
        <v>80.37</v>
      </c>
      <c r="T1151">
        <v>42.65</v>
      </c>
      <c r="U1151">
        <v>35.409999999999997</v>
      </c>
      <c r="V1151">
        <v>1798</v>
      </c>
      <c r="W1151">
        <v>8.6199999999999992</v>
      </c>
      <c r="X1151">
        <v>172</v>
      </c>
    </row>
    <row r="1152" spans="1:24" x14ac:dyDescent="0.35">
      <c r="A1152" t="s">
        <v>32</v>
      </c>
      <c r="B1152" t="s">
        <v>29</v>
      </c>
      <c r="C1152">
        <v>2016</v>
      </c>
      <c r="D1152" t="s">
        <v>43</v>
      </c>
      <c r="E1152">
        <v>8</v>
      </c>
      <c r="F1152">
        <v>8.27</v>
      </c>
      <c r="G1152">
        <v>0.3</v>
      </c>
      <c r="H1152">
        <v>7.85</v>
      </c>
      <c r="I1152">
        <v>48.76</v>
      </c>
      <c r="J1152">
        <v>2.96</v>
      </c>
      <c r="K1152">
        <v>1354</v>
      </c>
      <c r="L1152" t="s">
        <v>31</v>
      </c>
      <c r="M1152">
        <v>39.619999999999997</v>
      </c>
      <c r="N1152">
        <v>84</v>
      </c>
      <c r="O1152">
        <v>4</v>
      </c>
      <c r="P1152">
        <v>20</v>
      </c>
      <c r="Q1152">
        <v>9.24</v>
      </c>
      <c r="R1152">
        <v>81735</v>
      </c>
      <c r="S1152">
        <v>63.6</v>
      </c>
      <c r="T1152">
        <v>63.28</v>
      </c>
      <c r="U1152">
        <v>93.5</v>
      </c>
      <c r="V1152">
        <v>831</v>
      </c>
      <c r="W1152">
        <v>23.47</v>
      </c>
      <c r="X1152">
        <v>181</v>
      </c>
    </row>
    <row r="1153" spans="1:24" x14ac:dyDescent="0.35">
      <c r="A1153" t="s">
        <v>32</v>
      </c>
      <c r="B1153" t="s">
        <v>37</v>
      </c>
      <c r="C1153">
        <v>2024</v>
      </c>
      <c r="D1153" t="s">
        <v>30</v>
      </c>
      <c r="E1153">
        <v>8.0399999999999991</v>
      </c>
      <c r="F1153">
        <v>6.94</v>
      </c>
      <c r="G1153">
        <v>1.67</v>
      </c>
      <c r="H1153">
        <v>6.7</v>
      </c>
      <c r="I1153">
        <v>26.23</v>
      </c>
      <c r="J1153">
        <v>11.84</v>
      </c>
      <c r="K1153">
        <v>4075</v>
      </c>
      <c r="L1153" t="s">
        <v>31</v>
      </c>
      <c r="M1153">
        <v>60.78</v>
      </c>
      <c r="N1153">
        <v>97</v>
      </c>
      <c r="O1153">
        <v>27</v>
      </c>
      <c r="P1153">
        <v>84</v>
      </c>
      <c r="Q1153">
        <v>6.43</v>
      </c>
      <c r="R1153">
        <v>78617</v>
      </c>
      <c r="S1153">
        <v>87.19</v>
      </c>
      <c r="T1153">
        <v>30.09</v>
      </c>
      <c r="U1153">
        <v>66.400000000000006</v>
      </c>
      <c r="V1153">
        <v>2033</v>
      </c>
      <c r="W1153">
        <v>31.49</v>
      </c>
      <c r="X1153">
        <v>101</v>
      </c>
    </row>
    <row r="1154" spans="1:24" x14ac:dyDescent="0.35">
      <c r="A1154" t="s">
        <v>47</v>
      </c>
      <c r="B1154" t="s">
        <v>37</v>
      </c>
      <c r="C1154">
        <v>2023</v>
      </c>
      <c r="D1154" t="s">
        <v>40</v>
      </c>
      <c r="E1154">
        <v>3.68</v>
      </c>
      <c r="F1154">
        <v>7.07</v>
      </c>
      <c r="G1154">
        <v>3.96</v>
      </c>
      <c r="H1154">
        <v>4.05</v>
      </c>
      <c r="I1154">
        <v>26.88</v>
      </c>
      <c r="J1154">
        <v>4.92</v>
      </c>
      <c r="K1154">
        <v>463</v>
      </c>
      <c r="L1154" t="s">
        <v>31</v>
      </c>
      <c r="M1154">
        <v>90.19</v>
      </c>
      <c r="N1154">
        <v>386</v>
      </c>
      <c r="O1154">
        <v>23</v>
      </c>
      <c r="P1154">
        <v>37</v>
      </c>
      <c r="Q1154">
        <v>7.34</v>
      </c>
      <c r="R1154">
        <v>78996</v>
      </c>
      <c r="S1154">
        <v>75.989999999999995</v>
      </c>
      <c r="T1154">
        <v>71.260000000000005</v>
      </c>
      <c r="U1154">
        <v>90.94</v>
      </c>
      <c r="V1154">
        <v>2663</v>
      </c>
      <c r="W1154">
        <v>30.75</v>
      </c>
      <c r="X1154">
        <v>14</v>
      </c>
    </row>
    <row r="1155" spans="1:24" x14ac:dyDescent="0.35">
      <c r="A1155" t="s">
        <v>36</v>
      </c>
      <c r="B1155" t="s">
        <v>37</v>
      </c>
      <c r="C1155">
        <v>2018</v>
      </c>
      <c r="D1155" t="s">
        <v>42</v>
      </c>
      <c r="E1155">
        <v>5.77</v>
      </c>
      <c r="F1155">
        <v>7.16</v>
      </c>
      <c r="G1155">
        <v>4.78</v>
      </c>
      <c r="H1155">
        <v>6.72</v>
      </c>
      <c r="I1155">
        <v>49.66</v>
      </c>
      <c r="J1155">
        <v>10.9</v>
      </c>
      <c r="K1155">
        <v>473</v>
      </c>
      <c r="L1155" t="s">
        <v>44</v>
      </c>
      <c r="M1155">
        <v>42.11</v>
      </c>
      <c r="N1155">
        <v>190</v>
      </c>
      <c r="O1155">
        <v>2</v>
      </c>
      <c r="P1155">
        <v>2</v>
      </c>
      <c r="Q1155">
        <v>49.82</v>
      </c>
      <c r="R1155">
        <v>74139</v>
      </c>
      <c r="S1155">
        <v>49.16</v>
      </c>
      <c r="T1155">
        <v>88.94</v>
      </c>
      <c r="U1155">
        <v>29.12</v>
      </c>
      <c r="V1155">
        <v>376</v>
      </c>
      <c r="W1155">
        <v>19.93</v>
      </c>
      <c r="X1155">
        <v>560</v>
      </c>
    </row>
    <row r="1156" spans="1:24" x14ac:dyDescent="0.35">
      <c r="A1156" t="s">
        <v>36</v>
      </c>
      <c r="B1156" t="s">
        <v>37</v>
      </c>
      <c r="C1156">
        <v>2016</v>
      </c>
      <c r="D1156" t="s">
        <v>42</v>
      </c>
      <c r="E1156">
        <v>9.64</v>
      </c>
      <c r="F1156">
        <v>7.75</v>
      </c>
      <c r="G1156">
        <v>4.53</v>
      </c>
      <c r="H1156">
        <v>5.0199999999999996</v>
      </c>
      <c r="I1156">
        <v>35.46</v>
      </c>
      <c r="J1156">
        <v>17.12</v>
      </c>
      <c r="K1156">
        <v>4983</v>
      </c>
      <c r="L1156" t="s">
        <v>35</v>
      </c>
      <c r="M1156">
        <v>54.43</v>
      </c>
      <c r="N1156">
        <v>337</v>
      </c>
      <c r="O1156">
        <v>17</v>
      </c>
      <c r="P1156">
        <v>42</v>
      </c>
      <c r="Q1156">
        <v>9.08</v>
      </c>
      <c r="R1156">
        <v>78990</v>
      </c>
      <c r="S1156">
        <v>30.02</v>
      </c>
      <c r="T1156">
        <v>23.98</v>
      </c>
      <c r="U1156">
        <v>75.22</v>
      </c>
      <c r="V1156">
        <v>1295</v>
      </c>
      <c r="W1156">
        <v>36.24</v>
      </c>
      <c r="X1156">
        <v>19</v>
      </c>
    </row>
    <row r="1157" spans="1:24" x14ac:dyDescent="0.35">
      <c r="A1157" t="s">
        <v>28</v>
      </c>
      <c r="B1157" t="s">
        <v>33</v>
      </c>
      <c r="C1157">
        <v>2015</v>
      </c>
      <c r="D1157" t="s">
        <v>42</v>
      </c>
      <c r="E1157">
        <v>0.95</v>
      </c>
      <c r="F1157">
        <v>7.1</v>
      </c>
      <c r="G1157">
        <v>3.56</v>
      </c>
      <c r="H1157">
        <v>5.07</v>
      </c>
      <c r="I1157">
        <v>42.92</v>
      </c>
      <c r="J1157">
        <v>5.93</v>
      </c>
      <c r="K1157">
        <v>1310</v>
      </c>
      <c r="L1157" t="s">
        <v>44</v>
      </c>
      <c r="M1157">
        <v>35.47</v>
      </c>
      <c r="N1157">
        <v>455</v>
      </c>
      <c r="O1157">
        <v>39</v>
      </c>
      <c r="P1157">
        <v>34</v>
      </c>
      <c r="Q1157">
        <v>50.73</v>
      </c>
      <c r="R1157">
        <v>89927</v>
      </c>
      <c r="S1157">
        <v>67.77</v>
      </c>
      <c r="T1157">
        <v>46.86</v>
      </c>
      <c r="U1157">
        <v>81.87</v>
      </c>
      <c r="V1157">
        <v>2630</v>
      </c>
      <c r="W1157">
        <v>6.16</v>
      </c>
      <c r="X1157">
        <v>786</v>
      </c>
    </row>
    <row r="1158" spans="1:24" x14ac:dyDescent="0.35">
      <c r="A1158" t="s">
        <v>48</v>
      </c>
      <c r="B1158" t="s">
        <v>25</v>
      </c>
      <c r="C1158">
        <v>2016</v>
      </c>
      <c r="D1158" t="s">
        <v>26</v>
      </c>
      <c r="E1158">
        <v>3.53</v>
      </c>
      <c r="F1158">
        <v>7.47</v>
      </c>
      <c r="G1158">
        <v>2.4700000000000002</v>
      </c>
      <c r="H1158">
        <v>5.71</v>
      </c>
      <c r="I1158">
        <v>32</v>
      </c>
      <c r="J1158">
        <v>18.47</v>
      </c>
      <c r="K1158">
        <v>4663</v>
      </c>
      <c r="L1158" t="s">
        <v>44</v>
      </c>
      <c r="M1158">
        <v>54.08</v>
      </c>
      <c r="N1158">
        <v>154</v>
      </c>
      <c r="O1158">
        <v>18</v>
      </c>
      <c r="P1158">
        <v>57</v>
      </c>
      <c r="Q1158">
        <v>64.040000000000006</v>
      </c>
      <c r="R1158">
        <v>22212</v>
      </c>
      <c r="S1158">
        <v>17.38</v>
      </c>
      <c r="T1158">
        <v>35.61</v>
      </c>
      <c r="U1158">
        <v>21.23</v>
      </c>
      <c r="V1158">
        <v>2979</v>
      </c>
      <c r="W1158">
        <v>13.51</v>
      </c>
      <c r="X1158">
        <v>421</v>
      </c>
    </row>
    <row r="1159" spans="1:24" x14ac:dyDescent="0.35">
      <c r="A1159" t="s">
        <v>28</v>
      </c>
      <c r="B1159" t="s">
        <v>25</v>
      </c>
      <c r="C1159">
        <v>2016</v>
      </c>
      <c r="D1159" t="s">
        <v>34</v>
      </c>
      <c r="E1159">
        <v>5.47</v>
      </c>
      <c r="F1159">
        <v>7.61</v>
      </c>
      <c r="G1159">
        <v>4.76</v>
      </c>
      <c r="H1159">
        <v>7.4</v>
      </c>
      <c r="I1159">
        <v>27.12</v>
      </c>
      <c r="J1159">
        <v>6.64</v>
      </c>
      <c r="K1159">
        <v>4969</v>
      </c>
      <c r="L1159" t="s">
        <v>31</v>
      </c>
      <c r="M1159">
        <v>93.37</v>
      </c>
      <c r="N1159">
        <v>486</v>
      </c>
      <c r="O1159">
        <v>32</v>
      </c>
      <c r="P1159">
        <v>24</v>
      </c>
      <c r="Q1159">
        <v>70.099999999999994</v>
      </c>
      <c r="R1159">
        <v>31049</v>
      </c>
      <c r="S1159">
        <v>0.95</v>
      </c>
      <c r="T1159">
        <v>86.49</v>
      </c>
      <c r="U1159">
        <v>63.14</v>
      </c>
      <c r="V1159">
        <v>1183</v>
      </c>
      <c r="W1159">
        <v>21.75</v>
      </c>
      <c r="X1159">
        <v>222</v>
      </c>
    </row>
    <row r="1160" spans="1:24" x14ac:dyDescent="0.35">
      <c r="A1160" t="s">
        <v>41</v>
      </c>
      <c r="B1160" t="s">
        <v>37</v>
      </c>
      <c r="C1160">
        <v>2020</v>
      </c>
      <c r="D1160" t="s">
        <v>26</v>
      </c>
      <c r="E1160">
        <v>7.44</v>
      </c>
      <c r="F1160">
        <v>6.84</v>
      </c>
      <c r="G1160">
        <v>1.48</v>
      </c>
      <c r="H1160">
        <v>7.95</v>
      </c>
      <c r="I1160">
        <v>39.74</v>
      </c>
      <c r="J1160">
        <v>13.13</v>
      </c>
      <c r="K1160">
        <v>259</v>
      </c>
      <c r="L1160" t="s">
        <v>27</v>
      </c>
      <c r="M1160">
        <v>34.630000000000003</v>
      </c>
      <c r="N1160">
        <v>318</v>
      </c>
      <c r="O1160">
        <v>1</v>
      </c>
      <c r="P1160">
        <v>55</v>
      </c>
      <c r="Q1160">
        <v>16.11</v>
      </c>
      <c r="R1160">
        <v>47890</v>
      </c>
      <c r="S1160">
        <v>46.97</v>
      </c>
      <c r="T1160">
        <v>73.599999999999994</v>
      </c>
      <c r="U1160">
        <v>71.69</v>
      </c>
      <c r="V1160">
        <v>1105</v>
      </c>
      <c r="W1160">
        <v>5.33</v>
      </c>
      <c r="X1160">
        <v>876</v>
      </c>
    </row>
    <row r="1161" spans="1:24" x14ac:dyDescent="0.35">
      <c r="A1161" t="s">
        <v>47</v>
      </c>
      <c r="B1161" t="s">
        <v>33</v>
      </c>
      <c r="C1161">
        <v>2024</v>
      </c>
      <c r="D1161" t="s">
        <v>43</v>
      </c>
      <c r="E1161">
        <v>3.39</v>
      </c>
      <c r="F1161">
        <v>8.3000000000000007</v>
      </c>
      <c r="G1161">
        <v>1.23</v>
      </c>
      <c r="H1161">
        <v>9.2200000000000006</v>
      </c>
      <c r="I1161">
        <v>9.74</v>
      </c>
      <c r="J1161">
        <v>15.7</v>
      </c>
      <c r="K1161">
        <v>1656</v>
      </c>
      <c r="L1161" t="s">
        <v>35</v>
      </c>
      <c r="M1161">
        <v>66.94</v>
      </c>
      <c r="N1161">
        <v>227</v>
      </c>
      <c r="O1161">
        <v>10</v>
      </c>
      <c r="P1161">
        <v>31</v>
      </c>
      <c r="Q1161">
        <v>93.4</v>
      </c>
      <c r="R1161">
        <v>5850</v>
      </c>
      <c r="S1161">
        <v>53.33</v>
      </c>
      <c r="T1161">
        <v>75.19</v>
      </c>
      <c r="U1161">
        <v>78.319999999999993</v>
      </c>
      <c r="V1161">
        <v>2897</v>
      </c>
      <c r="W1161">
        <v>20.350000000000001</v>
      </c>
      <c r="X1161">
        <v>480</v>
      </c>
    </row>
    <row r="1162" spans="1:24" x14ac:dyDescent="0.35">
      <c r="A1162" t="s">
        <v>46</v>
      </c>
      <c r="B1162" t="s">
        <v>37</v>
      </c>
      <c r="C1162">
        <v>2022</v>
      </c>
      <c r="D1162" t="s">
        <v>40</v>
      </c>
      <c r="E1162">
        <v>4.5199999999999996</v>
      </c>
      <c r="F1162">
        <v>7.63</v>
      </c>
      <c r="G1162">
        <v>3.01</v>
      </c>
      <c r="H1162">
        <v>5.0199999999999996</v>
      </c>
      <c r="I1162">
        <v>49.1</v>
      </c>
      <c r="J1162">
        <v>13.99</v>
      </c>
      <c r="K1162">
        <v>2955</v>
      </c>
      <c r="L1162" t="s">
        <v>31</v>
      </c>
      <c r="M1162">
        <v>55.64</v>
      </c>
      <c r="N1162">
        <v>4</v>
      </c>
      <c r="O1162">
        <v>46</v>
      </c>
      <c r="P1162">
        <v>21</v>
      </c>
      <c r="Q1162">
        <v>29.9</v>
      </c>
      <c r="R1162">
        <v>6196</v>
      </c>
      <c r="S1162">
        <v>97.24</v>
      </c>
      <c r="T1162">
        <v>39.200000000000003</v>
      </c>
      <c r="U1162">
        <v>39.75</v>
      </c>
      <c r="V1162">
        <v>2137</v>
      </c>
      <c r="W1162">
        <v>12.47</v>
      </c>
      <c r="X1162">
        <v>230</v>
      </c>
    </row>
    <row r="1163" spans="1:24" x14ac:dyDescent="0.35">
      <c r="A1163" t="s">
        <v>32</v>
      </c>
      <c r="B1163" t="s">
        <v>29</v>
      </c>
      <c r="C1163">
        <v>2019</v>
      </c>
      <c r="D1163" t="s">
        <v>43</v>
      </c>
      <c r="E1163">
        <v>1.02</v>
      </c>
      <c r="F1163">
        <v>6.7</v>
      </c>
      <c r="G1163">
        <v>0.65</v>
      </c>
      <c r="H1163">
        <v>6.7</v>
      </c>
      <c r="I1163">
        <v>21.87</v>
      </c>
      <c r="J1163">
        <v>15.77</v>
      </c>
      <c r="K1163">
        <v>4279</v>
      </c>
      <c r="L1163" t="s">
        <v>44</v>
      </c>
      <c r="M1163">
        <v>97.47</v>
      </c>
      <c r="N1163">
        <v>128</v>
      </c>
      <c r="O1163">
        <v>32</v>
      </c>
      <c r="P1163">
        <v>88</v>
      </c>
      <c r="Q1163">
        <v>66.34</v>
      </c>
      <c r="R1163">
        <v>98050</v>
      </c>
      <c r="S1163">
        <v>73.72</v>
      </c>
      <c r="T1163">
        <v>42.31</v>
      </c>
      <c r="U1163">
        <v>44.08</v>
      </c>
      <c r="V1163">
        <v>1930</v>
      </c>
      <c r="W1163">
        <v>37.31</v>
      </c>
      <c r="X1163">
        <v>792</v>
      </c>
    </row>
    <row r="1164" spans="1:24" x14ac:dyDescent="0.35">
      <c r="A1164" t="s">
        <v>32</v>
      </c>
      <c r="B1164" t="s">
        <v>29</v>
      </c>
      <c r="C1164">
        <v>2024</v>
      </c>
      <c r="D1164" t="s">
        <v>40</v>
      </c>
      <c r="E1164">
        <v>4.62</v>
      </c>
      <c r="F1164">
        <v>8.1199999999999992</v>
      </c>
      <c r="G1164">
        <v>0.44</v>
      </c>
      <c r="H1164">
        <v>3.01</v>
      </c>
      <c r="I1164">
        <v>19.16</v>
      </c>
      <c r="J1164">
        <v>17.260000000000002</v>
      </c>
      <c r="K1164">
        <v>591</v>
      </c>
      <c r="L1164" t="s">
        <v>35</v>
      </c>
      <c r="M1164">
        <v>38.549999999999997</v>
      </c>
      <c r="N1164">
        <v>73</v>
      </c>
      <c r="O1164">
        <v>39</v>
      </c>
      <c r="P1164">
        <v>99</v>
      </c>
      <c r="Q1164">
        <v>64.39</v>
      </c>
      <c r="R1164">
        <v>99072</v>
      </c>
      <c r="S1164">
        <v>53.24</v>
      </c>
      <c r="T1164">
        <v>87.83</v>
      </c>
      <c r="U1164">
        <v>39.53</v>
      </c>
      <c r="V1164">
        <v>1809</v>
      </c>
      <c r="W1164">
        <v>4</v>
      </c>
      <c r="X1164">
        <v>161</v>
      </c>
    </row>
    <row r="1165" spans="1:24" x14ac:dyDescent="0.35">
      <c r="A1165" t="s">
        <v>24</v>
      </c>
      <c r="B1165" t="s">
        <v>33</v>
      </c>
      <c r="C1165">
        <v>2024</v>
      </c>
      <c r="D1165" t="s">
        <v>43</v>
      </c>
      <c r="E1165">
        <v>3.02</v>
      </c>
      <c r="F1165">
        <v>6.84</v>
      </c>
      <c r="G1165">
        <v>2.4500000000000002</v>
      </c>
      <c r="H1165">
        <v>7.06</v>
      </c>
      <c r="I1165">
        <v>30.09</v>
      </c>
      <c r="J1165">
        <v>11</v>
      </c>
      <c r="K1165">
        <v>1432</v>
      </c>
      <c r="L1165" t="s">
        <v>31</v>
      </c>
      <c r="M1165">
        <v>94.92</v>
      </c>
      <c r="N1165">
        <v>364</v>
      </c>
      <c r="O1165">
        <v>0</v>
      </c>
      <c r="P1165">
        <v>20</v>
      </c>
      <c r="Q1165">
        <v>88.14</v>
      </c>
      <c r="R1165">
        <v>26097</v>
      </c>
      <c r="S1165">
        <v>51.32</v>
      </c>
      <c r="T1165">
        <v>85.41</v>
      </c>
      <c r="U1165">
        <v>82.54</v>
      </c>
      <c r="V1165">
        <v>738</v>
      </c>
      <c r="W1165">
        <v>37.340000000000003</v>
      </c>
      <c r="X1165">
        <v>44</v>
      </c>
    </row>
    <row r="1166" spans="1:24" x14ac:dyDescent="0.35">
      <c r="A1166" t="s">
        <v>45</v>
      </c>
      <c r="B1166" t="s">
        <v>38</v>
      </c>
      <c r="C1166">
        <v>2023</v>
      </c>
      <c r="D1166" t="s">
        <v>30</v>
      </c>
      <c r="E1166">
        <v>8.42</v>
      </c>
      <c r="F1166">
        <v>8.42</v>
      </c>
      <c r="G1166">
        <v>2.65</v>
      </c>
      <c r="H1166">
        <v>7.63</v>
      </c>
      <c r="I1166">
        <v>48.13</v>
      </c>
      <c r="J1166">
        <v>5.05</v>
      </c>
      <c r="K1166">
        <v>739</v>
      </c>
      <c r="L1166" t="s">
        <v>31</v>
      </c>
      <c r="M1166">
        <v>64.489999999999995</v>
      </c>
      <c r="N1166">
        <v>205</v>
      </c>
      <c r="O1166">
        <v>3</v>
      </c>
      <c r="P1166">
        <v>86</v>
      </c>
      <c r="Q1166">
        <v>32.9</v>
      </c>
      <c r="R1166">
        <v>29898</v>
      </c>
      <c r="S1166">
        <v>34.19</v>
      </c>
      <c r="T1166">
        <v>26.05</v>
      </c>
      <c r="U1166">
        <v>66.28</v>
      </c>
      <c r="V1166">
        <v>1731</v>
      </c>
      <c r="W1166">
        <v>31.94</v>
      </c>
      <c r="X1166">
        <v>768</v>
      </c>
    </row>
    <row r="1167" spans="1:24" x14ac:dyDescent="0.35">
      <c r="A1167" t="s">
        <v>41</v>
      </c>
      <c r="B1167" t="s">
        <v>29</v>
      </c>
      <c r="C1167">
        <v>2022</v>
      </c>
      <c r="D1167" t="s">
        <v>34</v>
      </c>
      <c r="E1167">
        <v>5.25</v>
      </c>
      <c r="F1167">
        <v>7.43</v>
      </c>
      <c r="G1167">
        <v>0.06</v>
      </c>
      <c r="H1167">
        <v>4.72</v>
      </c>
      <c r="I1167">
        <v>38.75</v>
      </c>
      <c r="J1167">
        <v>9.2899999999999991</v>
      </c>
      <c r="K1167">
        <v>2070</v>
      </c>
      <c r="L1167" t="s">
        <v>35</v>
      </c>
      <c r="M1167">
        <v>78.900000000000006</v>
      </c>
      <c r="N1167">
        <v>21</v>
      </c>
      <c r="O1167">
        <v>28</v>
      </c>
      <c r="P1167">
        <v>31</v>
      </c>
      <c r="Q1167">
        <v>62.56</v>
      </c>
      <c r="R1167">
        <v>71333</v>
      </c>
      <c r="S1167">
        <v>72.8</v>
      </c>
      <c r="T1167">
        <v>61.87</v>
      </c>
      <c r="U1167">
        <v>55.17</v>
      </c>
      <c r="V1167">
        <v>1171</v>
      </c>
      <c r="W1167">
        <v>13.68</v>
      </c>
      <c r="X1167">
        <v>432</v>
      </c>
    </row>
    <row r="1168" spans="1:24" x14ac:dyDescent="0.35">
      <c r="A1168" t="s">
        <v>45</v>
      </c>
      <c r="B1168" t="s">
        <v>37</v>
      </c>
      <c r="C1168">
        <v>2022</v>
      </c>
      <c r="D1168" t="s">
        <v>30</v>
      </c>
      <c r="E1168">
        <v>2.23</v>
      </c>
      <c r="F1168">
        <v>7.11</v>
      </c>
      <c r="G1168">
        <v>3.85</v>
      </c>
      <c r="H1168">
        <v>4.3</v>
      </c>
      <c r="I1168">
        <v>10.66</v>
      </c>
      <c r="J1168">
        <v>12.77</v>
      </c>
      <c r="K1168">
        <v>4571</v>
      </c>
      <c r="L1168" t="s">
        <v>31</v>
      </c>
      <c r="M1168">
        <v>43.66</v>
      </c>
      <c r="N1168">
        <v>299</v>
      </c>
      <c r="O1168">
        <v>8</v>
      </c>
      <c r="P1168">
        <v>73</v>
      </c>
      <c r="Q1168">
        <v>88.63</v>
      </c>
      <c r="R1168">
        <v>92414</v>
      </c>
      <c r="S1168">
        <v>74.23</v>
      </c>
      <c r="T1168">
        <v>74.989999999999995</v>
      </c>
      <c r="U1168">
        <v>69.84</v>
      </c>
      <c r="V1168">
        <v>1418</v>
      </c>
      <c r="W1168">
        <v>23.84</v>
      </c>
      <c r="X1168">
        <v>413</v>
      </c>
    </row>
    <row r="1169" spans="1:24" x14ac:dyDescent="0.35">
      <c r="A1169" t="s">
        <v>28</v>
      </c>
      <c r="B1169" t="s">
        <v>33</v>
      </c>
      <c r="C1169">
        <v>2024</v>
      </c>
      <c r="D1169" t="s">
        <v>26</v>
      </c>
      <c r="E1169">
        <v>3.38</v>
      </c>
      <c r="F1169">
        <v>7.38</v>
      </c>
      <c r="G1169">
        <v>0.21</v>
      </c>
      <c r="H1169">
        <v>8.07</v>
      </c>
      <c r="I1169">
        <v>13.65</v>
      </c>
      <c r="J1169">
        <v>17.59</v>
      </c>
      <c r="K1169">
        <v>4993</v>
      </c>
      <c r="L1169" t="s">
        <v>35</v>
      </c>
      <c r="M1169">
        <v>87.38</v>
      </c>
      <c r="N1169">
        <v>43</v>
      </c>
      <c r="O1169">
        <v>34</v>
      </c>
      <c r="P1169">
        <v>51</v>
      </c>
      <c r="Q1169">
        <v>19.010000000000002</v>
      </c>
      <c r="R1169">
        <v>74232</v>
      </c>
      <c r="S1169">
        <v>89.92</v>
      </c>
      <c r="T1169">
        <v>39.450000000000003</v>
      </c>
      <c r="U1169">
        <v>35.43</v>
      </c>
      <c r="V1169">
        <v>1662</v>
      </c>
      <c r="W1169">
        <v>31.55</v>
      </c>
      <c r="X1169">
        <v>607</v>
      </c>
    </row>
    <row r="1170" spans="1:24" x14ac:dyDescent="0.35">
      <c r="A1170" t="s">
        <v>28</v>
      </c>
      <c r="B1170" t="s">
        <v>33</v>
      </c>
      <c r="C1170">
        <v>2017</v>
      </c>
      <c r="D1170" t="s">
        <v>30</v>
      </c>
      <c r="E1170">
        <v>0.85</v>
      </c>
      <c r="F1170">
        <v>7.5</v>
      </c>
      <c r="G1170">
        <v>4.71</v>
      </c>
      <c r="H1170">
        <v>7.14</v>
      </c>
      <c r="I1170">
        <v>40.36</v>
      </c>
      <c r="J1170">
        <v>8.61</v>
      </c>
      <c r="K1170">
        <v>1135</v>
      </c>
      <c r="L1170" t="s">
        <v>31</v>
      </c>
      <c r="M1170">
        <v>62.38</v>
      </c>
      <c r="N1170">
        <v>168</v>
      </c>
      <c r="O1170">
        <v>13</v>
      </c>
      <c r="P1170">
        <v>94</v>
      </c>
      <c r="Q1170">
        <v>13.97</v>
      </c>
      <c r="R1170">
        <v>1873</v>
      </c>
      <c r="S1170">
        <v>6.81</v>
      </c>
      <c r="T1170">
        <v>30.54</v>
      </c>
      <c r="U1170">
        <v>46.88</v>
      </c>
      <c r="V1170">
        <v>1571</v>
      </c>
      <c r="W1170">
        <v>17.45</v>
      </c>
      <c r="X1170">
        <v>150</v>
      </c>
    </row>
    <row r="1171" spans="1:24" x14ac:dyDescent="0.35">
      <c r="A1171" t="s">
        <v>45</v>
      </c>
      <c r="B1171" t="s">
        <v>25</v>
      </c>
      <c r="C1171">
        <v>2021</v>
      </c>
      <c r="D1171" t="s">
        <v>26</v>
      </c>
      <c r="E1171">
        <v>0.46</v>
      </c>
      <c r="F1171">
        <v>6.87</v>
      </c>
      <c r="G1171">
        <v>2.72</v>
      </c>
      <c r="H1171">
        <v>5.0599999999999996</v>
      </c>
      <c r="I1171">
        <v>40.049999999999997</v>
      </c>
      <c r="J1171">
        <v>16.88</v>
      </c>
      <c r="K1171">
        <v>3420</v>
      </c>
      <c r="L1171" t="s">
        <v>44</v>
      </c>
      <c r="M1171">
        <v>81.34</v>
      </c>
      <c r="N1171">
        <v>69</v>
      </c>
      <c r="O1171">
        <v>31</v>
      </c>
      <c r="P1171">
        <v>91</v>
      </c>
      <c r="Q1171">
        <v>73.87</v>
      </c>
      <c r="R1171">
        <v>70875</v>
      </c>
      <c r="S1171">
        <v>46.66</v>
      </c>
      <c r="T1171">
        <v>83.44</v>
      </c>
      <c r="U1171">
        <v>97.56</v>
      </c>
      <c r="V1171">
        <v>2258</v>
      </c>
      <c r="W1171">
        <v>33.94</v>
      </c>
      <c r="X1171">
        <v>266</v>
      </c>
    </row>
    <row r="1172" spans="1:24" x14ac:dyDescent="0.35">
      <c r="A1172" t="s">
        <v>45</v>
      </c>
      <c r="B1172" t="s">
        <v>29</v>
      </c>
      <c r="C1172">
        <v>2023</v>
      </c>
      <c r="D1172" t="s">
        <v>43</v>
      </c>
      <c r="E1172">
        <v>3.44</v>
      </c>
      <c r="F1172">
        <v>6.87</v>
      </c>
      <c r="G1172">
        <v>4.3899999999999997</v>
      </c>
      <c r="H1172">
        <v>6.09</v>
      </c>
      <c r="I1172">
        <v>28.35</v>
      </c>
      <c r="J1172">
        <v>17.420000000000002</v>
      </c>
      <c r="K1172">
        <v>1</v>
      </c>
      <c r="L1172" t="s">
        <v>44</v>
      </c>
      <c r="M1172">
        <v>68.319999999999993</v>
      </c>
      <c r="N1172">
        <v>70</v>
      </c>
      <c r="O1172">
        <v>20</v>
      </c>
      <c r="P1172">
        <v>69</v>
      </c>
      <c r="Q1172">
        <v>72.87</v>
      </c>
      <c r="R1172">
        <v>60492</v>
      </c>
      <c r="S1172">
        <v>99.28</v>
      </c>
      <c r="T1172">
        <v>46.72</v>
      </c>
      <c r="U1172">
        <v>93.68</v>
      </c>
      <c r="V1172">
        <v>1039</v>
      </c>
      <c r="W1172">
        <v>27.53</v>
      </c>
      <c r="X1172">
        <v>379</v>
      </c>
    </row>
    <row r="1173" spans="1:24" x14ac:dyDescent="0.35">
      <c r="A1173" t="s">
        <v>46</v>
      </c>
      <c r="B1173" t="s">
        <v>25</v>
      </c>
      <c r="C1173">
        <v>2024</v>
      </c>
      <c r="D1173" t="s">
        <v>43</v>
      </c>
      <c r="E1173">
        <v>5.94</v>
      </c>
      <c r="F1173">
        <v>7.7</v>
      </c>
      <c r="G1173">
        <v>0.2</v>
      </c>
      <c r="H1173">
        <v>5.05</v>
      </c>
      <c r="I1173">
        <v>16.29</v>
      </c>
      <c r="J1173">
        <v>7.26</v>
      </c>
      <c r="K1173">
        <v>891</v>
      </c>
      <c r="L1173" t="s">
        <v>35</v>
      </c>
      <c r="M1173">
        <v>78.930000000000007</v>
      </c>
      <c r="N1173">
        <v>401</v>
      </c>
      <c r="O1173">
        <v>13</v>
      </c>
      <c r="P1173">
        <v>14</v>
      </c>
      <c r="Q1173">
        <v>83.56</v>
      </c>
      <c r="R1173">
        <v>77526</v>
      </c>
      <c r="S1173">
        <v>43.24</v>
      </c>
      <c r="T1173">
        <v>87.39</v>
      </c>
      <c r="U1173">
        <v>74.88</v>
      </c>
      <c r="V1173">
        <v>2395</v>
      </c>
      <c r="W1173">
        <v>1.8</v>
      </c>
      <c r="X1173">
        <v>612</v>
      </c>
    </row>
    <row r="1174" spans="1:24" x14ac:dyDescent="0.35">
      <c r="A1174" t="s">
        <v>24</v>
      </c>
      <c r="B1174" t="s">
        <v>38</v>
      </c>
      <c r="C1174">
        <v>2018</v>
      </c>
      <c r="D1174" t="s">
        <v>30</v>
      </c>
      <c r="E1174">
        <v>8.08</v>
      </c>
      <c r="F1174">
        <v>6.97</v>
      </c>
      <c r="G1174">
        <v>4.5199999999999996</v>
      </c>
      <c r="H1174">
        <v>6.93</v>
      </c>
      <c r="I1174">
        <v>29.1</v>
      </c>
      <c r="J1174">
        <v>10.94</v>
      </c>
      <c r="K1174">
        <v>4556</v>
      </c>
      <c r="L1174" t="s">
        <v>35</v>
      </c>
      <c r="M1174">
        <v>47.91</v>
      </c>
      <c r="N1174">
        <v>315</v>
      </c>
      <c r="O1174">
        <v>0</v>
      </c>
      <c r="P1174">
        <v>9</v>
      </c>
      <c r="Q1174">
        <v>16.239999999999998</v>
      </c>
      <c r="R1174">
        <v>86434</v>
      </c>
      <c r="S1174">
        <v>50.94</v>
      </c>
      <c r="T1174">
        <v>24.62</v>
      </c>
      <c r="U1174">
        <v>33.479999999999997</v>
      </c>
      <c r="V1174">
        <v>2962</v>
      </c>
      <c r="W1174">
        <v>37.54</v>
      </c>
      <c r="X1174">
        <v>913</v>
      </c>
    </row>
    <row r="1175" spans="1:24" x14ac:dyDescent="0.35">
      <c r="A1175" t="s">
        <v>48</v>
      </c>
      <c r="B1175" t="s">
        <v>33</v>
      </c>
      <c r="C1175">
        <v>2023</v>
      </c>
      <c r="D1175" t="s">
        <v>40</v>
      </c>
      <c r="E1175">
        <v>5.21</v>
      </c>
      <c r="F1175">
        <v>7.91</v>
      </c>
      <c r="G1175">
        <v>4.49</v>
      </c>
      <c r="H1175">
        <v>3.39</v>
      </c>
      <c r="I1175">
        <v>46.9</v>
      </c>
      <c r="J1175">
        <v>2.58</v>
      </c>
      <c r="K1175">
        <v>2999</v>
      </c>
      <c r="L1175" t="s">
        <v>35</v>
      </c>
      <c r="M1175">
        <v>39.19</v>
      </c>
      <c r="N1175">
        <v>179</v>
      </c>
      <c r="O1175">
        <v>39</v>
      </c>
      <c r="P1175">
        <v>20</v>
      </c>
      <c r="Q1175">
        <v>21.61</v>
      </c>
      <c r="R1175">
        <v>6549</v>
      </c>
      <c r="S1175">
        <v>41.19</v>
      </c>
      <c r="T1175">
        <v>77.05</v>
      </c>
      <c r="U1175">
        <v>55.84</v>
      </c>
      <c r="V1175">
        <v>435</v>
      </c>
      <c r="W1175">
        <v>31.66</v>
      </c>
      <c r="X1175">
        <v>539</v>
      </c>
    </row>
    <row r="1176" spans="1:24" x14ac:dyDescent="0.35">
      <c r="A1176" t="s">
        <v>47</v>
      </c>
      <c r="B1176" t="s">
        <v>33</v>
      </c>
      <c r="C1176">
        <v>2015</v>
      </c>
      <c r="D1176" t="s">
        <v>34</v>
      </c>
      <c r="E1176">
        <v>7.24</v>
      </c>
      <c r="F1176">
        <v>8.2100000000000009</v>
      </c>
      <c r="G1176">
        <v>0.27</v>
      </c>
      <c r="H1176">
        <v>7.25</v>
      </c>
      <c r="I1176">
        <v>14.22</v>
      </c>
      <c r="J1176">
        <v>0.73</v>
      </c>
      <c r="K1176">
        <v>3553</v>
      </c>
      <c r="L1176" t="s">
        <v>35</v>
      </c>
      <c r="M1176">
        <v>79.599999999999994</v>
      </c>
      <c r="N1176">
        <v>207</v>
      </c>
      <c r="O1176">
        <v>17</v>
      </c>
      <c r="P1176">
        <v>18</v>
      </c>
      <c r="Q1176">
        <v>28.18</v>
      </c>
      <c r="R1176">
        <v>22542</v>
      </c>
      <c r="S1176">
        <v>89.21</v>
      </c>
      <c r="T1176">
        <v>46.42</v>
      </c>
      <c r="U1176">
        <v>93.84</v>
      </c>
      <c r="V1176">
        <v>842</v>
      </c>
      <c r="W1176">
        <v>5.55</v>
      </c>
      <c r="X1176">
        <v>683</v>
      </c>
    </row>
    <row r="1177" spans="1:24" x14ac:dyDescent="0.35">
      <c r="A1177" t="s">
        <v>45</v>
      </c>
      <c r="B1177" t="s">
        <v>38</v>
      </c>
      <c r="C1177">
        <v>2021</v>
      </c>
      <c r="D1177" t="s">
        <v>26</v>
      </c>
      <c r="E1177">
        <v>9.0399999999999991</v>
      </c>
      <c r="F1177">
        <v>7.08</v>
      </c>
      <c r="G1177">
        <v>0.39</v>
      </c>
      <c r="H1177">
        <v>7.79</v>
      </c>
      <c r="I1177">
        <v>42.23</v>
      </c>
      <c r="J1177">
        <v>1.52</v>
      </c>
      <c r="K1177">
        <v>4149</v>
      </c>
      <c r="L1177" t="s">
        <v>31</v>
      </c>
      <c r="M1177">
        <v>66.239999999999995</v>
      </c>
      <c r="N1177">
        <v>300</v>
      </c>
      <c r="O1177">
        <v>35</v>
      </c>
      <c r="P1177">
        <v>62</v>
      </c>
      <c r="Q1177">
        <v>2.1800000000000002</v>
      </c>
      <c r="R1177">
        <v>26185</v>
      </c>
      <c r="S1177">
        <v>49.19</v>
      </c>
      <c r="T1177">
        <v>23.76</v>
      </c>
      <c r="U1177">
        <v>36.549999999999997</v>
      </c>
      <c r="V1177">
        <v>2815</v>
      </c>
      <c r="W1177">
        <v>29.86</v>
      </c>
      <c r="X1177">
        <v>67</v>
      </c>
    </row>
    <row r="1178" spans="1:24" x14ac:dyDescent="0.35">
      <c r="A1178" t="s">
        <v>47</v>
      </c>
      <c r="B1178" t="s">
        <v>38</v>
      </c>
      <c r="C1178">
        <v>2017</v>
      </c>
      <c r="D1178" t="s">
        <v>42</v>
      </c>
      <c r="E1178">
        <v>2.44</v>
      </c>
      <c r="F1178">
        <v>6.11</v>
      </c>
      <c r="G1178">
        <v>4.34</v>
      </c>
      <c r="H1178">
        <v>4.0999999999999996</v>
      </c>
      <c r="I1178">
        <v>28.4</v>
      </c>
      <c r="J1178">
        <v>12.82</v>
      </c>
      <c r="K1178">
        <v>2356</v>
      </c>
      <c r="L1178" t="s">
        <v>35</v>
      </c>
      <c r="M1178">
        <v>66.95</v>
      </c>
      <c r="N1178">
        <v>131</v>
      </c>
      <c r="O1178">
        <v>23</v>
      </c>
      <c r="P1178">
        <v>3</v>
      </c>
      <c r="Q1178">
        <v>74.48</v>
      </c>
      <c r="R1178">
        <v>38039</v>
      </c>
      <c r="S1178">
        <v>19.87</v>
      </c>
      <c r="T1178">
        <v>12.6</v>
      </c>
      <c r="U1178">
        <v>62.02</v>
      </c>
      <c r="V1178">
        <v>2686</v>
      </c>
      <c r="W1178">
        <v>17.88</v>
      </c>
      <c r="X1178">
        <v>716</v>
      </c>
    </row>
    <row r="1179" spans="1:24" x14ac:dyDescent="0.35">
      <c r="A1179" t="s">
        <v>41</v>
      </c>
      <c r="B1179" t="s">
        <v>38</v>
      </c>
      <c r="C1179">
        <v>2019</v>
      </c>
      <c r="D1179" t="s">
        <v>26</v>
      </c>
      <c r="E1179">
        <v>9.61</v>
      </c>
      <c r="F1179">
        <v>7.48</v>
      </c>
      <c r="G1179">
        <v>1.25</v>
      </c>
      <c r="H1179">
        <v>4.3499999999999996</v>
      </c>
      <c r="I1179">
        <v>20.72</v>
      </c>
      <c r="J1179">
        <v>8.92</v>
      </c>
      <c r="K1179">
        <v>4712</v>
      </c>
      <c r="L1179" t="s">
        <v>35</v>
      </c>
      <c r="M1179">
        <v>43.67</v>
      </c>
      <c r="N1179">
        <v>236</v>
      </c>
      <c r="O1179">
        <v>44</v>
      </c>
      <c r="P1179">
        <v>1</v>
      </c>
      <c r="Q1179">
        <v>61.31</v>
      </c>
      <c r="R1179">
        <v>92946</v>
      </c>
      <c r="S1179">
        <v>99.3</v>
      </c>
      <c r="T1179">
        <v>66.64</v>
      </c>
      <c r="U1179">
        <v>60.16</v>
      </c>
      <c r="V1179">
        <v>1127</v>
      </c>
      <c r="W1179">
        <v>11.85</v>
      </c>
      <c r="X1179">
        <v>416</v>
      </c>
    </row>
    <row r="1180" spans="1:24" x14ac:dyDescent="0.35">
      <c r="A1180" t="s">
        <v>47</v>
      </c>
      <c r="B1180" t="s">
        <v>33</v>
      </c>
      <c r="C1180">
        <v>2017</v>
      </c>
      <c r="D1180" t="s">
        <v>42</v>
      </c>
      <c r="E1180">
        <v>8.1199999999999992</v>
      </c>
      <c r="F1180">
        <v>7.69</v>
      </c>
      <c r="G1180">
        <v>2.97</v>
      </c>
      <c r="H1180">
        <v>8.59</v>
      </c>
      <c r="I1180">
        <v>12.35</v>
      </c>
      <c r="J1180">
        <v>8.68</v>
      </c>
      <c r="K1180">
        <v>2714</v>
      </c>
      <c r="L1180" t="s">
        <v>31</v>
      </c>
      <c r="M1180">
        <v>33.74</v>
      </c>
      <c r="N1180">
        <v>117</v>
      </c>
      <c r="O1180">
        <v>9</v>
      </c>
      <c r="P1180">
        <v>46</v>
      </c>
      <c r="Q1180">
        <v>96.75</v>
      </c>
      <c r="R1180">
        <v>34078</v>
      </c>
      <c r="S1180">
        <v>69.47</v>
      </c>
      <c r="T1180">
        <v>11.35</v>
      </c>
      <c r="U1180">
        <v>84.32</v>
      </c>
      <c r="V1180">
        <v>603</v>
      </c>
      <c r="W1180">
        <v>14</v>
      </c>
      <c r="X1180">
        <v>784</v>
      </c>
    </row>
    <row r="1181" spans="1:24" x14ac:dyDescent="0.35">
      <c r="A1181" t="s">
        <v>47</v>
      </c>
      <c r="B1181" t="s">
        <v>25</v>
      </c>
      <c r="C1181">
        <v>2023</v>
      </c>
      <c r="D1181" t="s">
        <v>30</v>
      </c>
      <c r="E1181">
        <v>2.66</v>
      </c>
      <c r="F1181">
        <v>6.53</v>
      </c>
      <c r="G1181">
        <v>0.15</v>
      </c>
      <c r="H1181">
        <v>7.79</v>
      </c>
      <c r="I1181">
        <v>27.29</v>
      </c>
      <c r="J1181">
        <v>14.32</v>
      </c>
      <c r="K1181">
        <v>4590</v>
      </c>
      <c r="L1181" t="s">
        <v>35</v>
      </c>
      <c r="M1181">
        <v>42.73</v>
      </c>
      <c r="N1181">
        <v>35</v>
      </c>
      <c r="O1181">
        <v>23</v>
      </c>
      <c r="P1181">
        <v>28</v>
      </c>
      <c r="Q1181">
        <v>56.55</v>
      </c>
      <c r="R1181">
        <v>4294</v>
      </c>
      <c r="S1181">
        <v>40.409999999999997</v>
      </c>
      <c r="T1181">
        <v>65.599999999999994</v>
      </c>
      <c r="U1181">
        <v>77.42</v>
      </c>
      <c r="V1181">
        <v>2923</v>
      </c>
      <c r="W1181">
        <v>24.38</v>
      </c>
      <c r="X1181">
        <v>154</v>
      </c>
    </row>
    <row r="1182" spans="1:24" x14ac:dyDescent="0.35">
      <c r="A1182" t="s">
        <v>47</v>
      </c>
      <c r="B1182" t="s">
        <v>25</v>
      </c>
      <c r="C1182">
        <v>2023</v>
      </c>
      <c r="D1182" t="s">
        <v>40</v>
      </c>
      <c r="E1182">
        <v>1.51</v>
      </c>
      <c r="F1182">
        <v>6.29</v>
      </c>
      <c r="G1182">
        <v>1.81</v>
      </c>
      <c r="H1182">
        <v>9.42</v>
      </c>
      <c r="I1182">
        <v>14.81</v>
      </c>
      <c r="J1182">
        <v>4.4400000000000004</v>
      </c>
      <c r="K1182">
        <v>3689</v>
      </c>
      <c r="L1182" t="s">
        <v>35</v>
      </c>
      <c r="M1182">
        <v>41.28</v>
      </c>
      <c r="N1182">
        <v>45</v>
      </c>
      <c r="O1182">
        <v>23</v>
      </c>
      <c r="P1182">
        <v>63</v>
      </c>
      <c r="Q1182">
        <v>70.510000000000005</v>
      </c>
      <c r="R1182">
        <v>71343</v>
      </c>
      <c r="S1182">
        <v>44.32</v>
      </c>
      <c r="T1182">
        <v>50.67</v>
      </c>
      <c r="U1182">
        <v>28.66</v>
      </c>
      <c r="V1182">
        <v>688</v>
      </c>
      <c r="W1182">
        <v>3.2</v>
      </c>
      <c r="X1182">
        <v>908</v>
      </c>
    </row>
    <row r="1183" spans="1:24" x14ac:dyDescent="0.35">
      <c r="A1183" t="s">
        <v>28</v>
      </c>
      <c r="B1183" t="s">
        <v>33</v>
      </c>
      <c r="C1183">
        <v>2022</v>
      </c>
      <c r="D1183" t="s">
        <v>30</v>
      </c>
      <c r="E1183">
        <v>2.58</v>
      </c>
      <c r="F1183">
        <v>6.47</v>
      </c>
      <c r="G1183">
        <v>4.07</v>
      </c>
      <c r="H1183">
        <v>4.63</v>
      </c>
      <c r="I1183">
        <v>10.94</v>
      </c>
      <c r="J1183">
        <v>9.42</v>
      </c>
      <c r="K1183">
        <v>733</v>
      </c>
      <c r="L1183" t="s">
        <v>27</v>
      </c>
      <c r="M1183">
        <v>55.33</v>
      </c>
      <c r="N1183">
        <v>389</v>
      </c>
      <c r="O1183">
        <v>6</v>
      </c>
      <c r="P1183">
        <v>11</v>
      </c>
      <c r="Q1183">
        <v>39.9</v>
      </c>
      <c r="R1183">
        <v>65252</v>
      </c>
      <c r="S1183">
        <v>67.56</v>
      </c>
      <c r="T1183">
        <v>43.31</v>
      </c>
      <c r="U1183">
        <v>64.58</v>
      </c>
      <c r="V1183">
        <v>1280</v>
      </c>
      <c r="W1183">
        <v>36.340000000000003</v>
      </c>
      <c r="X1183">
        <v>982</v>
      </c>
    </row>
    <row r="1184" spans="1:24" x14ac:dyDescent="0.35">
      <c r="A1184" t="s">
        <v>48</v>
      </c>
      <c r="B1184" t="s">
        <v>25</v>
      </c>
      <c r="C1184">
        <v>2023</v>
      </c>
      <c r="D1184" t="s">
        <v>40</v>
      </c>
      <c r="E1184">
        <v>0.88</v>
      </c>
      <c r="F1184">
        <v>7.45</v>
      </c>
      <c r="G1184">
        <v>2.9</v>
      </c>
      <c r="H1184">
        <v>4.1100000000000003</v>
      </c>
      <c r="I1184">
        <v>1.03</v>
      </c>
      <c r="J1184">
        <v>14.01</v>
      </c>
      <c r="K1184">
        <v>3716</v>
      </c>
      <c r="L1184" t="s">
        <v>27</v>
      </c>
      <c r="M1184">
        <v>75.77</v>
      </c>
      <c r="N1184">
        <v>433</v>
      </c>
      <c r="O1184">
        <v>37</v>
      </c>
      <c r="P1184">
        <v>97</v>
      </c>
      <c r="Q1184">
        <v>17.02</v>
      </c>
      <c r="R1184">
        <v>12510</v>
      </c>
      <c r="S1184">
        <v>38.450000000000003</v>
      </c>
      <c r="T1184">
        <v>15.64</v>
      </c>
      <c r="U1184">
        <v>33.99</v>
      </c>
      <c r="V1184">
        <v>890</v>
      </c>
      <c r="W1184">
        <v>1.95</v>
      </c>
      <c r="X1184">
        <v>201</v>
      </c>
    </row>
    <row r="1185" spans="1:24" x14ac:dyDescent="0.35">
      <c r="A1185" t="s">
        <v>48</v>
      </c>
      <c r="B1185" t="s">
        <v>33</v>
      </c>
      <c r="C1185">
        <v>2019</v>
      </c>
      <c r="D1185" t="s">
        <v>30</v>
      </c>
      <c r="E1185">
        <v>7.99</v>
      </c>
      <c r="F1185">
        <v>8.09</v>
      </c>
      <c r="G1185">
        <v>2.4700000000000002</v>
      </c>
      <c r="H1185">
        <v>8.9</v>
      </c>
      <c r="I1185">
        <v>16.07</v>
      </c>
      <c r="J1185">
        <v>5.61</v>
      </c>
      <c r="K1185">
        <v>2539</v>
      </c>
      <c r="L1185" t="s">
        <v>31</v>
      </c>
      <c r="M1185">
        <v>38.19</v>
      </c>
      <c r="N1185">
        <v>437</v>
      </c>
      <c r="O1185">
        <v>27</v>
      </c>
      <c r="P1185">
        <v>98</v>
      </c>
      <c r="Q1185">
        <v>30.52</v>
      </c>
      <c r="R1185">
        <v>57622</v>
      </c>
      <c r="S1185">
        <v>13</v>
      </c>
      <c r="T1185">
        <v>13.18</v>
      </c>
      <c r="U1185">
        <v>58.2</v>
      </c>
      <c r="V1185">
        <v>1518</v>
      </c>
      <c r="W1185">
        <v>17.79</v>
      </c>
      <c r="X1185">
        <v>360</v>
      </c>
    </row>
    <row r="1186" spans="1:24" x14ac:dyDescent="0.35">
      <c r="A1186" t="s">
        <v>41</v>
      </c>
      <c r="B1186" t="s">
        <v>25</v>
      </c>
      <c r="C1186">
        <v>2024</v>
      </c>
      <c r="D1186" t="s">
        <v>26</v>
      </c>
      <c r="E1186">
        <v>3.07</v>
      </c>
      <c r="F1186">
        <v>8.44</v>
      </c>
      <c r="G1186">
        <v>1.18</v>
      </c>
      <c r="H1186">
        <v>5.25</v>
      </c>
      <c r="I1186">
        <v>9.73</v>
      </c>
      <c r="J1186">
        <v>19.57</v>
      </c>
      <c r="K1186">
        <v>3754</v>
      </c>
      <c r="L1186" t="s">
        <v>44</v>
      </c>
      <c r="M1186">
        <v>44.75</v>
      </c>
      <c r="N1186">
        <v>117</v>
      </c>
      <c r="O1186">
        <v>20</v>
      </c>
      <c r="P1186">
        <v>50</v>
      </c>
      <c r="Q1186">
        <v>75.88</v>
      </c>
      <c r="R1186">
        <v>84843</v>
      </c>
      <c r="S1186">
        <v>38.770000000000003</v>
      </c>
      <c r="T1186">
        <v>56.95</v>
      </c>
      <c r="U1186">
        <v>64.430000000000007</v>
      </c>
      <c r="V1186">
        <v>2417</v>
      </c>
      <c r="W1186">
        <v>6.56</v>
      </c>
      <c r="X1186">
        <v>853</v>
      </c>
    </row>
    <row r="1187" spans="1:24" x14ac:dyDescent="0.35">
      <c r="A1187" t="s">
        <v>24</v>
      </c>
      <c r="B1187" t="s">
        <v>25</v>
      </c>
      <c r="C1187">
        <v>2017</v>
      </c>
      <c r="D1187" t="s">
        <v>43</v>
      </c>
      <c r="E1187">
        <v>3.98</v>
      </c>
      <c r="F1187">
        <v>6.17</v>
      </c>
      <c r="G1187">
        <v>1.1100000000000001</v>
      </c>
      <c r="H1187">
        <v>4.8</v>
      </c>
      <c r="I1187">
        <v>11.53</v>
      </c>
      <c r="J1187">
        <v>4.87</v>
      </c>
      <c r="K1187">
        <v>1945</v>
      </c>
      <c r="L1187" t="s">
        <v>44</v>
      </c>
      <c r="M1187">
        <v>31.18</v>
      </c>
      <c r="N1187">
        <v>310</v>
      </c>
      <c r="O1187">
        <v>8</v>
      </c>
      <c r="P1187">
        <v>28</v>
      </c>
      <c r="Q1187">
        <v>57.34</v>
      </c>
      <c r="R1187">
        <v>32919</v>
      </c>
      <c r="S1187">
        <v>7.8</v>
      </c>
      <c r="T1187">
        <v>40.89</v>
      </c>
      <c r="U1187">
        <v>54.28</v>
      </c>
      <c r="V1187">
        <v>2294</v>
      </c>
      <c r="W1187">
        <v>27.94</v>
      </c>
      <c r="X1187">
        <v>517</v>
      </c>
    </row>
    <row r="1188" spans="1:24" x14ac:dyDescent="0.35">
      <c r="A1188" t="s">
        <v>24</v>
      </c>
      <c r="B1188" t="s">
        <v>25</v>
      </c>
      <c r="C1188">
        <v>2017</v>
      </c>
      <c r="D1188" t="s">
        <v>42</v>
      </c>
      <c r="E1188">
        <v>7</v>
      </c>
      <c r="F1188">
        <v>8.25</v>
      </c>
      <c r="G1188">
        <v>3.04</v>
      </c>
      <c r="H1188">
        <v>7.25</v>
      </c>
      <c r="I1188">
        <v>44.56</v>
      </c>
      <c r="J1188">
        <v>12.2</v>
      </c>
      <c r="K1188">
        <v>3368</v>
      </c>
      <c r="L1188" t="s">
        <v>35</v>
      </c>
      <c r="M1188">
        <v>95.57</v>
      </c>
      <c r="N1188">
        <v>394</v>
      </c>
      <c r="O1188">
        <v>48</v>
      </c>
      <c r="P1188">
        <v>77</v>
      </c>
      <c r="Q1188">
        <v>60.62</v>
      </c>
      <c r="R1188">
        <v>30927</v>
      </c>
      <c r="S1188">
        <v>73.86</v>
      </c>
      <c r="T1188">
        <v>25.84</v>
      </c>
      <c r="U1188">
        <v>54.73</v>
      </c>
      <c r="V1188">
        <v>205</v>
      </c>
      <c r="W1188">
        <v>13.94</v>
      </c>
      <c r="X1188">
        <v>494</v>
      </c>
    </row>
    <row r="1189" spans="1:24" x14ac:dyDescent="0.35">
      <c r="A1189" t="s">
        <v>41</v>
      </c>
      <c r="B1189" t="s">
        <v>33</v>
      </c>
      <c r="C1189">
        <v>2017</v>
      </c>
      <c r="D1189" t="s">
        <v>30</v>
      </c>
      <c r="E1189">
        <v>0.7</v>
      </c>
      <c r="F1189">
        <v>7.7</v>
      </c>
      <c r="G1189">
        <v>4.66</v>
      </c>
      <c r="H1189">
        <v>4.93</v>
      </c>
      <c r="I1189">
        <v>22.35</v>
      </c>
      <c r="J1189">
        <v>1.81</v>
      </c>
      <c r="K1189">
        <v>4232</v>
      </c>
      <c r="L1189" t="s">
        <v>31</v>
      </c>
      <c r="M1189">
        <v>48.32</v>
      </c>
      <c r="N1189">
        <v>462</v>
      </c>
      <c r="O1189">
        <v>20</v>
      </c>
      <c r="P1189">
        <v>77</v>
      </c>
      <c r="Q1189">
        <v>14.8</v>
      </c>
      <c r="R1189">
        <v>55326</v>
      </c>
      <c r="S1189">
        <v>94.13</v>
      </c>
      <c r="T1189">
        <v>10.97</v>
      </c>
      <c r="U1189">
        <v>64.52</v>
      </c>
      <c r="V1189">
        <v>1401</v>
      </c>
      <c r="W1189">
        <v>26.38</v>
      </c>
      <c r="X1189">
        <v>706</v>
      </c>
    </row>
    <row r="1190" spans="1:24" x14ac:dyDescent="0.35">
      <c r="A1190" t="s">
        <v>47</v>
      </c>
      <c r="B1190" t="s">
        <v>38</v>
      </c>
      <c r="C1190">
        <v>2017</v>
      </c>
      <c r="D1190" t="s">
        <v>43</v>
      </c>
      <c r="E1190">
        <v>7.91</v>
      </c>
      <c r="F1190">
        <v>6.35</v>
      </c>
      <c r="G1190">
        <v>4.6399999999999997</v>
      </c>
      <c r="H1190">
        <v>4.4400000000000004</v>
      </c>
      <c r="I1190">
        <v>46.72</v>
      </c>
      <c r="J1190">
        <v>13.95</v>
      </c>
      <c r="K1190">
        <v>1471</v>
      </c>
      <c r="L1190" t="s">
        <v>44</v>
      </c>
      <c r="M1190">
        <v>47.12</v>
      </c>
      <c r="N1190">
        <v>29</v>
      </c>
      <c r="O1190">
        <v>22</v>
      </c>
      <c r="P1190">
        <v>59</v>
      </c>
      <c r="Q1190">
        <v>19.84</v>
      </c>
      <c r="R1190">
        <v>69617</v>
      </c>
      <c r="S1190">
        <v>96</v>
      </c>
      <c r="T1190">
        <v>50.15</v>
      </c>
      <c r="U1190">
        <v>77.87</v>
      </c>
      <c r="V1190">
        <v>1346</v>
      </c>
      <c r="W1190">
        <v>30.73</v>
      </c>
      <c r="X1190">
        <v>717</v>
      </c>
    </row>
    <row r="1191" spans="1:24" x14ac:dyDescent="0.35">
      <c r="A1191" t="s">
        <v>32</v>
      </c>
      <c r="B1191" t="s">
        <v>37</v>
      </c>
      <c r="C1191">
        <v>2019</v>
      </c>
      <c r="D1191" t="s">
        <v>42</v>
      </c>
      <c r="E1191">
        <v>6.02</v>
      </c>
      <c r="F1191">
        <v>7.11</v>
      </c>
      <c r="G1191">
        <v>1</v>
      </c>
      <c r="H1191">
        <v>8.59</v>
      </c>
      <c r="I1191">
        <v>20.399999999999999</v>
      </c>
      <c r="J1191">
        <v>5.16</v>
      </c>
      <c r="K1191">
        <v>2035</v>
      </c>
      <c r="L1191" t="s">
        <v>44</v>
      </c>
      <c r="M1191">
        <v>81.42</v>
      </c>
      <c r="N1191">
        <v>363</v>
      </c>
      <c r="O1191">
        <v>23</v>
      </c>
      <c r="P1191">
        <v>14</v>
      </c>
      <c r="Q1191">
        <v>93.53</v>
      </c>
      <c r="R1191">
        <v>14049</v>
      </c>
      <c r="S1191">
        <v>33.47</v>
      </c>
      <c r="T1191">
        <v>31.7</v>
      </c>
      <c r="U1191">
        <v>53.34</v>
      </c>
      <c r="V1191">
        <v>956</v>
      </c>
      <c r="W1191">
        <v>25.42</v>
      </c>
      <c r="X1191">
        <v>917</v>
      </c>
    </row>
    <row r="1192" spans="1:24" x14ac:dyDescent="0.35">
      <c r="A1192" t="s">
        <v>32</v>
      </c>
      <c r="B1192" t="s">
        <v>37</v>
      </c>
      <c r="C1192">
        <v>2023</v>
      </c>
      <c r="D1192" t="s">
        <v>30</v>
      </c>
      <c r="E1192">
        <v>4.58</v>
      </c>
      <c r="F1192">
        <v>6.14</v>
      </c>
      <c r="G1192">
        <v>3.5</v>
      </c>
      <c r="H1192">
        <v>3.56</v>
      </c>
      <c r="I1192">
        <v>27.45</v>
      </c>
      <c r="J1192">
        <v>9.7799999999999994</v>
      </c>
      <c r="K1192">
        <v>1367</v>
      </c>
      <c r="L1192" t="s">
        <v>44</v>
      </c>
      <c r="M1192">
        <v>85.02</v>
      </c>
      <c r="N1192">
        <v>80</v>
      </c>
      <c r="O1192">
        <v>37</v>
      </c>
      <c r="P1192">
        <v>49</v>
      </c>
      <c r="Q1192">
        <v>72.930000000000007</v>
      </c>
      <c r="R1192">
        <v>70294</v>
      </c>
      <c r="S1192">
        <v>11.43</v>
      </c>
      <c r="T1192">
        <v>68.05</v>
      </c>
      <c r="U1192">
        <v>93.33</v>
      </c>
      <c r="V1192">
        <v>2768</v>
      </c>
      <c r="W1192">
        <v>9.44</v>
      </c>
      <c r="X1192">
        <v>536</v>
      </c>
    </row>
    <row r="1193" spans="1:24" x14ac:dyDescent="0.35">
      <c r="A1193" t="s">
        <v>47</v>
      </c>
      <c r="B1193" t="s">
        <v>38</v>
      </c>
      <c r="C1193">
        <v>2019</v>
      </c>
      <c r="D1193" t="s">
        <v>40</v>
      </c>
      <c r="E1193">
        <v>4.5</v>
      </c>
      <c r="F1193">
        <v>7.63</v>
      </c>
      <c r="G1193">
        <v>2.2200000000000002</v>
      </c>
      <c r="H1193">
        <v>5.41</v>
      </c>
      <c r="I1193">
        <v>20.57</v>
      </c>
      <c r="J1193">
        <v>2.17</v>
      </c>
      <c r="K1193">
        <v>3487</v>
      </c>
      <c r="L1193" t="s">
        <v>27</v>
      </c>
      <c r="M1193">
        <v>68.290000000000006</v>
      </c>
      <c r="N1193">
        <v>412</v>
      </c>
      <c r="O1193">
        <v>36</v>
      </c>
      <c r="P1193">
        <v>11</v>
      </c>
      <c r="Q1193">
        <v>37.93</v>
      </c>
      <c r="R1193">
        <v>72983</v>
      </c>
      <c r="S1193">
        <v>0.95</v>
      </c>
      <c r="T1193">
        <v>84.45</v>
      </c>
      <c r="U1193">
        <v>46.91</v>
      </c>
      <c r="V1193">
        <v>762</v>
      </c>
      <c r="W1193">
        <v>6.8</v>
      </c>
      <c r="X1193">
        <v>696</v>
      </c>
    </row>
    <row r="1194" spans="1:24" x14ac:dyDescent="0.35">
      <c r="A1194" t="s">
        <v>28</v>
      </c>
      <c r="B1194" t="s">
        <v>33</v>
      </c>
      <c r="C1194">
        <v>2023</v>
      </c>
      <c r="D1194" t="s">
        <v>43</v>
      </c>
      <c r="E1194">
        <v>8.36</v>
      </c>
      <c r="F1194">
        <v>6.61</v>
      </c>
      <c r="G1194">
        <v>4.29</v>
      </c>
      <c r="H1194">
        <v>9.1300000000000008</v>
      </c>
      <c r="I1194">
        <v>47.3</v>
      </c>
      <c r="J1194">
        <v>14.37</v>
      </c>
      <c r="K1194">
        <v>3828</v>
      </c>
      <c r="L1194" t="s">
        <v>27</v>
      </c>
      <c r="M1194">
        <v>83.77</v>
      </c>
      <c r="N1194">
        <v>214</v>
      </c>
      <c r="O1194">
        <v>46</v>
      </c>
      <c r="P1194">
        <v>43</v>
      </c>
      <c r="Q1194">
        <v>23.46</v>
      </c>
      <c r="R1194">
        <v>44524</v>
      </c>
      <c r="S1194">
        <v>22.24</v>
      </c>
      <c r="T1194">
        <v>67.650000000000006</v>
      </c>
      <c r="U1194">
        <v>75.58</v>
      </c>
      <c r="V1194">
        <v>1107</v>
      </c>
      <c r="W1194">
        <v>13.38</v>
      </c>
      <c r="X1194">
        <v>139</v>
      </c>
    </row>
    <row r="1195" spans="1:24" x14ac:dyDescent="0.35">
      <c r="A1195" t="s">
        <v>46</v>
      </c>
      <c r="B1195" t="s">
        <v>33</v>
      </c>
      <c r="C1195">
        <v>2018</v>
      </c>
      <c r="D1195" t="s">
        <v>26</v>
      </c>
      <c r="E1195">
        <v>8.2200000000000006</v>
      </c>
      <c r="F1195">
        <v>6.04</v>
      </c>
      <c r="G1195">
        <v>2.88</v>
      </c>
      <c r="H1195">
        <v>3.41</v>
      </c>
      <c r="I1195">
        <v>43.19</v>
      </c>
      <c r="J1195">
        <v>15.64</v>
      </c>
      <c r="K1195">
        <v>2117</v>
      </c>
      <c r="L1195" t="s">
        <v>31</v>
      </c>
      <c r="M1195">
        <v>92.39</v>
      </c>
      <c r="N1195">
        <v>294</v>
      </c>
      <c r="O1195">
        <v>15</v>
      </c>
      <c r="P1195">
        <v>96</v>
      </c>
      <c r="Q1195">
        <v>14.72</v>
      </c>
      <c r="R1195">
        <v>20460</v>
      </c>
      <c r="S1195">
        <v>88.65</v>
      </c>
      <c r="T1195">
        <v>37.56</v>
      </c>
      <c r="U1195">
        <v>61.12</v>
      </c>
      <c r="V1195">
        <v>459</v>
      </c>
      <c r="W1195">
        <v>0.83</v>
      </c>
      <c r="X1195">
        <v>762</v>
      </c>
    </row>
    <row r="1196" spans="1:24" x14ac:dyDescent="0.35">
      <c r="A1196" t="s">
        <v>28</v>
      </c>
      <c r="B1196" t="s">
        <v>33</v>
      </c>
      <c r="C1196">
        <v>2020</v>
      </c>
      <c r="D1196" t="s">
        <v>30</v>
      </c>
      <c r="E1196">
        <v>8.86</v>
      </c>
      <c r="F1196">
        <v>6.94</v>
      </c>
      <c r="G1196">
        <v>1.31</v>
      </c>
      <c r="H1196">
        <v>3.67</v>
      </c>
      <c r="I1196">
        <v>29.47</v>
      </c>
      <c r="J1196">
        <v>12.98</v>
      </c>
      <c r="K1196">
        <v>318</v>
      </c>
      <c r="L1196" t="s">
        <v>27</v>
      </c>
      <c r="M1196">
        <v>35.96</v>
      </c>
      <c r="N1196">
        <v>174</v>
      </c>
      <c r="O1196">
        <v>46</v>
      </c>
      <c r="P1196">
        <v>67</v>
      </c>
      <c r="Q1196">
        <v>69.83</v>
      </c>
      <c r="R1196">
        <v>24979</v>
      </c>
      <c r="S1196">
        <v>78.209999999999994</v>
      </c>
      <c r="T1196">
        <v>62.22</v>
      </c>
      <c r="U1196">
        <v>80.2</v>
      </c>
      <c r="V1196">
        <v>2630</v>
      </c>
      <c r="W1196">
        <v>6.75</v>
      </c>
      <c r="X1196">
        <v>658</v>
      </c>
    </row>
    <row r="1197" spans="1:24" x14ac:dyDescent="0.35">
      <c r="A1197" t="s">
        <v>47</v>
      </c>
      <c r="B1197" t="s">
        <v>38</v>
      </c>
      <c r="C1197">
        <v>2019</v>
      </c>
      <c r="D1197" t="s">
        <v>43</v>
      </c>
      <c r="E1197">
        <v>8.8699999999999992</v>
      </c>
      <c r="F1197">
        <v>8.2100000000000009</v>
      </c>
      <c r="G1197">
        <v>1.81</v>
      </c>
      <c r="H1197">
        <v>5.91</v>
      </c>
      <c r="I1197">
        <v>39.18</v>
      </c>
      <c r="J1197">
        <v>19.13</v>
      </c>
      <c r="K1197">
        <v>3969</v>
      </c>
      <c r="L1197" t="s">
        <v>27</v>
      </c>
      <c r="M1197">
        <v>50.21</v>
      </c>
      <c r="N1197">
        <v>341</v>
      </c>
      <c r="O1197">
        <v>42</v>
      </c>
      <c r="P1197">
        <v>76</v>
      </c>
      <c r="Q1197">
        <v>66.45</v>
      </c>
      <c r="R1197">
        <v>56305</v>
      </c>
      <c r="S1197">
        <v>99.03</v>
      </c>
      <c r="T1197">
        <v>50.32</v>
      </c>
      <c r="U1197">
        <v>87.38</v>
      </c>
      <c r="V1197">
        <v>2957</v>
      </c>
      <c r="W1197">
        <v>19.260000000000002</v>
      </c>
      <c r="X1197">
        <v>668</v>
      </c>
    </row>
    <row r="1198" spans="1:24" x14ac:dyDescent="0.35">
      <c r="A1198" t="s">
        <v>28</v>
      </c>
      <c r="B1198" t="s">
        <v>25</v>
      </c>
      <c r="C1198">
        <v>2022</v>
      </c>
      <c r="D1198" t="s">
        <v>30</v>
      </c>
      <c r="E1198">
        <v>0.24</v>
      </c>
      <c r="F1198">
        <v>8.3800000000000008</v>
      </c>
      <c r="G1198">
        <v>0.72</v>
      </c>
      <c r="H1198">
        <v>8.36</v>
      </c>
      <c r="I1198">
        <v>6.29</v>
      </c>
      <c r="J1198">
        <v>16.21</v>
      </c>
      <c r="K1198">
        <v>4131</v>
      </c>
      <c r="L1198" t="s">
        <v>35</v>
      </c>
      <c r="M1198">
        <v>60.61</v>
      </c>
      <c r="N1198">
        <v>51</v>
      </c>
      <c r="O1198">
        <v>22</v>
      </c>
      <c r="P1198">
        <v>73</v>
      </c>
      <c r="Q1198">
        <v>32.97</v>
      </c>
      <c r="R1198">
        <v>98069</v>
      </c>
      <c r="S1198">
        <v>24.27</v>
      </c>
      <c r="T1198">
        <v>46.42</v>
      </c>
      <c r="U1198">
        <v>77.83</v>
      </c>
      <c r="V1198">
        <v>1641</v>
      </c>
      <c r="W1198">
        <v>5.33</v>
      </c>
      <c r="X1198">
        <v>199</v>
      </c>
    </row>
    <row r="1199" spans="1:24" x14ac:dyDescent="0.35">
      <c r="A1199" t="s">
        <v>46</v>
      </c>
      <c r="B1199" t="s">
        <v>38</v>
      </c>
      <c r="C1199">
        <v>2020</v>
      </c>
      <c r="D1199" t="s">
        <v>40</v>
      </c>
      <c r="E1199">
        <v>3.83</v>
      </c>
      <c r="F1199">
        <v>7.79</v>
      </c>
      <c r="G1199">
        <v>0.23</v>
      </c>
      <c r="H1199">
        <v>3.57</v>
      </c>
      <c r="I1199">
        <v>31.96</v>
      </c>
      <c r="J1199">
        <v>16.510000000000002</v>
      </c>
      <c r="K1199">
        <v>254</v>
      </c>
      <c r="L1199" t="s">
        <v>44</v>
      </c>
      <c r="M1199">
        <v>55.2</v>
      </c>
      <c r="N1199">
        <v>296</v>
      </c>
      <c r="O1199">
        <v>3</v>
      </c>
      <c r="P1199">
        <v>52</v>
      </c>
      <c r="Q1199">
        <v>87.8</v>
      </c>
      <c r="R1199">
        <v>51944</v>
      </c>
      <c r="S1199">
        <v>46.78</v>
      </c>
      <c r="T1199">
        <v>18.73</v>
      </c>
      <c r="U1199">
        <v>95.03</v>
      </c>
      <c r="V1199">
        <v>1698</v>
      </c>
      <c r="W1199">
        <v>39.090000000000003</v>
      </c>
      <c r="X1199">
        <v>977</v>
      </c>
    </row>
    <row r="1200" spans="1:24" x14ac:dyDescent="0.35">
      <c r="A1200" t="s">
        <v>36</v>
      </c>
      <c r="B1200" t="s">
        <v>37</v>
      </c>
      <c r="C1200">
        <v>2023</v>
      </c>
      <c r="D1200" t="s">
        <v>40</v>
      </c>
      <c r="E1200">
        <v>5.26</v>
      </c>
      <c r="F1200">
        <v>7.23</v>
      </c>
      <c r="G1200">
        <v>4.3899999999999997</v>
      </c>
      <c r="H1200">
        <v>3.28</v>
      </c>
      <c r="I1200">
        <v>47.67</v>
      </c>
      <c r="J1200">
        <v>3.63</v>
      </c>
      <c r="K1200">
        <v>1336</v>
      </c>
      <c r="L1200" t="s">
        <v>27</v>
      </c>
      <c r="M1200">
        <v>84.17</v>
      </c>
      <c r="N1200">
        <v>475</v>
      </c>
      <c r="O1200">
        <v>20</v>
      </c>
      <c r="P1200">
        <v>0</v>
      </c>
      <c r="Q1200">
        <v>77.44</v>
      </c>
      <c r="R1200">
        <v>87299</v>
      </c>
      <c r="S1200">
        <v>44.67</v>
      </c>
      <c r="T1200">
        <v>52.49</v>
      </c>
      <c r="U1200">
        <v>82.39</v>
      </c>
      <c r="V1200">
        <v>1332</v>
      </c>
      <c r="W1200">
        <v>35.479999999999997</v>
      </c>
      <c r="X1200">
        <v>690</v>
      </c>
    </row>
    <row r="1201" spans="1:24" x14ac:dyDescent="0.35">
      <c r="A1201" t="s">
        <v>28</v>
      </c>
      <c r="B1201" t="s">
        <v>38</v>
      </c>
      <c r="C1201">
        <v>2021</v>
      </c>
      <c r="D1201" t="s">
        <v>40</v>
      </c>
      <c r="E1201">
        <v>2.52</v>
      </c>
      <c r="F1201">
        <v>6.75</v>
      </c>
      <c r="G1201">
        <v>4.03</v>
      </c>
      <c r="H1201">
        <v>6.65</v>
      </c>
      <c r="I1201">
        <v>16.04</v>
      </c>
      <c r="J1201">
        <v>11.65</v>
      </c>
      <c r="K1201">
        <v>4393</v>
      </c>
      <c r="L1201" t="s">
        <v>31</v>
      </c>
      <c r="M1201">
        <v>45.79</v>
      </c>
      <c r="N1201">
        <v>342</v>
      </c>
      <c r="O1201">
        <v>25</v>
      </c>
      <c r="P1201">
        <v>8</v>
      </c>
      <c r="Q1201">
        <v>57.5</v>
      </c>
      <c r="R1201">
        <v>10052</v>
      </c>
      <c r="S1201">
        <v>49.17</v>
      </c>
      <c r="T1201">
        <v>57.58</v>
      </c>
      <c r="U1201">
        <v>60.35</v>
      </c>
      <c r="V1201">
        <v>1877</v>
      </c>
      <c r="W1201">
        <v>37.9</v>
      </c>
      <c r="X1201">
        <v>598</v>
      </c>
    </row>
    <row r="1202" spans="1:24" x14ac:dyDescent="0.35">
      <c r="A1202" t="s">
        <v>47</v>
      </c>
      <c r="B1202" t="s">
        <v>29</v>
      </c>
      <c r="C1202">
        <v>2019</v>
      </c>
      <c r="D1202" t="s">
        <v>43</v>
      </c>
      <c r="E1202">
        <v>3.81</v>
      </c>
      <c r="F1202">
        <v>8.3800000000000008</v>
      </c>
      <c r="G1202">
        <v>1.41</v>
      </c>
      <c r="H1202">
        <v>5.92</v>
      </c>
      <c r="I1202">
        <v>40.86</v>
      </c>
      <c r="J1202">
        <v>2.0499999999999998</v>
      </c>
      <c r="K1202">
        <v>1044</v>
      </c>
      <c r="L1202" t="s">
        <v>35</v>
      </c>
      <c r="M1202">
        <v>55.29</v>
      </c>
      <c r="N1202">
        <v>198</v>
      </c>
      <c r="O1202">
        <v>41</v>
      </c>
      <c r="P1202">
        <v>37</v>
      </c>
      <c r="Q1202">
        <v>94.78</v>
      </c>
      <c r="R1202">
        <v>80830</v>
      </c>
      <c r="S1202">
        <v>49.15</v>
      </c>
      <c r="T1202">
        <v>33.24</v>
      </c>
      <c r="U1202">
        <v>63.71</v>
      </c>
      <c r="V1202">
        <v>1069</v>
      </c>
      <c r="W1202">
        <v>11.98</v>
      </c>
      <c r="X1202">
        <v>465</v>
      </c>
    </row>
    <row r="1203" spans="1:24" x14ac:dyDescent="0.35">
      <c r="A1203" t="s">
        <v>47</v>
      </c>
      <c r="B1203" t="s">
        <v>37</v>
      </c>
      <c r="C1203">
        <v>2017</v>
      </c>
      <c r="D1203" t="s">
        <v>26</v>
      </c>
      <c r="E1203">
        <v>5.01</v>
      </c>
      <c r="F1203">
        <v>6.29</v>
      </c>
      <c r="G1203">
        <v>3.61</v>
      </c>
      <c r="H1203">
        <v>8.69</v>
      </c>
      <c r="I1203">
        <v>34.86</v>
      </c>
      <c r="J1203">
        <v>14.64</v>
      </c>
      <c r="K1203">
        <v>4573</v>
      </c>
      <c r="L1203" t="s">
        <v>31</v>
      </c>
      <c r="M1203">
        <v>61.35</v>
      </c>
      <c r="N1203">
        <v>87</v>
      </c>
      <c r="O1203">
        <v>1</v>
      </c>
      <c r="P1203">
        <v>86</v>
      </c>
      <c r="Q1203">
        <v>89.85</v>
      </c>
      <c r="R1203">
        <v>25131</v>
      </c>
      <c r="S1203">
        <v>60.83</v>
      </c>
      <c r="T1203">
        <v>29.76</v>
      </c>
      <c r="U1203">
        <v>91.66</v>
      </c>
      <c r="V1203">
        <v>2231</v>
      </c>
      <c r="W1203">
        <v>16.93</v>
      </c>
      <c r="X1203">
        <v>87</v>
      </c>
    </row>
    <row r="1204" spans="1:24" x14ac:dyDescent="0.35">
      <c r="A1204" t="s">
        <v>48</v>
      </c>
      <c r="B1204" t="s">
        <v>38</v>
      </c>
      <c r="C1204">
        <v>2023</v>
      </c>
      <c r="D1204" t="s">
        <v>30</v>
      </c>
      <c r="E1204">
        <v>4.29</v>
      </c>
      <c r="F1204">
        <v>7.81</v>
      </c>
      <c r="G1204">
        <v>2.86</v>
      </c>
      <c r="H1204">
        <v>6.22</v>
      </c>
      <c r="I1204">
        <v>20.52</v>
      </c>
      <c r="J1204">
        <v>17.600000000000001</v>
      </c>
      <c r="K1204">
        <v>961</v>
      </c>
      <c r="L1204" t="s">
        <v>27</v>
      </c>
      <c r="M1204">
        <v>58.67</v>
      </c>
      <c r="N1204">
        <v>122</v>
      </c>
      <c r="O1204">
        <v>8</v>
      </c>
      <c r="P1204">
        <v>24</v>
      </c>
      <c r="Q1204">
        <v>98.18</v>
      </c>
      <c r="R1204">
        <v>77664</v>
      </c>
      <c r="S1204">
        <v>96.19</v>
      </c>
      <c r="T1204">
        <v>73.83</v>
      </c>
      <c r="U1204">
        <v>75.650000000000006</v>
      </c>
      <c r="V1204">
        <v>1341</v>
      </c>
      <c r="W1204">
        <v>36.1</v>
      </c>
      <c r="X1204">
        <v>595</v>
      </c>
    </row>
    <row r="1205" spans="1:24" x14ac:dyDescent="0.35">
      <c r="A1205" t="s">
        <v>46</v>
      </c>
      <c r="B1205" t="s">
        <v>38</v>
      </c>
      <c r="C1205">
        <v>2023</v>
      </c>
      <c r="D1205" t="s">
        <v>34</v>
      </c>
      <c r="E1205">
        <v>3.81</v>
      </c>
      <c r="F1205">
        <v>7.11</v>
      </c>
      <c r="G1205">
        <v>1</v>
      </c>
      <c r="H1205">
        <v>9.81</v>
      </c>
      <c r="I1205">
        <v>5.25</v>
      </c>
      <c r="J1205">
        <v>10.96</v>
      </c>
      <c r="K1205">
        <v>1988</v>
      </c>
      <c r="L1205" t="s">
        <v>35</v>
      </c>
      <c r="M1205">
        <v>65.69</v>
      </c>
      <c r="N1205">
        <v>187</v>
      </c>
      <c r="O1205">
        <v>3</v>
      </c>
      <c r="P1205">
        <v>88</v>
      </c>
      <c r="Q1205">
        <v>34.9</v>
      </c>
      <c r="R1205">
        <v>39459</v>
      </c>
      <c r="S1205">
        <v>97.81</v>
      </c>
      <c r="T1205">
        <v>55.37</v>
      </c>
      <c r="U1205">
        <v>36.299999999999997</v>
      </c>
      <c r="V1205">
        <v>2408</v>
      </c>
      <c r="W1205">
        <v>31.62</v>
      </c>
      <c r="X1205">
        <v>236</v>
      </c>
    </row>
    <row r="1206" spans="1:24" x14ac:dyDescent="0.35">
      <c r="A1206" t="s">
        <v>41</v>
      </c>
      <c r="B1206" t="s">
        <v>37</v>
      </c>
      <c r="C1206">
        <v>2022</v>
      </c>
      <c r="D1206" t="s">
        <v>40</v>
      </c>
      <c r="E1206">
        <v>5.38</v>
      </c>
      <c r="F1206">
        <v>6.76</v>
      </c>
      <c r="G1206">
        <v>4.54</v>
      </c>
      <c r="H1206">
        <v>4.33</v>
      </c>
      <c r="I1206">
        <v>44.55</v>
      </c>
      <c r="J1206">
        <v>11.59</v>
      </c>
      <c r="K1206">
        <v>2839</v>
      </c>
      <c r="L1206" t="s">
        <v>35</v>
      </c>
      <c r="M1206">
        <v>45.11</v>
      </c>
      <c r="N1206">
        <v>214</v>
      </c>
      <c r="O1206">
        <v>34</v>
      </c>
      <c r="P1206">
        <v>19</v>
      </c>
      <c r="Q1206">
        <v>48.66</v>
      </c>
      <c r="R1206">
        <v>6265</v>
      </c>
      <c r="S1206">
        <v>93.28</v>
      </c>
      <c r="T1206">
        <v>54.6</v>
      </c>
      <c r="U1206">
        <v>35.28</v>
      </c>
      <c r="V1206">
        <v>1285</v>
      </c>
      <c r="W1206">
        <v>22.88</v>
      </c>
      <c r="X1206">
        <v>349</v>
      </c>
    </row>
    <row r="1207" spans="1:24" x14ac:dyDescent="0.35">
      <c r="A1207" t="s">
        <v>46</v>
      </c>
      <c r="B1207" t="s">
        <v>33</v>
      </c>
      <c r="C1207">
        <v>2015</v>
      </c>
      <c r="D1207" t="s">
        <v>30</v>
      </c>
      <c r="E1207">
        <v>9.14</v>
      </c>
      <c r="F1207">
        <v>6.68</v>
      </c>
      <c r="G1207">
        <v>4.28</v>
      </c>
      <c r="H1207">
        <v>3.97</v>
      </c>
      <c r="I1207">
        <v>45.98</v>
      </c>
      <c r="J1207">
        <v>6</v>
      </c>
      <c r="K1207">
        <v>2433</v>
      </c>
      <c r="L1207" t="s">
        <v>35</v>
      </c>
      <c r="M1207">
        <v>96.69</v>
      </c>
      <c r="N1207">
        <v>374</v>
      </c>
      <c r="O1207">
        <v>20</v>
      </c>
      <c r="P1207">
        <v>20</v>
      </c>
      <c r="Q1207">
        <v>34.200000000000003</v>
      </c>
      <c r="R1207">
        <v>36307</v>
      </c>
      <c r="S1207">
        <v>43.65</v>
      </c>
      <c r="T1207">
        <v>58.19</v>
      </c>
      <c r="U1207">
        <v>52.75</v>
      </c>
      <c r="V1207">
        <v>2064</v>
      </c>
      <c r="W1207">
        <v>34.01</v>
      </c>
      <c r="X1207">
        <v>149</v>
      </c>
    </row>
    <row r="1208" spans="1:24" x14ac:dyDescent="0.35">
      <c r="A1208" t="s">
        <v>41</v>
      </c>
      <c r="B1208" t="s">
        <v>38</v>
      </c>
      <c r="C1208">
        <v>2023</v>
      </c>
      <c r="D1208" t="s">
        <v>30</v>
      </c>
      <c r="E1208">
        <v>2.16</v>
      </c>
      <c r="F1208">
        <v>7.23</v>
      </c>
      <c r="G1208">
        <v>0.89</v>
      </c>
      <c r="H1208">
        <v>4.29</v>
      </c>
      <c r="I1208">
        <v>35.35</v>
      </c>
      <c r="J1208">
        <v>8.66</v>
      </c>
      <c r="K1208">
        <v>2989</v>
      </c>
      <c r="L1208" t="s">
        <v>31</v>
      </c>
      <c r="M1208">
        <v>35.64</v>
      </c>
      <c r="N1208">
        <v>493</v>
      </c>
      <c r="O1208">
        <v>47</v>
      </c>
      <c r="P1208">
        <v>10</v>
      </c>
      <c r="Q1208">
        <v>32.44</v>
      </c>
      <c r="R1208">
        <v>49009</v>
      </c>
      <c r="S1208">
        <v>59.58</v>
      </c>
      <c r="T1208">
        <v>59.28</v>
      </c>
      <c r="U1208">
        <v>70.599999999999994</v>
      </c>
      <c r="V1208">
        <v>1620</v>
      </c>
      <c r="W1208">
        <v>29.18</v>
      </c>
      <c r="X1208">
        <v>688</v>
      </c>
    </row>
    <row r="1209" spans="1:24" x14ac:dyDescent="0.35">
      <c r="A1209" t="s">
        <v>48</v>
      </c>
      <c r="B1209" t="s">
        <v>37</v>
      </c>
      <c r="C1209">
        <v>2023</v>
      </c>
      <c r="D1209" t="s">
        <v>30</v>
      </c>
      <c r="E1209">
        <v>3.05</v>
      </c>
      <c r="F1209">
        <v>6.43</v>
      </c>
      <c r="G1209">
        <v>2.69</v>
      </c>
      <c r="H1209">
        <v>9.83</v>
      </c>
      <c r="I1209">
        <v>28.96</v>
      </c>
      <c r="J1209">
        <v>19.71</v>
      </c>
      <c r="K1209">
        <v>4541</v>
      </c>
      <c r="L1209" t="s">
        <v>44</v>
      </c>
      <c r="M1209">
        <v>90.87</v>
      </c>
      <c r="N1209">
        <v>149</v>
      </c>
      <c r="O1209">
        <v>38</v>
      </c>
      <c r="P1209">
        <v>68</v>
      </c>
      <c r="Q1209">
        <v>9.75</v>
      </c>
      <c r="R1209">
        <v>28482</v>
      </c>
      <c r="S1209">
        <v>26.55</v>
      </c>
      <c r="T1209">
        <v>46.19</v>
      </c>
      <c r="U1209">
        <v>70.84</v>
      </c>
      <c r="V1209">
        <v>2476</v>
      </c>
      <c r="W1209">
        <v>11.44</v>
      </c>
      <c r="X1209">
        <v>195</v>
      </c>
    </row>
    <row r="1210" spans="1:24" x14ac:dyDescent="0.35">
      <c r="A1210" t="s">
        <v>48</v>
      </c>
      <c r="B1210" t="s">
        <v>29</v>
      </c>
      <c r="C1210">
        <v>2021</v>
      </c>
      <c r="D1210" t="s">
        <v>40</v>
      </c>
      <c r="E1210">
        <v>6.96</v>
      </c>
      <c r="F1210">
        <v>6.51</v>
      </c>
      <c r="G1210">
        <v>4.3899999999999997</v>
      </c>
      <c r="H1210">
        <v>7.13</v>
      </c>
      <c r="I1210">
        <v>45.5</v>
      </c>
      <c r="J1210">
        <v>0.69</v>
      </c>
      <c r="K1210">
        <v>1960</v>
      </c>
      <c r="L1210" t="s">
        <v>35</v>
      </c>
      <c r="M1210">
        <v>99.07</v>
      </c>
      <c r="N1210">
        <v>426</v>
      </c>
      <c r="O1210">
        <v>49</v>
      </c>
      <c r="P1210">
        <v>36</v>
      </c>
      <c r="Q1210">
        <v>56.05</v>
      </c>
      <c r="R1210">
        <v>91296</v>
      </c>
      <c r="S1210">
        <v>47.83</v>
      </c>
      <c r="T1210">
        <v>16.23</v>
      </c>
      <c r="U1210">
        <v>56.29</v>
      </c>
      <c r="V1210">
        <v>637</v>
      </c>
      <c r="W1210">
        <v>20.190000000000001</v>
      </c>
      <c r="X1210">
        <v>332</v>
      </c>
    </row>
    <row r="1211" spans="1:24" x14ac:dyDescent="0.35">
      <c r="A1211" t="s">
        <v>41</v>
      </c>
      <c r="B1211" t="s">
        <v>37</v>
      </c>
      <c r="C1211">
        <v>2015</v>
      </c>
      <c r="D1211" t="s">
        <v>40</v>
      </c>
      <c r="E1211">
        <v>0.77</v>
      </c>
      <c r="F1211">
        <v>8.15</v>
      </c>
      <c r="G1211">
        <v>3.81</v>
      </c>
      <c r="H1211">
        <v>7.71</v>
      </c>
      <c r="I1211">
        <v>20.9</v>
      </c>
      <c r="J1211">
        <v>8.56</v>
      </c>
      <c r="K1211">
        <v>654</v>
      </c>
      <c r="L1211" t="s">
        <v>44</v>
      </c>
      <c r="M1211">
        <v>54.89</v>
      </c>
      <c r="N1211">
        <v>454</v>
      </c>
      <c r="O1211">
        <v>5</v>
      </c>
      <c r="P1211">
        <v>68</v>
      </c>
      <c r="Q1211">
        <v>7.62</v>
      </c>
      <c r="R1211">
        <v>65891</v>
      </c>
      <c r="S1211">
        <v>1.03</v>
      </c>
      <c r="T1211">
        <v>67.02</v>
      </c>
      <c r="U1211">
        <v>82.26</v>
      </c>
      <c r="V1211">
        <v>2856</v>
      </c>
      <c r="W1211">
        <v>32.380000000000003</v>
      </c>
      <c r="X1211">
        <v>224</v>
      </c>
    </row>
    <row r="1212" spans="1:24" x14ac:dyDescent="0.35">
      <c r="A1212" t="s">
        <v>46</v>
      </c>
      <c r="B1212" t="s">
        <v>25</v>
      </c>
      <c r="C1212">
        <v>2016</v>
      </c>
      <c r="D1212" t="s">
        <v>40</v>
      </c>
      <c r="E1212">
        <v>9.92</v>
      </c>
      <c r="F1212">
        <v>7.57</v>
      </c>
      <c r="G1212">
        <v>3.24</v>
      </c>
      <c r="H1212">
        <v>4.2</v>
      </c>
      <c r="I1212">
        <v>37.49</v>
      </c>
      <c r="J1212">
        <v>3.91</v>
      </c>
      <c r="K1212">
        <v>1458</v>
      </c>
      <c r="L1212" t="s">
        <v>35</v>
      </c>
      <c r="M1212">
        <v>48.74</v>
      </c>
      <c r="N1212">
        <v>277</v>
      </c>
      <c r="O1212">
        <v>1</v>
      </c>
      <c r="P1212">
        <v>7</v>
      </c>
      <c r="Q1212">
        <v>48.85</v>
      </c>
      <c r="R1212">
        <v>27819</v>
      </c>
      <c r="S1212">
        <v>99.2</v>
      </c>
      <c r="T1212">
        <v>29</v>
      </c>
      <c r="U1212">
        <v>48.27</v>
      </c>
      <c r="V1212">
        <v>854</v>
      </c>
      <c r="W1212">
        <v>32.39</v>
      </c>
      <c r="X1212">
        <v>418</v>
      </c>
    </row>
    <row r="1213" spans="1:24" x14ac:dyDescent="0.35">
      <c r="A1213" t="s">
        <v>41</v>
      </c>
      <c r="B1213" t="s">
        <v>25</v>
      </c>
      <c r="C1213">
        <v>2018</v>
      </c>
      <c r="D1213" t="s">
        <v>26</v>
      </c>
      <c r="E1213">
        <v>4.16</v>
      </c>
      <c r="F1213">
        <v>8.1999999999999993</v>
      </c>
      <c r="G1213">
        <v>1.91</v>
      </c>
      <c r="H1213">
        <v>7.17</v>
      </c>
      <c r="I1213">
        <v>25.77</v>
      </c>
      <c r="J1213">
        <v>3.8</v>
      </c>
      <c r="K1213">
        <v>4912</v>
      </c>
      <c r="L1213" t="s">
        <v>44</v>
      </c>
      <c r="M1213">
        <v>56.25</v>
      </c>
      <c r="N1213">
        <v>112</v>
      </c>
      <c r="O1213">
        <v>33</v>
      </c>
      <c r="P1213">
        <v>14</v>
      </c>
      <c r="Q1213">
        <v>69.760000000000005</v>
      </c>
      <c r="R1213">
        <v>27486</v>
      </c>
      <c r="S1213">
        <v>94.46</v>
      </c>
      <c r="T1213">
        <v>29.63</v>
      </c>
      <c r="U1213">
        <v>36.03</v>
      </c>
      <c r="V1213">
        <v>2939</v>
      </c>
      <c r="W1213">
        <v>19.670000000000002</v>
      </c>
      <c r="X1213">
        <v>349</v>
      </c>
    </row>
    <row r="1214" spans="1:24" x14ac:dyDescent="0.35">
      <c r="A1214" t="s">
        <v>48</v>
      </c>
      <c r="B1214" t="s">
        <v>37</v>
      </c>
      <c r="C1214">
        <v>2016</v>
      </c>
      <c r="D1214" t="s">
        <v>40</v>
      </c>
      <c r="E1214">
        <v>3.64</v>
      </c>
      <c r="F1214">
        <v>6.29</v>
      </c>
      <c r="G1214">
        <v>2.4300000000000002</v>
      </c>
      <c r="H1214">
        <v>4.71</v>
      </c>
      <c r="I1214">
        <v>31.48</v>
      </c>
      <c r="J1214">
        <v>8.39</v>
      </c>
      <c r="K1214">
        <v>1746</v>
      </c>
      <c r="L1214" t="s">
        <v>31</v>
      </c>
      <c r="M1214">
        <v>47.31</v>
      </c>
      <c r="N1214">
        <v>202</v>
      </c>
      <c r="O1214">
        <v>43</v>
      </c>
      <c r="P1214">
        <v>55</v>
      </c>
      <c r="Q1214">
        <v>26.25</v>
      </c>
      <c r="R1214">
        <v>65879</v>
      </c>
      <c r="S1214">
        <v>75.099999999999994</v>
      </c>
      <c r="T1214">
        <v>53.67</v>
      </c>
      <c r="U1214">
        <v>56.38</v>
      </c>
      <c r="V1214">
        <v>1261</v>
      </c>
      <c r="W1214">
        <v>2.68</v>
      </c>
      <c r="X1214">
        <v>519</v>
      </c>
    </row>
    <row r="1215" spans="1:24" x14ac:dyDescent="0.35">
      <c r="A1215" t="s">
        <v>41</v>
      </c>
      <c r="B1215" t="s">
        <v>33</v>
      </c>
      <c r="C1215">
        <v>2021</v>
      </c>
      <c r="D1215" t="s">
        <v>42</v>
      </c>
      <c r="E1215">
        <v>0.8</v>
      </c>
      <c r="F1215">
        <v>7.01</v>
      </c>
      <c r="G1215">
        <v>4.8</v>
      </c>
      <c r="H1215">
        <v>4.7</v>
      </c>
      <c r="I1215">
        <v>28.64</v>
      </c>
      <c r="J1215">
        <v>13.31</v>
      </c>
      <c r="K1215">
        <v>1758</v>
      </c>
      <c r="L1215" t="s">
        <v>35</v>
      </c>
      <c r="M1215">
        <v>84.55</v>
      </c>
      <c r="N1215">
        <v>396</v>
      </c>
      <c r="O1215">
        <v>34</v>
      </c>
      <c r="P1215">
        <v>4</v>
      </c>
      <c r="Q1215">
        <v>43.1</v>
      </c>
      <c r="R1215">
        <v>96782</v>
      </c>
      <c r="S1215">
        <v>86.77</v>
      </c>
      <c r="T1215">
        <v>53.75</v>
      </c>
      <c r="U1215">
        <v>37.11</v>
      </c>
      <c r="V1215">
        <v>1175</v>
      </c>
      <c r="W1215">
        <v>35.299999999999997</v>
      </c>
      <c r="X1215">
        <v>804</v>
      </c>
    </row>
    <row r="1216" spans="1:24" x14ac:dyDescent="0.35">
      <c r="A1216" t="s">
        <v>36</v>
      </c>
      <c r="B1216" t="s">
        <v>25</v>
      </c>
      <c r="C1216">
        <v>2019</v>
      </c>
      <c r="D1216" t="s">
        <v>26</v>
      </c>
      <c r="E1216">
        <v>8.1300000000000008</v>
      </c>
      <c r="F1216">
        <v>8.33</v>
      </c>
      <c r="G1216">
        <v>4.7699999999999996</v>
      </c>
      <c r="H1216">
        <v>7.62</v>
      </c>
      <c r="I1216">
        <v>38.049999999999997</v>
      </c>
      <c r="J1216">
        <v>16.98</v>
      </c>
      <c r="K1216">
        <v>3810</v>
      </c>
      <c r="L1216" t="s">
        <v>31</v>
      </c>
      <c r="M1216">
        <v>81.72</v>
      </c>
      <c r="N1216">
        <v>49</v>
      </c>
      <c r="O1216">
        <v>34</v>
      </c>
      <c r="P1216">
        <v>34</v>
      </c>
      <c r="Q1216">
        <v>71.11</v>
      </c>
      <c r="R1216">
        <v>79148</v>
      </c>
      <c r="S1216">
        <v>6.91</v>
      </c>
      <c r="T1216">
        <v>22.89</v>
      </c>
      <c r="U1216">
        <v>78.45</v>
      </c>
      <c r="V1216">
        <v>2699</v>
      </c>
      <c r="W1216">
        <v>33.21</v>
      </c>
      <c r="X1216">
        <v>67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83C2F-5314-41C8-A4C0-3BF084FE38F4}">
  <sheetPr>
    <tabColor theme="5" tint="-0.499984740745262"/>
  </sheetPr>
  <dimension ref="A1"/>
  <sheetViews>
    <sheetView showGridLines="0" topLeftCell="A34" zoomScale="53" zoomScaleNormal="53" workbookViewId="0">
      <selection activeCell="Z45" sqref="Z45"/>
    </sheetView>
  </sheetViews>
  <sheetFormatPr defaultRowHeight="14.5" x14ac:dyDescent="0.3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10ABF-2F96-4925-871C-1D09D99DFFA0}">
  <sheetPr>
    <tabColor theme="5" tint="-0.499984740745262"/>
  </sheetPr>
  <dimension ref="A3:B14"/>
  <sheetViews>
    <sheetView workbookViewId="0">
      <selection activeCell="C13" sqref="C13"/>
    </sheetView>
  </sheetViews>
  <sheetFormatPr defaultRowHeight="14.5" x14ac:dyDescent="0.35"/>
  <cols>
    <col min="1" max="1" width="12.453125" bestFit="1" customWidth="1"/>
    <col min="2" max="2" width="38.36328125" style="6" bestFit="1" customWidth="1"/>
  </cols>
  <sheetData>
    <row r="3" spans="1:2" x14ac:dyDescent="0.35">
      <c r="A3" s="3" t="s">
        <v>49</v>
      </c>
      <c r="B3" s="14" t="s">
        <v>54</v>
      </c>
    </row>
    <row r="4" spans="1:2" x14ac:dyDescent="0.35">
      <c r="A4" s="1" t="s">
        <v>48</v>
      </c>
      <c r="B4" s="15">
        <v>53.266456692913387</v>
      </c>
    </row>
    <row r="5" spans="1:2" x14ac:dyDescent="0.35">
      <c r="A5" s="1" t="s">
        <v>47</v>
      </c>
      <c r="B5" s="15">
        <v>52.807286821705439</v>
      </c>
    </row>
    <row r="6" spans="1:2" x14ac:dyDescent="0.35">
      <c r="A6" s="1" t="s">
        <v>41</v>
      </c>
      <c r="B6" s="15">
        <v>50.967454545454565</v>
      </c>
    </row>
    <row r="7" spans="1:2" x14ac:dyDescent="0.35">
      <c r="A7" s="1" t="s">
        <v>46</v>
      </c>
      <c r="B7" s="15">
        <v>50.275887850467242</v>
      </c>
    </row>
    <row r="8" spans="1:2" x14ac:dyDescent="0.35">
      <c r="A8" s="1" t="s">
        <v>45</v>
      </c>
      <c r="B8" s="15">
        <v>50.030256410256392</v>
      </c>
    </row>
    <row r="9" spans="1:2" x14ac:dyDescent="0.35">
      <c r="A9" s="1" t="s">
        <v>36</v>
      </c>
      <c r="B9" s="15">
        <v>50.012676056338037</v>
      </c>
    </row>
    <row r="10" spans="1:2" x14ac:dyDescent="0.35">
      <c r="A10" s="1" t="s">
        <v>24</v>
      </c>
      <c r="B10" s="15">
        <v>49.871176470588217</v>
      </c>
    </row>
    <row r="11" spans="1:2" x14ac:dyDescent="0.35">
      <c r="A11" s="2" t="s">
        <v>50</v>
      </c>
      <c r="B11" s="14">
        <v>51.061022326674475</v>
      </c>
    </row>
    <row r="12" spans="1:2" x14ac:dyDescent="0.35">
      <c r="B12"/>
    </row>
    <row r="13" spans="1:2" x14ac:dyDescent="0.35">
      <c r="B13"/>
    </row>
    <row r="14" spans="1:2" x14ac:dyDescent="0.35">
      <c r="B14"/>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44EEB-810D-4455-987D-3E3A94406B6A}">
  <sheetPr>
    <tabColor theme="5" tint="-0.499984740745262"/>
  </sheetPr>
  <dimension ref="A3:B7"/>
  <sheetViews>
    <sheetView workbookViewId="0">
      <selection activeCell="M17" sqref="M17"/>
    </sheetView>
  </sheetViews>
  <sheetFormatPr defaultRowHeight="14.5" x14ac:dyDescent="0.35"/>
  <cols>
    <col min="1" max="1" width="12.453125" bestFit="1" customWidth="1"/>
    <col min="2" max="2" width="31" style="13" bestFit="1" customWidth="1"/>
  </cols>
  <sheetData>
    <row r="3" spans="1:2" x14ac:dyDescent="0.35">
      <c r="A3" s="3" t="s">
        <v>49</v>
      </c>
      <c r="B3" s="11" t="s">
        <v>55</v>
      </c>
    </row>
    <row r="4" spans="1:2" x14ac:dyDescent="0.35">
      <c r="A4" s="1" t="s">
        <v>31</v>
      </c>
      <c r="B4" s="12">
        <v>2549.8956228956231</v>
      </c>
    </row>
    <row r="5" spans="1:2" x14ac:dyDescent="0.35">
      <c r="A5" s="1" t="s">
        <v>27</v>
      </c>
      <c r="B5" s="12">
        <v>2477.3753943217666</v>
      </c>
    </row>
    <row r="6" spans="1:2" x14ac:dyDescent="0.35">
      <c r="A6" s="1" t="s">
        <v>44</v>
      </c>
      <c r="B6" s="12">
        <v>2415.5052631578947</v>
      </c>
    </row>
    <row r="7" spans="1:2" x14ac:dyDescent="0.35">
      <c r="A7" s="2" t="s">
        <v>50</v>
      </c>
      <c r="B7" s="11">
        <v>2481.7196885428252</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A495A-D633-4092-95E8-CBD21E2A15FD}">
  <sheetPr>
    <tabColor theme="5" tint="-0.499984740745262"/>
  </sheetPr>
  <dimension ref="A3:B9"/>
  <sheetViews>
    <sheetView workbookViewId="0">
      <selection activeCell="L13" sqref="L13"/>
    </sheetView>
  </sheetViews>
  <sheetFormatPr defaultRowHeight="14.5" x14ac:dyDescent="0.35"/>
  <cols>
    <col min="1" max="1" width="12.453125" bestFit="1" customWidth="1"/>
    <col min="2" max="2" width="39.6328125" style="10" bestFit="1" customWidth="1"/>
  </cols>
  <sheetData>
    <row r="3" spans="1:2" x14ac:dyDescent="0.35">
      <c r="A3" s="3" t="s">
        <v>49</v>
      </c>
      <c r="B3" s="8" t="s">
        <v>56</v>
      </c>
    </row>
    <row r="4" spans="1:2" x14ac:dyDescent="0.35">
      <c r="A4" s="1" t="s">
        <v>38</v>
      </c>
      <c r="B4" s="9">
        <v>258.6502057613169</v>
      </c>
    </row>
    <row r="5" spans="1:2" x14ac:dyDescent="0.35">
      <c r="A5" s="1" t="s">
        <v>37</v>
      </c>
      <c r="B5" s="9">
        <v>256.49166666666667</v>
      </c>
    </row>
    <row r="6" spans="1:2" x14ac:dyDescent="0.35">
      <c r="A6" s="1" t="s">
        <v>33</v>
      </c>
      <c r="B6" s="9">
        <v>246.76639344262296</v>
      </c>
    </row>
    <row r="7" spans="1:2" x14ac:dyDescent="0.35">
      <c r="A7" s="1" t="s">
        <v>29</v>
      </c>
      <c r="B7" s="9">
        <v>244.12109375</v>
      </c>
    </row>
    <row r="8" spans="1:2" x14ac:dyDescent="0.35">
      <c r="A8" s="1" t="s">
        <v>25</v>
      </c>
      <c r="B8" s="9">
        <v>241.09482758620689</v>
      </c>
    </row>
    <row r="9" spans="1:2" x14ac:dyDescent="0.35">
      <c r="A9" s="2" t="s">
        <v>50</v>
      </c>
      <c r="B9" s="8">
        <v>249.42386831275721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CEC24-5805-46D6-A151-C04502C6838D}">
  <sheetPr>
    <tabColor theme="5" tint="-0.499984740745262"/>
  </sheetPr>
  <dimension ref="A3:B9"/>
  <sheetViews>
    <sheetView workbookViewId="0">
      <selection activeCell="B1" sqref="B1:B1048576"/>
    </sheetView>
  </sheetViews>
  <sheetFormatPr defaultRowHeight="14.5" x14ac:dyDescent="0.35"/>
  <cols>
    <col min="1" max="1" width="12.453125" bestFit="1" customWidth="1"/>
    <col min="2" max="2" width="41.81640625" style="6" bestFit="1" customWidth="1"/>
  </cols>
  <sheetData>
    <row r="3" spans="1:2" x14ac:dyDescent="0.35">
      <c r="A3" s="3" t="s">
        <v>49</v>
      </c>
      <c r="B3" s="4" t="s">
        <v>57</v>
      </c>
    </row>
    <row r="4" spans="1:2" x14ac:dyDescent="0.35">
      <c r="A4" s="1" t="s">
        <v>41</v>
      </c>
      <c r="B4" s="5">
        <v>66.959909090909107</v>
      </c>
    </row>
    <row r="5" spans="1:2" x14ac:dyDescent="0.35">
      <c r="A5" s="1" t="s">
        <v>47</v>
      </c>
      <c r="B5" s="5">
        <v>62.210232558139545</v>
      </c>
    </row>
    <row r="6" spans="1:2" x14ac:dyDescent="0.35">
      <c r="A6" s="1" t="s">
        <v>28</v>
      </c>
      <c r="B6" s="5">
        <v>61.915970149253731</v>
      </c>
    </row>
    <row r="7" spans="1:2" x14ac:dyDescent="0.35">
      <c r="A7" s="1" t="s">
        <v>48</v>
      </c>
      <c r="B7" s="5">
        <v>61.600708661417322</v>
      </c>
    </row>
    <row r="8" spans="1:2" x14ac:dyDescent="0.35">
      <c r="A8" s="1" t="s">
        <v>39</v>
      </c>
      <c r="B8" s="5">
        <v>60.385689655172406</v>
      </c>
    </row>
    <row r="9" spans="1:2" x14ac:dyDescent="0.35">
      <c r="A9" s="2" t="s">
        <v>50</v>
      </c>
      <c r="B9" s="4">
        <v>62.525129870129909</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02493-0F3D-4F9B-8372-97195409FA9E}">
  <sheetPr>
    <tabColor theme="5" tint="-0.499984740745262"/>
  </sheetPr>
  <dimension ref="A3:B14"/>
  <sheetViews>
    <sheetView workbookViewId="0">
      <selection activeCell="J21" sqref="J21"/>
    </sheetView>
  </sheetViews>
  <sheetFormatPr defaultRowHeight="14.5" x14ac:dyDescent="0.35"/>
  <cols>
    <col min="1" max="1" width="12.453125" bestFit="1" customWidth="1"/>
    <col min="2" max="2" width="45.26953125" style="6" bestFit="1" customWidth="1"/>
  </cols>
  <sheetData>
    <row r="3" spans="1:2" x14ac:dyDescent="0.35">
      <c r="A3" s="3" t="s">
        <v>49</v>
      </c>
      <c r="B3" s="4" t="s">
        <v>51</v>
      </c>
    </row>
    <row r="4" spans="1:2" x14ac:dyDescent="0.35">
      <c r="A4" s="1">
        <v>2015</v>
      </c>
      <c r="B4" s="5">
        <v>51.653888888888908</v>
      </c>
    </row>
    <row r="5" spans="1:2" x14ac:dyDescent="0.35">
      <c r="A5" s="1">
        <v>2016</v>
      </c>
      <c r="B5" s="5">
        <v>47.055000000000014</v>
      </c>
    </row>
    <row r="6" spans="1:2" x14ac:dyDescent="0.35">
      <c r="A6" s="1">
        <v>2017</v>
      </c>
      <c r="B6" s="5">
        <v>48.916268656716426</v>
      </c>
    </row>
    <row r="7" spans="1:2" x14ac:dyDescent="0.35">
      <c r="A7" s="1">
        <v>2018</v>
      </c>
      <c r="B7" s="5">
        <v>48.780841121495335</v>
      </c>
    </row>
    <row r="8" spans="1:2" x14ac:dyDescent="0.35">
      <c r="A8" s="1">
        <v>2019</v>
      </c>
      <c r="B8" s="5">
        <v>51.558245614035101</v>
      </c>
    </row>
    <row r="9" spans="1:2" x14ac:dyDescent="0.35">
      <c r="A9" s="1">
        <v>2020</v>
      </c>
      <c r="B9" s="5">
        <v>51.85128205128202</v>
      </c>
    </row>
    <row r="10" spans="1:2" x14ac:dyDescent="0.35">
      <c r="A10" s="1">
        <v>2021</v>
      </c>
      <c r="B10" s="5">
        <v>53.288067226890739</v>
      </c>
    </row>
    <row r="11" spans="1:2" x14ac:dyDescent="0.35">
      <c r="A11" s="1">
        <v>2022</v>
      </c>
      <c r="B11" s="5">
        <v>51.498110236220484</v>
      </c>
    </row>
    <row r="12" spans="1:2" x14ac:dyDescent="0.35">
      <c r="A12" s="1">
        <v>2023</v>
      </c>
      <c r="B12" s="5">
        <v>55.25809917355371</v>
      </c>
    </row>
    <row r="13" spans="1:2" x14ac:dyDescent="0.35">
      <c r="A13" s="1">
        <v>2024</v>
      </c>
      <c r="B13" s="5">
        <v>47.633145161290308</v>
      </c>
    </row>
    <row r="14" spans="1:2" x14ac:dyDescent="0.35">
      <c r="A14" s="2" t="s">
        <v>50</v>
      </c>
      <c r="B14" s="4">
        <v>50.724419753086487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F42B1-FB8C-418D-A510-70AC3DA5BE22}">
  <sheetPr>
    <tabColor theme="5" tint="-0.499984740745262"/>
  </sheetPr>
  <dimension ref="A3:B11"/>
  <sheetViews>
    <sheetView workbookViewId="0">
      <selection activeCell="B19" sqref="B19"/>
    </sheetView>
  </sheetViews>
  <sheetFormatPr defaultRowHeight="14.5" x14ac:dyDescent="0.35"/>
  <cols>
    <col min="1" max="1" width="12.453125" bestFit="1" customWidth="1"/>
    <col min="2" max="2" width="43.54296875" style="6" bestFit="1" customWidth="1"/>
  </cols>
  <sheetData>
    <row r="3" spans="1:2" x14ac:dyDescent="0.35">
      <c r="A3" s="3" t="s">
        <v>49</v>
      </c>
      <c r="B3" s="4" t="s">
        <v>52</v>
      </c>
    </row>
    <row r="4" spans="1:2" x14ac:dyDescent="0.35">
      <c r="A4" s="1" t="s">
        <v>41</v>
      </c>
      <c r="B4" s="5">
        <v>67.611000000000018</v>
      </c>
    </row>
    <row r="5" spans="1:2" x14ac:dyDescent="0.35">
      <c r="A5" s="1" t="s">
        <v>46</v>
      </c>
      <c r="B5" s="5">
        <v>66.827289719626179</v>
      </c>
    </row>
    <row r="6" spans="1:2" x14ac:dyDescent="0.35">
      <c r="A6" s="1" t="s">
        <v>24</v>
      </c>
      <c r="B6" s="5">
        <v>66.521344537815139</v>
      </c>
    </row>
    <row r="7" spans="1:2" x14ac:dyDescent="0.35">
      <c r="A7" s="1" t="s">
        <v>48</v>
      </c>
      <c r="B7" s="5">
        <v>65.209606299212624</v>
      </c>
    </row>
    <row r="8" spans="1:2" x14ac:dyDescent="0.35">
      <c r="A8" s="1" t="s">
        <v>32</v>
      </c>
      <c r="B8" s="5">
        <v>64.92482456140354</v>
      </c>
    </row>
    <row r="9" spans="1:2" x14ac:dyDescent="0.35">
      <c r="A9" s="1" t="s">
        <v>28</v>
      </c>
      <c r="B9" s="5">
        <v>64.218582089552228</v>
      </c>
    </row>
    <row r="10" spans="1:2" x14ac:dyDescent="0.35">
      <c r="A10" s="1" t="s">
        <v>39</v>
      </c>
      <c r="B10" s="5">
        <v>63.664224137931015</v>
      </c>
    </row>
    <row r="11" spans="1:2" x14ac:dyDescent="0.35">
      <c r="A11" s="2" t="s">
        <v>50</v>
      </c>
      <c r="B11" s="4">
        <v>65.510471584038669</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4D281-8954-4A5D-A241-0A1E985B13E3}">
  <sheetPr>
    <tabColor theme="5" tint="-0.499984740745262"/>
  </sheetPr>
  <dimension ref="A3:B10"/>
  <sheetViews>
    <sheetView workbookViewId="0">
      <selection activeCell="AH56" sqref="AH56"/>
    </sheetView>
  </sheetViews>
  <sheetFormatPr defaultRowHeight="14.5" x14ac:dyDescent="0.35"/>
  <cols>
    <col min="1" max="1" width="12.453125" bestFit="1" customWidth="1"/>
    <col min="2" max="2" width="31.36328125" style="6" bestFit="1" customWidth="1"/>
  </cols>
  <sheetData>
    <row r="3" spans="1:2" x14ac:dyDescent="0.35">
      <c r="A3" s="3" t="s">
        <v>49</v>
      </c>
      <c r="B3" s="4" t="s">
        <v>53</v>
      </c>
    </row>
    <row r="4" spans="1:2" x14ac:dyDescent="0.35">
      <c r="A4" s="1" t="s">
        <v>34</v>
      </c>
      <c r="B4" s="5">
        <v>5.0763855421686763</v>
      </c>
    </row>
    <row r="5" spans="1:2" x14ac:dyDescent="0.35">
      <c r="A5" s="1" t="s">
        <v>30</v>
      </c>
      <c r="B5" s="5">
        <v>4.9692920353982313</v>
      </c>
    </row>
    <row r="6" spans="1:2" x14ac:dyDescent="0.35">
      <c r="A6" s="1" t="s">
        <v>42</v>
      </c>
      <c r="B6" s="5">
        <v>4.9477981651376153</v>
      </c>
    </row>
    <row r="7" spans="1:2" x14ac:dyDescent="0.35">
      <c r="A7" s="1" t="s">
        <v>43</v>
      </c>
      <c r="B7" s="5">
        <v>4.9442512077294714</v>
      </c>
    </row>
    <row r="8" spans="1:2" x14ac:dyDescent="0.35">
      <c r="A8" s="1" t="s">
        <v>40</v>
      </c>
      <c r="B8" s="5">
        <v>4.9255499999999977</v>
      </c>
    </row>
    <row r="9" spans="1:2" x14ac:dyDescent="0.35">
      <c r="A9" s="1" t="s">
        <v>26</v>
      </c>
      <c r="B9" s="5">
        <v>4.7334848484848511</v>
      </c>
    </row>
    <row r="10" spans="1:2" x14ac:dyDescent="0.35">
      <c r="A10" s="2" t="s">
        <v>50</v>
      </c>
      <c r="B10" s="4">
        <v>4.9301728395061701</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7BAD2-693D-4505-803F-04CBA743573F}">
  <sheetPr>
    <tabColor theme="5" tint="-0.499984740745262"/>
  </sheetPr>
  <dimension ref="A1"/>
  <sheetViews>
    <sheetView showGridLines="0" zoomScale="50" zoomScaleNormal="50" workbookViewId="0">
      <selection activeCell="AD16" sqref="AD16"/>
    </sheetView>
  </sheetViews>
  <sheetFormatPr defaultRowHeight="14.5" x14ac:dyDescent="0.35"/>
  <sheetData/>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44531-86CA-4721-9660-2410D336238F}">
  <sheetPr>
    <tabColor theme="5" tint="-0.499984740745262"/>
  </sheetPr>
  <dimension ref="A1"/>
  <sheetViews>
    <sheetView showGridLines="0" zoomScale="54" zoomScaleNormal="54" workbookViewId="0">
      <selection activeCell="S69" sqref="S69"/>
    </sheetView>
  </sheetViews>
  <sheetFormatPr defaultRowHeight="14.5" x14ac:dyDescent="0.35"/>
  <cols>
    <col min="1" max="16384" width="8.7265625" style="7"/>
  </cols>
  <sheetData/>
  <sheetProtection selectLockedCells="1" selectUnlockedCells="1"/>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EB6B2-FF93-45AD-B9E5-90F4B248C2FA}">
  <sheetPr>
    <tabColor theme="5" tint="-0.499984740745262"/>
  </sheetPr>
  <dimension ref="A1"/>
  <sheetViews>
    <sheetView showGridLines="0" tabSelected="1" topLeftCell="A8" zoomScale="63" zoomScaleNormal="63" workbookViewId="0">
      <selection activeCell="X18" sqref="X18"/>
    </sheetView>
  </sheetViews>
  <sheetFormatPr defaultRowHeight="14.5" x14ac:dyDescent="0.35"/>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water pollution disease</vt:lpstr>
      <vt:lpstr>Pre-Analysis Board </vt:lpstr>
      <vt:lpstr>Average Healthcare Access by Co</vt:lpstr>
      <vt:lpstr>Average Bacteria Count by Treat</vt:lpstr>
      <vt:lpstr>Average Diarrhea cases by Regio</vt:lpstr>
      <vt:lpstr>Average Sanitation Coverage by </vt:lpstr>
      <vt:lpstr>Infant Mortality Rate Per Year</vt:lpstr>
      <vt:lpstr>Access to Clean Water by Countr</vt:lpstr>
      <vt:lpstr>Average Water Contaminant Level</vt:lpstr>
      <vt:lpstr>In-Analysis Board </vt:lpstr>
      <vt:lpstr>Dashboard for Water Pollution </vt:lpstr>
      <vt:lpstr>Final Observation and Recommend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williams obinna</dc:creator>
  <cp:lastModifiedBy>williams obinna</cp:lastModifiedBy>
  <dcterms:created xsi:type="dcterms:W3CDTF">2025-04-09T11:31:43Z</dcterms:created>
  <dcterms:modified xsi:type="dcterms:W3CDTF">2025-06-04T23:29:26Z</dcterms:modified>
</cp:coreProperties>
</file>