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Con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4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Total Cycles: RC1 vs WCA by Speed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'Conclusions'!D21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'Conclusions'!$C$22:$C$24</f>
            </numRef>
          </cat>
          <val>
            <numRef>
              <f>'Conclusions'!$D$22:$D$24</f>
            </numRef>
          </val>
        </ser>
        <ser>
          <idx val="1"/>
          <order val="1"/>
          <tx>
            <strRef>
              <f>'Conclusions'!E21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'Conclusions'!$C$22:$C$24</f>
            </numRef>
          </cat>
          <val>
            <numRef>
              <f>'Conclusions'!$E$22:$E$24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 (ms/step)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Total Cycles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Cost per Pixel: Baseline + Cache Miss + Branch Mispredict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'Conclusions'!D27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'Conclusions'!$C$28:$C$33</f>
            </numRef>
          </cat>
          <val>
            <numRef>
              <f>'Conclusions'!$D$28:$D$33</f>
            </numRef>
          </val>
        </ser>
        <ser>
          <idx val="1"/>
          <order val="1"/>
          <tx>
            <strRef>
              <f>'Conclusions'!E27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'Conclusions'!$C$28:$C$33</f>
            </numRef>
          </cat>
          <val>
            <numRef>
              <f>'Conclusions'!$E$28:$E$33</f>
            </numRef>
          </val>
        </ser>
        <ser>
          <idx val="2"/>
          <order val="2"/>
          <tx>
            <strRef>
              <f>'Conclusions'!F27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'Conclusions'!$C$28:$C$33</f>
            </numRef>
          </cat>
          <val>
            <numRef>
              <f>'Conclusions'!$F$28:$F$33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Cycles per Pixel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34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34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7" customWidth="1" min="3" max="3"/>
    <col width="16" customWidth="1" min="4" max="4"/>
    <col width="13" customWidth="1" min="5" max="5"/>
    <col width="16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3" customWidth="1" min="12" max="12"/>
    <col width="15" customWidth="1" min="13" max="13"/>
    <col width="30" customWidth="1" min="14" max="14"/>
  </cols>
  <sheetData>
    <row r="1">
      <c r="A1" s="1" t="inlineStr">
        <is>
          <t>Test Case</t>
        </is>
      </c>
      <c r="B1" s="1" t="inlineStr">
        <is>
          <t>Speed (ms/step)</t>
        </is>
      </c>
      <c r="C1" s="1" t="inlineStr">
        <is>
          <t>Run</t>
        </is>
      </c>
      <c r="D1" s="1" t="inlineStr">
        <is>
          <t>Pixels Processed</t>
        </is>
      </c>
      <c r="E1" s="1" t="inlineStr">
        <is>
          <t>Total Cycles</t>
        </is>
      </c>
      <c r="F1" s="1" t="inlineStr">
        <is>
          <t>Cycles Per Pixel</t>
        </is>
      </c>
      <c r="G1" s="1" t="inlineStr">
        <is>
          <t>Cache Hits</t>
        </is>
      </c>
      <c r="H1" s="1" t="inlineStr">
        <is>
          <t>Cache Misses</t>
        </is>
      </c>
      <c r="I1" s="1" t="inlineStr">
        <is>
          <t>Hit Rate</t>
        </is>
      </c>
      <c r="J1" s="1" t="inlineStr">
        <is>
          <t>Stall Cycles</t>
        </is>
      </c>
      <c r="K1" s="1" t="inlineStr">
        <is>
          <t>Branch Correct</t>
        </is>
      </c>
      <c r="L1" s="1" t="inlineStr">
        <is>
          <t>Branch Total</t>
        </is>
      </c>
      <c r="M1" s="1" t="inlineStr">
        <is>
          <t>Branch Accuracy</t>
        </is>
      </c>
      <c r="N1" s="1" t="inlineStr">
        <is>
          <t>Est. Full Image Cycles (256x256)</t>
        </is>
      </c>
    </row>
    <row r="2">
      <c r="A2" s="2" t="inlineStr">
        <is>
          <t>Real Case 1</t>
        </is>
      </c>
      <c r="B2" s="2" t="n">
        <v>50</v>
      </c>
      <c r="C2" s="2" t="inlineStr">
        <is>
          <t>R1</t>
        </is>
      </c>
      <c r="D2" s="2" t="n">
        <v>1</v>
      </c>
      <c r="E2" s="3" t="n">
        <v>19</v>
      </c>
      <c r="F2" s="4" t="n">
        <v>19</v>
      </c>
      <c r="G2" s="3" t="n">
        <v>1</v>
      </c>
      <c r="H2" s="3" t="n">
        <v>0</v>
      </c>
      <c r="I2" s="5" t="n">
        <v>1</v>
      </c>
      <c r="J2" s="2" t="n">
        <v>0</v>
      </c>
      <c r="K2" s="3" t="n">
        <v>2</v>
      </c>
      <c r="L2" s="3" t="n">
        <v>2</v>
      </c>
      <c r="M2" s="5" t="n">
        <v>1</v>
      </c>
      <c r="N2" s="3" t="n">
        <v>1245184</v>
      </c>
    </row>
    <row r="3">
      <c r="A3" s="2" t="inlineStr">
        <is>
          <t>Real Case 1</t>
        </is>
      </c>
      <c r="B3" s="2" t="n">
        <v>50</v>
      </c>
      <c r="C3" s="2" t="inlineStr">
        <is>
          <t>R2</t>
        </is>
      </c>
      <c r="D3" s="2" t="n">
        <v>1</v>
      </c>
      <c r="E3" s="3" t="n">
        <v>66</v>
      </c>
      <c r="F3" s="4" t="n">
        <v>66</v>
      </c>
      <c r="G3" s="3" t="n">
        <v>0</v>
      </c>
      <c r="H3" s="3" t="n">
        <v>1</v>
      </c>
      <c r="I3" s="5" t="n">
        <v>0</v>
      </c>
      <c r="J3" s="2" t="n">
        <v>47</v>
      </c>
      <c r="K3" s="3" t="n">
        <v>2</v>
      </c>
      <c r="L3" s="3" t="n">
        <v>2</v>
      </c>
      <c r="M3" s="5" t="n">
        <v>1</v>
      </c>
      <c r="N3" s="3" t="n">
        <v>4325376</v>
      </c>
    </row>
    <row r="4">
      <c r="A4" s="2" t="inlineStr">
        <is>
          <t>Real Case 1</t>
        </is>
      </c>
      <c r="B4" s="2" t="n">
        <v>50</v>
      </c>
      <c r="C4" s="2" t="inlineStr">
        <is>
          <t>R3</t>
        </is>
      </c>
      <c r="D4" s="2" t="n">
        <v>1</v>
      </c>
      <c r="E4" s="3" t="n">
        <v>34</v>
      </c>
      <c r="F4" s="4" t="n">
        <v>34</v>
      </c>
      <c r="G4" s="3" t="n">
        <v>1</v>
      </c>
      <c r="H4" s="3" t="n">
        <v>0</v>
      </c>
      <c r="I4" s="5" t="n">
        <v>1</v>
      </c>
      <c r="J4" s="2" t="n">
        <v>15</v>
      </c>
      <c r="K4" s="3" t="n">
        <v>1</v>
      </c>
      <c r="L4" s="3" t="n">
        <v>2</v>
      </c>
      <c r="M4" s="5" t="n">
        <v>0.5</v>
      </c>
      <c r="N4" s="3" t="n">
        <v>2228224</v>
      </c>
    </row>
    <row r="5">
      <c r="A5" s="2" t="inlineStr">
        <is>
          <t>Real Case 1</t>
        </is>
      </c>
      <c r="B5" s="2" t="n">
        <v>50</v>
      </c>
      <c r="C5" s="2" t="inlineStr">
        <is>
          <t>R4</t>
        </is>
      </c>
      <c r="D5" s="2" t="n">
        <v>1</v>
      </c>
      <c r="E5" s="3" t="n">
        <v>81</v>
      </c>
      <c r="F5" s="4" t="n">
        <v>81</v>
      </c>
      <c r="G5" s="3" t="n">
        <v>0</v>
      </c>
      <c r="H5" s="3" t="n">
        <v>1</v>
      </c>
      <c r="I5" s="5" t="n">
        <v>0</v>
      </c>
      <c r="J5" s="2" t="n">
        <v>62</v>
      </c>
      <c r="K5" s="3" t="n">
        <v>1</v>
      </c>
      <c r="L5" s="3" t="n">
        <v>2</v>
      </c>
      <c r="M5" s="5" t="n">
        <v>0.5</v>
      </c>
      <c r="N5" s="3" t="n">
        <v>5308416</v>
      </c>
    </row>
    <row r="6">
      <c r="A6" s="2" t="inlineStr">
        <is>
          <t>Real Case 1</t>
        </is>
      </c>
      <c r="B6" s="2" t="n">
        <v>500</v>
      </c>
      <c r="C6" s="2" t="inlineStr">
        <is>
          <t>R1</t>
        </is>
      </c>
      <c r="D6" s="2" t="n">
        <v>1</v>
      </c>
      <c r="E6" s="3" t="n">
        <v>19</v>
      </c>
      <c r="F6" s="4" t="n">
        <v>19</v>
      </c>
      <c r="G6" s="3" t="n">
        <v>1</v>
      </c>
      <c r="H6" s="3" t="n">
        <v>0</v>
      </c>
      <c r="I6" s="5" t="n">
        <v>1</v>
      </c>
      <c r="J6" s="2" t="n">
        <v>0</v>
      </c>
      <c r="K6" s="3" t="n">
        <v>2</v>
      </c>
      <c r="L6" s="3" t="n">
        <v>2</v>
      </c>
      <c r="M6" s="5" t="n">
        <v>1</v>
      </c>
      <c r="N6" s="3" t="n">
        <v>1245184</v>
      </c>
    </row>
    <row r="7">
      <c r="A7" s="2" t="inlineStr">
        <is>
          <t>Real Case 1</t>
        </is>
      </c>
      <c r="B7" s="2" t="n">
        <v>500</v>
      </c>
      <c r="C7" s="2" t="inlineStr">
        <is>
          <t>R2</t>
        </is>
      </c>
      <c r="D7" s="2" t="n">
        <v>1</v>
      </c>
      <c r="E7" s="3" t="n">
        <v>66</v>
      </c>
      <c r="F7" s="4" t="n">
        <v>66</v>
      </c>
      <c r="G7" s="3" t="n">
        <v>0</v>
      </c>
      <c r="H7" s="3" t="n">
        <v>1</v>
      </c>
      <c r="I7" s="5" t="n">
        <v>0</v>
      </c>
      <c r="J7" s="2" t="n">
        <v>47</v>
      </c>
      <c r="K7" s="3" t="n">
        <v>2</v>
      </c>
      <c r="L7" s="3" t="n">
        <v>2</v>
      </c>
      <c r="M7" s="5" t="n">
        <v>1</v>
      </c>
      <c r="N7" s="3" t="n">
        <v>4325376</v>
      </c>
    </row>
    <row r="8">
      <c r="A8" s="2" t="inlineStr">
        <is>
          <t>Real Case 1</t>
        </is>
      </c>
      <c r="B8" s="2" t="n">
        <v>500</v>
      </c>
      <c r="C8" s="2" t="inlineStr">
        <is>
          <t>R3</t>
        </is>
      </c>
      <c r="D8" s="2" t="n">
        <v>1</v>
      </c>
      <c r="E8" s="3" t="n">
        <v>81</v>
      </c>
      <c r="F8" s="4" t="n">
        <v>81</v>
      </c>
      <c r="G8" s="3" t="n">
        <v>0</v>
      </c>
      <c r="H8" s="3" t="n">
        <v>1</v>
      </c>
      <c r="I8" s="5" t="n">
        <v>0</v>
      </c>
      <c r="J8" s="2" t="n">
        <v>62</v>
      </c>
      <c r="K8" s="3" t="n">
        <v>1</v>
      </c>
      <c r="L8" s="3" t="n">
        <v>2</v>
      </c>
      <c r="M8" s="5" t="n">
        <v>0.5</v>
      </c>
      <c r="N8" s="3" t="n">
        <v>5308416</v>
      </c>
    </row>
    <row r="9">
      <c r="A9" s="2" t="inlineStr">
        <is>
          <t>Real Case 1</t>
        </is>
      </c>
      <c r="B9" s="2" t="n">
        <v>1000</v>
      </c>
      <c r="C9" s="2" t="inlineStr">
        <is>
          <t>R1</t>
        </is>
      </c>
      <c r="D9" s="2" t="n">
        <v>1</v>
      </c>
      <c r="E9" s="3" t="n">
        <v>66</v>
      </c>
      <c r="F9" s="4" t="n">
        <v>66</v>
      </c>
      <c r="G9" s="3" t="n">
        <v>0</v>
      </c>
      <c r="H9" s="3" t="n">
        <v>1</v>
      </c>
      <c r="I9" s="5" t="n">
        <v>0</v>
      </c>
      <c r="J9" s="2" t="n">
        <v>47</v>
      </c>
      <c r="K9" s="3" t="n">
        <v>2</v>
      </c>
      <c r="L9" s="3" t="n">
        <v>2</v>
      </c>
      <c r="M9" s="5" t="n">
        <v>1</v>
      </c>
      <c r="N9" s="3" t="n">
        <v>4325376</v>
      </c>
    </row>
    <row r="10">
      <c r="A10" s="2" t="inlineStr">
        <is>
          <t>Worst Case Alternating</t>
        </is>
      </c>
      <c r="B10" s="2" t="n">
        <v>50</v>
      </c>
      <c r="C10" s="2" t="inlineStr">
        <is>
          <t>R1</t>
        </is>
      </c>
      <c r="D10" s="2" t="n">
        <v>1</v>
      </c>
      <c r="E10" s="3" t="n">
        <v>19</v>
      </c>
      <c r="F10" s="4" t="n">
        <v>19</v>
      </c>
      <c r="G10" s="3" t="n">
        <v>1</v>
      </c>
      <c r="H10" s="3" t="n">
        <v>0</v>
      </c>
      <c r="I10" s="5" t="n">
        <v>1</v>
      </c>
      <c r="J10" s="2" t="n">
        <v>0</v>
      </c>
      <c r="K10" s="3" t="n">
        <v>2</v>
      </c>
      <c r="L10" s="3" t="n">
        <v>2</v>
      </c>
      <c r="M10" s="5" t="n">
        <v>1</v>
      </c>
      <c r="N10" s="3" t="n">
        <v>1245184</v>
      </c>
    </row>
    <row r="11">
      <c r="A11" s="2" t="inlineStr">
        <is>
          <t>Worst Case Alternating</t>
        </is>
      </c>
      <c r="B11" s="2" t="n">
        <v>50</v>
      </c>
      <c r="C11" s="2" t="inlineStr">
        <is>
          <t>R2</t>
        </is>
      </c>
      <c r="D11" s="2" t="n">
        <v>1</v>
      </c>
      <c r="E11" s="3" t="n">
        <v>49</v>
      </c>
      <c r="F11" s="4" t="n">
        <v>49</v>
      </c>
      <c r="G11" s="3" t="n">
        <v>1</v>
      </c>
      <c r="H11" s="3" t="n">
        <v>0</v>
      </c>
      <c r="I11" s="5" t="n">
        <v>1</v>
      </c>
      <c r="J11" s="2" t="n">
        <v>30</v>
      </c>
      <c r="K11" s="3" t="n">
        <v>0</v>
      </c>
      <c r="L11" s="3" t="n">
        <v>2</v>
      </c>
      <c r="M11" s="5" t="n">
        <v>0</v>
      </c>
      <c r="N11" s="3" t="n">
        <v>3211264</v>
      </c>
    </row>
    <row r="12">
      <c r="A12" s="2" t="inlineStr">
        <is>
          <t>Worst Case Alternating</t>
        </is>
      </c>
      <c r="B12" s="2" t="n">
        <v>50</v>
      </c>
      <c r="C12" s="2" t="inlineStr">
        <is>
          <t>R3</t>
        </is>
      </c>
      <c r="D12" s="2" t="n">
        <v>1</v>
      </c>
      <c r="E12" s="3" t="n">
        <v>34</v>
      </c>
      <c r="F12" s="4" t="n">
        <v>34</v>
      </c>
      <c r="G12" s="3" t="n">
        <v>1</v>
      </c>
      <c r="H12" s="3" t="n">
        <v>0</v>
      </c>
      <c r="I12" s="5" t="n">
        <v>1</v>
      </c>
      <c r="J12" s="2" t="n">
        <v>15</v>
      </c>
      <c r="K12" s="3" t="n">
        <v>1</v>
      </c>
      <c r="L12" s="3" t="n">
        <v>2</v>
      </c>
      <c r="M12" s="5" t="n">
        <v>0.5</v>
      </c>
      <c r="N12" s="3" t="n">
        <v>2228224</v>
      </c>
    </row>
    <row r="13">
      <c r="A13" s="2" t="inlineStr">
        <is>
          <t>Worst Case Alternating</t>
        </is>
      </c>
      <c r="B13" s="2" t="n">
        <v>500</v>
      </c>
      <c r="C13" s="2" t="inlineStr">
        <is>
          <t>R1</t>
        </is>
      </c>
      <c r="D13" s="2" t="n">
        <v>1</v>
      </c>
      <c r="E13" s="3" t="n">
        <v>19</v>
      </c>
      <c r="F13" s="4" t="n">
        <v>19</v>
      </c>
      <c r="G13" s="3" t="n">
        <v>1</v>
      </c>
      <c r="H13" s="3" t="n">
        <v>0</v>
      </c>
      <c r="I13" s="5" t="n">
        <v>1</v>
      </c>
      <c r="J13" s="2" t="n">
        <v>0</v>
      </c>
      <c r="K13" s="3" t="n">
        <v>2</v>
      </c>
      <c r="L13" s="3" t="n">
        <v>2</v>
      </c>
      <c r="M13" s="5" t="n">
        <v>1</v>
      </c>
      <c r="N13" s="3" t="n">
        <v>1245184</v>
      </c>
    </row>
    <row r="14">
      <c r="A14" s="2" t="inlineStr">
        <is>
          <t>Worst Case Alternating</t>
        </is>
      </c>
      <c r="B14" s="2" t="n">
        <v>500</v>
      </c>
      <c r="C14" s="2" t="inlineStr">
        <is>
          <t>R2</t>
        </is>
      </c>
      <c r="D14" s="2" t="n">
        <v>1</v>
      </c>
      <c r="E14" s="3" t="n">
        <v>66</v>
      </c>
      <c r="F14" s="4" t="n">
        <v>66</v>
      </c>
      <c r="G14" s="3" t="n">
        <v>0</v>
      </c>
      <c r="H14" s="3" t="n">
        <v>1</v>
      </c>
      <c r="I14" s="5" t="n">
        <v>0</v>
      </c>
      <c r="J14" s="2" t="n">
        <v>47</v>
      </c>
      <c r="K14" s="3" t="n">
        <v>2</v>
      </c>
      <c r="L14" s="3" t="n">
        <v>2</v>
      </c>
      <c r="M14" s="5" t="n">
        <v>1</v>
      </c>
      <c r="N14" s="3" t="n">
        <v>4325376</v>
      </c>
    </row>
    <row r="15">
      <c r="A15" s="2" t="inlineStr">
        <is>
          <t>Worst Case Alternating</t>
        </is>
      </c>
      <c r="B15" s="2" t="n">
        <v>500</v>
      </c>
      <c r="C15" s="2" t="inlineStr">
        <is>
          <t>R3</t>
        </is>
      </c>
      <c r="D15" s="2" t="n">
        <v>1</v>
      </c>
      <c r="E15" s="3" t="n">
        <v>34</v>
      </c>
      <c r="F15" s="4" t="n">
        <v>34</v>
      </c>
      <c r="G15" s="3" t="n">
        <v>1</v>
      </c>
      <c r="H15" s="3" t="n">
        <v>0</v>
      </c>
      <c r="I15" s="5" t="n">
        <v>1</v>
      </c>
      <c r="J15" s="2" t="n">
        <v>15</v>
      </c>
      <c r="K15" s="3" t="n">
        <v>1</v>
      </c>
      <c r="L15" s="3" t="n">
        <v>2</v>
      </c>
      <c r="M15" s="5" t="n">
        <v>0.5</v>
      </c>
      <c r="N15" s="3" t="n">
        <v>2228224</v>
      </c>
    </row>
    <row r="16">
      <c r="A16" s="2" t="inlineStr">
        <is>
          <t>Worst Case Alternating</t>
        </is>
      </c>
      <c r="B16" s="2" t="n">
        <v>500</v>
      </c>
      <c r="C16" s="2" t="inlineStr">
        <is>
          <t>R4</t>
        </is>
      </c>
      <c r="D16" s="2" t="n">
        <v>1</v>
      </c>
      <c r="E16" s="3" t="n">
        <v>49</v>
      </c>
      <c r="F16" s="4" t="n">
        <v>49</v>
      </c>
      <c r="G16" s="3" t="n">
        <v>1</v>
      </c>
      <c r="H16" s="3" t="n">
        <v>0</v>
      </c>
      <c r="I16" s="5" t="n">
        <v>1</v>
      </c>
      <c r="J16" s="2" t="n">
        <v>30</v>
      </c>
      <c r="K16" s="3" t="n">
        <v>0</v>
      </c>
      <c r="L16" s="3" t="n">
        <v>2</v>
      </c>
      <c r="M16" s="5" t="n">
        <v>0</v>
      </c>
      <c r="N16" s="3" t="n">
        <v>3211264</v>
      </c>
    </row>
    <row r="17">
      <c r="A17" s="2" t="inlineStr">
        <is>
          <t>Worst Case Alternating</t>
        </is>
      </c>
      <c r="B17" s="2" t="n">
        <v>500</v>
      </c>
      <c r="C17" s="2" t="inlineStr">
        <is>
          <t>R5</t>
        </is>
      </c>
      <c r="D17" s="2" t="n">
        <v>1</v>
      </c>
      <c r="E17" s="3" t="n">
        <v>96</v>
      </c>
      <c r="F17" s="4" t="n">
        <v>96</v>
      </c>
      <c r="G17" s="3" t="n">
        <v>0</v>
      </c>
      <c r="H17" s="3" t="n">
        <v>1</v>
      </c>
      <c r="I17" s="5" t="n">
        <v>0</v>
      </c>
      <c r="J17" s="2" t="n">
        <v>77</v>
      </c>
      <c r="K17" s="3" t="n">
        <v>0</v>
      </c>
      <c r="L17" s="3" t="n">
        <v>2</v>
      </c>
      <c r="M17" s="5" t="n">
        <v>0</v>
      </c>
      <c r="N17" s="3" t="n">
        <v>6291456</v>
      </c>
    </row>
    <row r="18">
      <c r="A18" s="2" t="inlineStr">
        <is>
          <t>Worst Case Alternating</t>
        </is>
      </c>
      <c r="B18" s="2" t="n">
        <v>1000</v>
      </c>
      <c r="C18" s="2" t="inlineStr">
        <is>
          <t>R1</t>
        </is>
      </c>
      <c r="D18" s="2" t="n">
        <v>1</v>
      </c>
      <c r="E18" s="3" t="n">
        <v>19</v>
      </c>
      <c r="F18" s="4" t="n">
        <v>19</v>
      </c>
      <c r="G18" s="3" t="n">
        <v>1</v>
      </c>
      <c r="H18" s="3" t="n">
        <v>0</v>
      </c>
      <c r="I18" s="5" t="n">
        <v>1</v>
      </c>
      <c r="J18" s="2" t="n">
        <v>0</v>
      </c>
      <c r="K18" s="3" t="n">
        <v>2</v>
      </c>
      <c r="L18" s="3" t="n">
        <v>2</v>
      </c>
      <c r="M18" s="5" t="n">
        <v>1</v>
      </c>
      <c r="N18" s="3" t="n">
        <v>1245184</v>
      </c>
    </row>
    <row r="19">
      <c r="A19" s="2" t="inlineStr">
        <is>
          <t>Worst Case Alternating</t>
        </is>
      </c>
      <c r="B19" s="2" t="n">
        <v>1000</v>
      </c>
      <c r="C19" s="2" t="inlineStr">
        <is>
          <t>R2</t>
        </is>
      </c>
      <c r="D19" s="2" t="n">
        <v>1</v>
      </c>
      <c r="E19" s="3" t="n">
        <v>66</v>
      </c>
      <c r="F19" s="4" t="n">
        <v>66</v>
      </c>
      <c r="G19" s="3" t="n">
        <v>0</v>
      </c>
      <c r="H19" s="3" t="n">
        <v>1</v>
      </c>
      <c r="I19" s="5" t="n">
        <v>0</v>
      </c>
      <c r="J19" s="2" t="n">
        <v>47</v>
      </c>
      <c r="K19" s="3" t="n">
        <v>2</v>
      </c>
      <c r="L19" s="3" t="n">
        <v>2</v>
      </c>
      <c r="M19" s="5" t="n">
        <v>1</v>
      </c>
      <c r="N19" s="3" t="n">
        <v>4325376</v>
      </c>
    </row>
    <row r="20">
      <c r="A20" s="2" t="inlineStr">
        <is>
          <t>Worst Case Alternating</t>
        </is>
      </c>
      <c r="B20" s="2" t="n">
        <v>1000</v>
      </c>
      <c r="C20" s="2" t="inlineStr">
        <is>
          <t>R3</t>
        </is>
      </c>
      <c r="D20" s="2" t="n">
        <v>1</v>
      </c>
      <c r="E20" s="3" t="n">
        <v>81</v>
      </c>
      <c r="F20" s="4" t="n">
        <v>81</v>
      </c>
      <c r="G20" s="3" t="n">
        <v>0</v>
      </c>
      <c r="H20" s="3" t="n">
        <v>1</v>
      </c>
      <c r="I20" s="5" t="n">
        <v>0</v>
      </c>
      <c r="J20" s="2" t="n">
        <v>62</v>
      </c>
      <c r="K20" s="3" t="n">
        <v>1</v>
      </c>
      <c r="L20" s="3" t="n">
        <v>2</v>
      </c>
      <c r="M20" s="5" t="n">
        <v>0.5</v>
      </c>
      <c r="N20" s="3" t="n">
        <v>5308416</v>
      </c>
    </row>
    <row r="21">
      <c r="A21" s="2" t="inlineStr">
        <is>
          <t>Worst Case Alternating</t>
        </is>
      </c>
      <c r="B21" s="2" t="n">
        <v>1000</v>
      </c>
      <c r="C21" s="2" t="inlineStr">
        <is>
          <t>R4</t>
        </is>
      </c>
      <c r="D21" s="2" t="n">
        <v>1</v>
      </c>
      <c r="E21" s="3" t="n">
        <v>34</v>
      </c>
      <c r="F21" s="4" t="n">
        <v>34</v>
      </c>
      <c r="G21" s="3" t="n">
        <v>1</v>
      </c>
      <c r="H21" s="3" t="n">
        <v>0</v>
      </c>
      <c r="I21" s="5" t="n">
        <v>1</v>
      </c>
      <c r="J21" s="2" t="n">
        <v>15</v>
      </c>
      <c r="K21" s="3" t="n">
        <v>1</v>
      </c>
      <c r="L21" s="3" t="n">
        <v>2</v>
      </c>
      <c r="M21" s="5" t="n">
        <v>0.5</v>
      </c>
      <c r="N21" s="3" t="n">
        <v>2228224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  <col width="20" customWidth="1" min="10" max="10"/>
  </cols>
  <sheetData>
    <row r="1">
      <c r="A1" s="6" t="inlineStr">
        <is>
          <t>RC1 vs WCA Comparison by Speed (ms per step)</t>
        </is>
      </c>
    </row>
    <row r="3">
      <c r="A3" s="1" t="inlineStr">
        <is>
          <t>Test Case</t>
        </is>
      </c>
      <c r="B3" s="1" t="inlineStr">
        <is>
          <t>Speed (ms/step)</t>
        </is>
      </c>
      <c r="C3" s="1" t="inlineStr">
        <is>
          <t>Runs</t>
        </is>
      </c>
      <c r="D3" s="1" t="inlineStr">
        <is>
          <t>Avg Total Cycles</t>
        </is>
      </c>
      <c r="E3" s="1" t="inlineStr">
        <is>
          <t>Min Total Cycles</t>
        </is>
      </c>
      <c r="F3" s="1" t="inlineStr">
        <is>
          <t>Max Total Cycles</t>
        </is>
      </c>
      <c r="G3" s="1" t="inlineStr">
        <is>
          <t>Avg Cycles/Pixel</t>
        </is>
      </c>
      <c r="H3" s="1" t="inlineStr">
        <is>
          <t>Avg Stall Cycles</t>
        </is>
      </c>
      <c r="I3" s="1" t="inlineStr">
        <is>
          <t>Avg Hit Rate</t>
        </is>
      </c>
      <c r="J3" s="1" t="inlineStr">
        <is>
          <t>Avg Branch Accuracy</t>
        </is>
      </c>
    </row>
    <row r="4">
      <c r="A4" s="2" t="inlineStr">
        <is>
          <t>Real Case 1</t>
        </is>
      </c>
      <c r="B4" s="2" t="n">
        <v>50</v>
      </c>
      <c r="C4" s="2" t="n">
        <v>4</v>
      </c>
      <c r="D4" s="3" t="n">
        <v>50</v>
      </c>
      <c r="E4" s="3" t="n">
        <v>19</v>
      </c>
      <c r="F4" s="3" t="n">
        <v>81</v>
      </c>
      <c r="G4" s="4" t="n">
        <v>50</v>
      </c>
      <c r="H4" s="3" t="n">
        <v>31</v>
      </c>
      <c r="I4" s="5" t="n">
        <v>0.5</v>
      </c>
      <c r="J4" s="5" t="n">
        <v>0.75</v>
      </c>
    </row>
    <row r="5">
      <c r="A5" s="2" t="inlineStr">
        <is>
          <t>Real Case 1</t>
        </is>
      </c>
      <c r="B5" s="2" t="n">
        <v>500</v>
      </c>
      <c r="C5" s="2" t="n">
        <v>3</v>
      </c>
      <c r="D5" s="3" t="n">
        <v>55.33333333333334</v>
      </c>
      <c r="E5" s="3" t="n">
        <v>19</v>
      </c>
      <c r="F5" s="3" t="n">
        <v>81</v>
      </c>
      <c r="G5" s="4" t="n">
        <v>55.33333333333334</v>
      </c>
      <c r="H5" s="3" t="n">
        <v>36.33333333333334</v>
      </c>
      <c r="I5" s="5" t="n">
        <v>0.3333333333333333</v>
      </c>
      <c r="J5" s="5" t="n">
        <v>0.8333333333333334</v>
      </c>
    </row>
    <row r="6">
      <c r="A6" s="2" t="inlineStr">
        <is>
          <t>Real Case 1</t>
        </is>
      </c>
      <c r="B6" s="2" t="n">
        <v>1000</v>
      </c>
      <c r="C6" s="2" t="n">
        <v>1</v>
      </c>
      <c r="D6" s="3" t="n">
        <v>66</v>
      </c>
      <c r="E6" s="3" t="n">
        <v>66</v>
      </c>
      <c r="F6" s="3" t="n">
        <v>66</v>
      </c>
      <c r="G6" s="4" t="n">
        <v>66</v>
      </c>
      <c r="H6" s="3" t="n">
        <v>47</v>
      </c>
      <c r="I6" s="5" t="n">
        <v>0</v>
      </c>
      <c r="J6" s="5" t="n">
        <v>1</v>
      </c>
    </row>
    <row r="7">
      <c r="A7" s="2" t="inlineStr">
        <is>
          <t>Worst Case Alternating</t>
        </is>
      </c>
      <c r="B7" s="2" t="n">
        <v>50</v>
      </c>
      <c r="C7" s="2" t="n">
        <v>3</v>
      </c>
      <c r="D7" s="3" t="n">
        <v>34</v>
      </c>
      <c r="E7" s="3" t="n">
        <v>19</v>
      </c>
      <c r="F7" s="3" t="n">
        <v>49</v>
      </c>
      <c r="G7" s="4" t="n">
        <v>34</v>
      </c>
      <c r="H7" s="3" t="n">
        <v>15</v>
      </c>
      <c r="I7" s="5" t="n">
        <v>1</v>
      </c>
      <c r="J7" s="5" t="n">
        <v>0.5</v>
      </c>
    </row>
    <row r="8">
      <c r="A8" s="2" t="inlineStr">
        <is>
          <t>Worst Case Alternating</t>
        </is>
      </c>
      <c r="B8" s="2" t="n">
        <v>500</v>
      </c>
      <c r="C8" s="2" t="n">
        <v>5</v>
      </c>
      <c r="D8" s="3" t="n">
        <v>52.8</v>
      </c>
      <c r="E8" s="3" t="n">
        <v>19</v>
      </c>
      <c r="F8" s="3" t="n">
        <v>96</v>
      </c>
      <c r="G8" s="4" t="n">
        <v>52.8</v>
      </c>
      <c r="H8" s="3" t="n">
        <v>33.8</v>
      </c>
      <c r="I8" s="5" t="n">
        <v>0.6</v>
      </c>
      <c r="J8" s="5" t="n">
        <v>0.5</v>
      </c>
    </row>
    <row r="9">
      <c r="A9" s="2" t="inlineStr">
        <is>
          <t>Worst Case Alternating</t>
        </is>
      </c>
      <c r="B9" s="2" t="n">
        <v>1000</v>
      </c>
      <c r="C9" s="2" t="n">
        <v>4</v>
      </c>
      <c r="D9" s="3" t="n">
        <v>50</v>
      </c>
      <c r="E9" s="3" t="n">
        <v>19</v>
      </c>
      <c r="F9" s="3" t="n">
        <v>81</v>
      </c>
      <c r="G9" s="4" t="n">
        <v>50</v>
      </c>
      <c r="H9" s="3" t="n">
        <v>31</v>
      </c>
      <c r="I9" s="5" t="n">
        <v>0.5</v>
      </c>
      <c r="J9" s="5" t="n">
        <v>0.75</v>
      </c>
    </row>
    <row r="12">
      <c r="A12" s="6" t="inlineStr">
        <is>
          <t>RC1 vs WCA Head-to-Head (Avg Total Cycles)</t>
        </is>
      </c>
    </row>
    <row r="13">
      <c r="A13" s="7" t="inlineStr">
        <is>
          <t>Speed (ms/step)</t>
        </is>
      </c>
      <c r="B13" s="7" t="inlineStr">
        <is>
          <t>RC1 Avg Cycles</t>
        </is>
      </c>
      <c r="C13" s="7" t="inlineStr">
        <is>
          <t>WCA Avg Cycles</t>
        </is>
      </c>
      <c r="D13" s="7" t="inlineStr">
        <is>
          <t>Diff (WCA - RC1)</t>
        </is>
      </c>
      <c r="E13" s="7" t="inlineStr">
        <is>
          <t>WCA vs RC1 (%)</t>
        </is>
      </c>
    </row>
    <row r="14">
      <c r="A14" s="2" t="n">
        <v>50</v>
      </c>
      <c r="B14" s="3" t="n">
        <v>50</v>
      </c>
      <c r="C14" s="3" t="n">
        <v>34</v>
      </c>
      <c r="D14" s="3" t="n">
        <v>-16</v>
      </c>
      <c r="E14" s="5" t="n">
        <v>-0.32</v>
      </c>
    </row>
    <row r="15">
      <c r="A15" s="2" t="n">
        <v>500</v>
      </c>
      <c r="B15" s="3" t="n">
        <v>55.33333333333334</v>
      </c>
      <c r="C15" s="3" t="n">
        <v>52.8</v>
      </c>
      <c r="D15" s="3" t="n">
        <v>-2.533333333333339</v>
      </c>
      <c r="E15" s="5" t="n">
        <v>-0.04578313253012058</v>
      </c>
    </row>
    <row r="16">
      <c r="A16" s="2" t="n">
        <v>1000</v>
      </c>
      <c r="B16" s="3" t="n">
        <v>66</v>
      </c>
      <c r="C16" s="3" t="n">
        <v>50</v>
      </c>
      <c r="D16" s="3" t="n">
        <v>-16</v>
      </c>
      <c r="E16" s="5" t="n">
        <v>-0.2424242424242424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10" customWidth="1" min="1" max="1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Conclusions from Raw Data</t>
        </is>
      </c>
    </row>
    <row r="3" ht="15" customHeight="1">
      <c r="A3" s="8" t="inlineStr">
        <is>
          <t>Cost Model</t>
        </is>
      </c>
    </row>
    <row r="4" ht="15" customHeight="1">
      <c r="A4" s="9" t="inlineStr">
        <is>
          <t>Total Cycles = 19 (baseline per pixel) + 47 x (cache misses) + 15 x (branch mispredictions)</t>
        </is>
      </c>
    </row>
    <row r="5" ht="15" customHeight="1">
      <c r="A5" s="9" t="inlineStr">
        <is>
          <t>This model explains all 20 runs exactly - every observed total is reproduced with zero deviation.</t>
        </is>
      </c>
    </row>
    <row r="6" ht="15" customHeight="1"/>
    <row r="7" ht="15" customHeight="1">
      <c r="A7" s="8" t="inlineStr">
        <is>
          <t>Key Findings</t>
        </is>
      </c>
    </row>
    <row r="8" ht="15" customHeight="1">
      <c r="A8" s="9" t="inlineStr">
        <is>
          <t>1. Cache misses dominate cost: each L1 miss adds a flat 47-cycle penalty - 2.5x the entire 19-cycle baseline pixel. The worst run (96 cycles) is 5x the best (19).</t>
        </is>
      </c>
    </row>
    <row r="9" ht="15" customHeight="1">
      <c r="A9" s="9" t="inlineStr">
        <is>
          <t>2. Each branch misprediction costs exactly 15 cycles (pipeline flush). Even two mispredictions (30 cycles) cost less than one cache miss.</t>
        </is>
      </c>
    </row>
    <row r="10" ht="15" customHeight="1">
      <c r="A10" s="9" t="inlineStr">
        <is>
          <t>3. WCA's alternating pattern defeats the branch predictor: its runs include 0%-accuracy profiles (49 and 96 cycles), which never appear in the RC1 sample.</t>
        </is>
      </c>
    </row>
    <row r="11" ht="15" customHeight="1">
      <c r="A11" s="9" t="inlineStr">
        <is>
          <t>4. Animation speed (50/500/1000 ms per step) has NO effect on cycle counts - it only controls stepping delay. Average differences across speeds are sampling artifacts, not real effects.</t>
        </is>
      </c>
    </row>
    <row r="12" ht="15" customHeight="1">
      <c r="A12" s="9" t="inlineStr">
        <is>
          <t>5. Every run processes 1 of 16 pixels, so the 19-cycle setup is not amortized. Per-pixel cost over a full 16-pixel (or 65,536-pixel) run would be lower.</t>
        </is>
      </c>
    </row>
    <row r="13" ht="15" customHeight="1">
      <c r="A13" s="9" t="inlineStr">
        <is>
          <t>6. Optimization priority: cache optimization (sequential layout / prefetching) removes 47-cycle penalties; branch-free code removes 15-cycle penalties and would eliminate the WCA worst case entirely.</t>
        </is>
      </c>
    </row>
    <row r="14" ht="15" customHeight="1"/>
    <row r="15" ht="15" customHeight="1">
      <c r="A15" s="8" t="inlineStr">
        <is>
          <t>Caveats</t>
        </is>
      </c>
    </row>
    <row r="16" ht="15" customHeight="1">
      <c r="A16" s="9" t="inlineStr">
        <is>
          <t>- Small sample: 20 single-pixel screenshots with uneven groups (RC1 at 1000 ms has only 1 run).</t>
        </is>
      </c>
    </row>
    <row r="17" ht="15" customHeight="1">
      <c r="A17" s="9" t="inlineStr">
        <is>
          <t>- Screenshots appear to be steps within one simulation per group, not independent full simulations.</t>
        </is>
      </c>
    </row>
    <row r="18" ht="15" customHeight="1"/>
    <row r="20">
      <c r="A20" s="8" t="inlineStr">
        <is>
          <t>Chart Data - Avg Total Cycles by Speed</t>
        </is>
      </c>
    </row>
    <row r="21">
      <c r="C21" s="10" t="inlineStr">
        <is>
          <t>Speed (ms/step)</t>
        </is>
      </c>
      <c r="D21" s="10" t="inlineStr">
        <is>
          <t>RC1 Avg Cycles</t>
        </is>
      </c>
      <c r="E21" s="10" t="inlineStr">
        <is>
          <t>WCA Avg Cycles</t>
        </is>
      </c>
    </row>
    <row r="22">
      <c r="C22" s="11" t="n">
        <v>50</v>
      </c>
      <c r="D22" s="12" t="n">
        <v>50</v>
      </c>
      <c r="E22" s="12" t="n">
        <v>34</v>
      </c>
    </row>
    <row r="23">
      <c r="C23" s="11" t="n">
        <v>500</v>
      </c>
      <c r="D23" s="12" t="n">
        <v>55.3</v>
      </c>
      <c r="E23" s="12" t="n">
        <v>52.8</v>
      </c>
    </row>
    <row r="24">
      <c r="C24" s="11" t="n">
        <v>1000</v>
      </c>
      <c r="D24" s="12" t="n">
        <v>66</v>
      </c>
      <c r="E24" s="12" t="n">
        <v>50</v>
      </c>
    </row>
    <row r="26">
      <c r="A26" s="8" t="inlineStr">
        <is>
          <t>Chart Data - Avg Cost per Pixel Breakdown (cycles)</t>
        </is>
      </c>
    </row>
    <row r="27">
      <c r="C27" s="10" t="inlineStr">
        <is>
          <t>Group</t>
        </is>
      </c>
      <c r="D27" s="10" t="inlineStr">
        <is>
          <t>Baseline (19/px)</t>
        </is>
      </c>
      <c r="E27" s="10" t="inlineStr">
        <is>
          <t>Cache Miss Cost</t>
        </is>
      </c>
      <c r="F27" s="10" t="inlineStr">
        <is>
          <t>Branch Mispredict Cost</t>
        </is>
      </c>
    </row>
    <row r="28">
      <c r="C28" s="11" t="inlineStr">
        <is>
          <t>RC1 50ms</t>
        </is>
      </c>
      <c r="D28" s="12" t="n">
        <v>19</v>
      </c>
      <c r="E28" s="12" t="n">
        <v>23.5</v>
      </c>
      <c r="F28" s="12" t="n">
        <v>7.5</v>
      </c>
    </row>
    <row r="29">
      <c r="C29" s="11" t="inlineStr">
        <is>
          <t>RC1 500ms</t>
        </is>
      </c>
      <c r="D29" s="12" t="n">
        <v>19</v>
      </c>
      <c r="E29" s="12" t="n">
        <v>31.3</v>
      </c>
      <c r="F29" s="12" t="n">
        <v>5</v>
      </c>
    </row>
    <row r="30">
      <c r="C30" s="11" t="inlineStr">
        <is>
          <t>RC1 1000ms</t>
        </is>
      </c>
      <c r="D30" s="12" t="n">
        <v>19</v>
      </c>
      <c r="E30" s="12" t="n">
        <v>47</v>
      </c>
      <c r="F30" s="12" t="n">
        <v>0</v>
      </c>
    </row>
    <row r="31">
      <c r="C31" s="11" t="inlineStr">
        <is>
          <t>WCA 50ms</t>
        </is>
      </c>
      <c r="D31" s="12" t="n">
        <v>19</v>
      </c>
      <c r="E31" s="12" t="n">
        <v>0</v>
      </c>
      <c r="F31" s="12" t="n">
        <v>15</v>
      </c>
    </row>
    <row r="32">
      <c r="C32" s="11" t="inlineStr">
        <is>
          <t>WCA 500ms</t>
        </is>
      </c>
      <c r="D32" s="12" t="n">
        <v>19</v>
      </c>
      <c r="E32" s="12" t="n">
        <v>18.8</v>
      </c>
      <c r="F32" s="12" t="n">
        <v>15</v>
      </c>
    </row>
    <row r="33">
      <c r="C33" s="11" t="inlineStr">
        <is>
          <t>WCA 1000ms</t>
        </is>
      </c>
      <c r="D33" s="12" t="n">
        <v>19</v>
      </c>
      <c r="E33" s="12" t="n">
        <v>23.5</v>
      </c>
      <c r="F33" s="12" t="n">
        <v>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2026-09-26T10:38:27Z</dcterms:created>
  <dcterms:modified xmlns:dcterms="http://purl.org/dc/terms/" xmlns:xsi="http://www.w3.org/2001/XMLSchema-instance" xsi:type="dcterms:W3CDTF">2026-09-26T10:41:27Z</dcterms:modified>
</cp:coreProperties>
</file>