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widerw\OneDrive - Wentworth Institute of Technology\College\3_Senior\Semester 2\microcontroller\ELEC3800_microcontroller_sensor_networks\lab4\"/>
    </mc:Choice>
  </mc:AlternateContent>
  <xr:revisionPtr revIDLastSave="49" documentId="11_F9D19EE28DA5F7B3CE1B717356E19234E12ACC8A" xr6:coauthVersionLast="32" xr6:coauthVersionMax="32" xr10:uidLastSave="{0E22F44A-B458-480D-B187-0A03CDDE5A6B}"/>
  <bookViews>
    <workbookView xWindow="0" yWindow="0" windowWidth="10935" windowHeight="46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6" i="1"/>
</calcChain>
</file>

<file path=xl/sharedStrings.xml><?xml version="1.0" encoding="utf-8"?>
<sst xmlns="http://schemas.openxmlformats.org/spreadsheetml/2006/main" count="24" uniqueCount="17">
  <si>
    <t>Log Base 2 of Frequency</t>
  </si>
  <si>
    <t>Port</t>
  </si>
  <si>
    <t>Index</t>
  </si>
  <si>
    <t>GND</t>
  </si>
  <si>
    <t>3V</t>
  </si>
  <si>
    <t>5V</t>
  </si>
  <si>
    <t>No</t>
  </si>
  <si>
    <t>P4.0</t>
  </si>
  <si>
    <t>P4.1</t>
  </si>
  <si>
    <t>P4.2</t>
  </si>
  <si>
    <t>P4.3</t>
  </si>
  <si>
    <t>P4.4</t>
  </si>
  <si>
    <t>P4.5</t>
  </si>
  <si>
    <t>P4.6</t>
  </si>
  <si>
    <t>P4.7</t>
  </si>
  <si>
    <t>Frequency (Hz)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</si>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</sst>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Log Base 2 of 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972939729397383E-2"/>
                  <c:y val="-0.40104950422863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Sheet1!$E$6:$E$13</c:f>
              <c:numCache>
                <c:formatCode>0.000</c:formatCode>
                <c:ptCount val="8"/>
                <c:pt idx="0">
                  <c:v>10.019590728357882</c:v>
                </c:pt>
                <c:pt idx="1">
                  <c:v>9.4387918525782624</c:v>
                </c:pt>
                <c:pt idx="2">
                  <c:v>8.4383760303990201</c:v>
                </c:pt>
                <c:pt idx="3">
                  <c:v>7.4371278442728084</c:v>
                </c:pt>
                <c:pt idx="4">
                  <c:v>6.4379600883344734</c:v>
                </c:pt>
                <c:pt idx="5">
                  <c:v>5.4362951198393628</c:v>
                </c:pt>
                <c:pt idx="6">
                  <c:v>4.4329594072761065</c:v>
                </c:pt>
                <c:pt idx="7">
                  <c:v>3.4329594072761065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5-4414-9793-46BD03427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94472"/>
        <c:axId val="333196824"/>
      </c:scatterChart>
      <c:valAx>
        <c:axId val="33319447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96824"/>
        <c:crosses val="autoZero"/>
        <c:crossBetween val="midCat"/>
      </c:valAx>
      <c:valAx>
        <c:axId val="333196824"/>
        <c:scaling>
          <c:orientation val="minMax"/>
          <c:max val="11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</a:t>
                </a:r>
                <a:r>
                  <a:rPr lang="en-US" baseline="0"/>
                  <a:t> of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9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9525</xdr:rowOff>
    </xdr:from>
    <xdr:to>
      <xdr:col>13</xdr:col>
      <xdr:colOff>409575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tabSelected="1" workbookViewId="0">
      <selection activeCell="E6" sqref="E6"/>
    </sheetView>
  </sheetViews>
  <sheetFormatPr defaultRowHeight="15" x14ac:dyDescent="0.25"/>
  <cols>
    <col min="1" max="1" width="3.140625" customWidth="1"/>
    <col min="2" max="2" width="21.7109375" customWidth="1"/>
    <col min="3" max="3" width="10.7109375" customWidth="1"/>
    <col min="4" max="4" width="16.5703125" customWidth="1"/>
    <col min="5" max="5" width="14" customWidth="1"/>
  </cols>
  <sheetData>
    <row r="1" spans="2:5" ht="15.75" thickBot="1" x14ac:dyDescent="0.3"/>
    <row r="2" spans="2:5" ht="32.25" thickBot="1" x14ac:dyDescent="0.3">
      <c r="B2" s="1" t="s">
        <v>1</v>
      </c>
      <c r="C2" s="1" t="s">
        <v>2</v>
      </c>
      <c r="D2" s="2" t="s">
        <v>15</v>
      </c>
      <c r="E2" s="2" t="s">
        <v>0</v>
      </c>
    </row>
    <row r="3" spans="2:5" ht="16.5" thickBot="1" x14ac:dyDescent="0.3">
      <c r="B3" s="1" t="s">
        <v>5</v>
      </c>
      <c r="C3" s="1" t="s">
        <v>6</v>
      </c>
      <c r="D3" s="2" t="s">
        <v>16</v>
      </c>
      <c r="E3" s="2" t="s">
        <v>16</v>
      </c>
    </row>
    <row r="4" spans="2:5" ht="16.5" thickBot="1" x14ac:dyDescent="0.3">
      <c r="B4" s="1" t="s">
        <v>4</v>
      </c>
      <c r="C4" s="1" t="s">
        <v>6</v>
      </c>
      <c r="D4" s="2" t="s">
        <v>16</v>
      </c>
      <c r="E4" s="2" t="s">
        <v>16</v>
      </c>
    </row>
    <row r="5" spans="2:5" ht="16.5" thickBot="1" x14ac:dyDescent="0.3">
      <c r="B5" s="1" t="s">
        <v>3</v>
      </c>
      <c r="C5" s="1" t="s">
        <v>6</v>
      </c>
      <c r="D5" s="2" t="s">
        <v>16</v>
      </c>
      <c r="E5" s="2" t="s">
        <v>16</v>
      </c>
    </row>
    <row r="6" spans="2:5" ht="16.5" thickBot="1" x14ac:dyDescent="0.3">
      <c r="B6" s="1" t="s">
        <v>7</v>
      </c>
      <c r="C6" s="1">
        <v>0</v>
      </c>
      <c r="D6" s="5">
        <v>1038</v>
      </c>
      <c r="E6" s="4">
        <f>LOG(D6,2)</f>
        <v>10.019590728357882</v>
      </c>
    </row>
    <row r="7" spans="2:5" ht="16.5" thickBot="1" x14ac:dyDescent="0.3">
      <c r="B7" s="3" t="s">
        <v>8</v>
      </c>
      <c r="C7" s="3">
        <v>1</v>
      </c>
      <c r="D7" s="6">
        <v>694</v>
      </c>
      <c r="E7" s="4">
        <f t="shared" ref="E7:E13" si="0">LOG(D7,2)</f>
        <v>9.4387918525782624</v>
      </c>
    </row>
    <row r="8" spans="2:5" ht="16.5" thickBot="1" x14ac:dyDescent="0.3">
      <c r="B8" s="3" t="s">
        <v>9</v>
      </c>
      <c r="C8" s="3">
        <v>2</v>
      </c>
      <c r="D8" s="6">
        <v>346.9</v>
      </c>
      <c r="E8" s="4">
        <f t="shared" si="0"/>
        <v>8.4383760303990201</v>
      </c>
    </row>
    <row r="9" spans="2:5" ht="16.5" thickBot="1" x14ac:dyDescent="0.3">
      <c r="B9" s="3" t="s">
        <v>10</v>
      </c>
      <c r="C9" s="3">
        <v>3</v>
      </c>
      <c r="D9" s="6">
        <v>173.3</v>
      </c>
      <c r="E9" s="4">
        <f t="shared" si="0"/>
        <v>7.4371278442728084</v>
      </c>
    </row>
    <row r="10" spans="2:5" ht="16.5" thickBot="1" x14ac:dyDescent="0.3">
      <c r="B10" s="3" t="s">
        <v>11</v>
      </c>
      <c r="C10" s="3">
        <v>4</v>
      </c>
      <c r="D10" s="6">
        <v>86.7</v>
      </c>
      <c r="E10" s="4">
        <f t="shared" si="0"/>
        <v>6.4379600883344734</v>
      </c>
    </row>
    <row r="11" spans="2:5" ht="16.5" thickBot="1" x14ac:dyDescent="0.3">
      <c r="B11" s="3" t="s">
        <v>12</v>
      </c>
      <c r="C11" s="3">
        <v>5</v>
      </c>
      <c r="D11" s="6">
        <v>43.3</v>
      </c>
      <c r="E11" s="4">
        <f t="shared" si="0"/>
        <v>5.4362951198393628</v>
      </c>
    </row>
    <row r="12" spans="2:5" ht="16.5" thickBot="1" x14ac:dyDescent="0.3">
      <c r="B12" s="3" t="s">
        <v>13</v>
      </c>
      <c r="C12" s="3">
        <v>6</v>
      </c>
      <c r="D12" s="6">
        <v>21.6</v>
      </c>
      <c r="E12" s="4">
        <f t="shared" si="0"/>
        <v>4.4329594072761065</v>
      </c>
    </row>
    <row r="13" spans="2:5" ht="16.5" thickBot="1" x14ac:dyDescent="0.3">
      <c r="B13" s="3" t="s">
        <v>14</v>
      </c>
      <c r="C13" s="3">
        <v>7</v>
      </c>
      <c r="D13" s="6">
        <v>10.8</v>
      </c>
      <c r="E13" s="4">
        <f t="shared" si="0"/>
        <v>3.4329594072761065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Wider, Willard</dc:creator>
  <cp:lastModifiedBy>Wider, Willard</cp:lastModifiedBy>
  <dcterms:created xsi:type="dcterms:W3CDTF">2016-02-25T22:25:33Z</dcterms:created>
  <dcterms:modified xsi:type="dcterms:W3CDTF">2018-05-17T13:39:37Z</dcterms:modified>
</cp:coreProperties>
</file>