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kills" sheetId="1" state="visible" r:id="rId1"/>
    <sheet name="Turni" sheetId="2" state="visible" r:id="rId2"/>
    <sheet name="Operatori" sheetId="3" state="visible" r:id="rId3"/>
    <sheet name="Istruzioni" sheetId="4" state="visible" r:id="rId4"/>
    <sheet name="FC_FL_PS_PA" sheetId="5" state="visible" r:id="rId5"/>
    <sheet name="FC_BO_PS_PA" sheetId="6" state="visible" r:id="rId6"/>
    <sheet name="FC_CMB" sheetId="7" state="visible" r:id="rId7"/>
    <sheet name="RQ_FL_PS_PA" sheetId="8" state="visible" r:id="rId8"/>
    <sheet name="RQ_BO_PS_PA" sheetId="9" state="visible" r:id="rId9"/>
    <sheet name="RQ_CMB" sheetId="10" state="visible" r:id="rId10"/>
  </sheets>
  <definedNames>
    <definedName name="_xlnm._FilterDatabase" localSheetId="2" hidden="1">'Operatori'!$A$1:$AS$1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2"/>
    </font>
    <font>
      <name val="Calibri"/>
      <family val="2"/>
      <sz val="8"/>
      <scheme val="minor"/>
    </font>
    <font>
      <b val="1"/>
      <color rgb="00FFFFFF"/>
      <sz val="11"/>
    </font>
    <font>
      <b val="1"/>
      <color rgb="001F4E78"/>
      <sz val="16"/>
    </font>
    <font>
      <b val="1"/>
      <color rgb="00203864"/>
      <sz val="11"/>
    </font>
    <font>
      <sz val="10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FF9C27B0"/>
        <bgColor rgb="FF9C27B0"/>
      </patternFill>
    </fill>
    <fill>
      <patternFill patternType="solid">
        <fgColor rgb="FFFF9800"/>
        <bgColor rgb="FFFF9800"/>
      </patternFill>
    </fill>
    <fill>
      <patternFill patternType="solid">
        <fgColor rgb="FF4472C4"/>
        <bgColor rgb="FF4472C4"/>
      </patternFill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 wrapText="1"/>
    </xf>
    <xf numFmtId="0" fontId="2" fillId="0" borderId="0" pivotButton="0" quotePrefix="0" xfId="0"/>
    <xf numFmtId="14" fontId="0" fillId="0" borderId="0" applyAlignment="1" pivotButton="0" quotePrefix="0" xfId="0">
      <alignment horizontal="left"/>
    </xf>
    <xf numFmtId="0" fontId="4" fillId="5" borderId="2" applyAlignment="1" pivotButton="0" quotePrefix="0" xfId="0">
      <alignment horizontal="center" vertical="center" wrapText="1"/>
    </xf>
    <xf numFmtId="164" fontId="0" fillId="0" borderId="2" applyAlignment="1" pivotButton="0" quotePrefix="0" xfId="0">
      <alignment horizontal="center" vertical="center"/>
    </xf>
    <xf numFmtId="1" fontId="0" fillId="0" borderId="2" applyAlignment="1" pivotButton="0" quotePrefix="0" xfId="0">
      <alignment horizontal="right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0" fontId="4" fillId="6" borderId="2" applyAlignment="1" pivotButton="0" quotePrefix="0" xfId="0">
      <alignment horizontal="center" vertical="center" wrapText="1"/>
    </xf>
    <xf numFmtId="2" fontId="0" fillId="0" borderId="2" applyAlignment="1" pivotButton="0" quotePrefix="0" xfId="0">
      <alignment horizontal="right" vertical="center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tabSelected="1" workbookViewId="0">
      <selection activeCell="C5" sqref="C5"/>
    </sheetView>
  </sheetViews>
  <sheetFormatPr baseColWidth="8" defaultRowHeight="14.25"/>
  <cols>
    <col width="25" customWidth="1" min="1" max="1"/>
    <col width="50" customWidth="1" min="2" max="2"/>
    <col width="20" customWidth="1" min="3" max="3"/>
  </cols>
  <sheetData>
    <row r="1">
      <c r="A1" s="1" t="inlineStr">
        <is>
          <t>Codice_Skill</t>
        </is>
      </c>
      <c r="B1" s="1" t="inlineStr">
        <is>
          <t>Descrizione</t>
        </is>
      </c>
      <c r="C1" s="1" t="inlineStr">
        <is>
          <t>Produttivita_Default</t>
        </is>
      </c>
    </row>
    <row r="2">
      <c r="A2" t="inlineStr">
        <is>
          <t>FL_PS_PA</t>
        </is>
      </c>
      <c r="B2" t="inlineStr">
        <is>
          <t>Assistenza clienti telefonica e chat</t>
        </is>
      </c>
      <c r="C2" t="n">
        <v>8</v>
      </c>
    </row>
    <row r="3">
      <c r="A3" t="inlineStr">
        <is>
          <t>BO_PS_PA</t>
        </is>
      </c>
      <c r="B3" t="inlineStr">
        <is>
          <t>Gestione back office e pratiche amministrative</t>
        </is>
      </c>
      <c r="C3" t="n">
        <v>2</v>
      </c>
    </row>
    <row r="4">
      <c r="A4" t="inlineStr">
        <is>
          <t>CMB</t>
        </is>
      </c>
      <c r="B4" t="inlineStr">
        <is>
          <t>Supporto tecnico avanzato</t>
        </is>
      </c>
      <c r="C4" t="n">
        <v>3</v>
      </c>
    </row>
    <row r="5">
      <c r="B5" t="inlineStr">
        <is>
          <t>Vendita e consulenza commerciale</t>
        </is>
      </c>
    </row>
    <row r="6">
      <c r="B6" t="inlineStr">
        <is>
          <t>Amministrazione e contabilità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selection activeCell="B30" sqref="B30"/>
    </sheetView>
  </sheetViews>
  <sheetFormatPr baseColWidth="8" defaultRowHeight="14.25"/>
  <cols>
    <col width="12" customWidth="1" min="1" max="1"/>
    <col width="30" customWidth="1" min="2" max="2"/>
    <col width="12" customWidth="1" min="3" max="5"/>
    <col width="18" customWidth="1" min="6" max="7"/>
    <col width="35" customWidth="1" min="8" max="8"/>
  </cols>
  <sheetData>
    <row r="1">
      <c r="A1" s="2" t="inlineStr">
        <is>
          <t>ID_Turno</t>
        </is>
      </c>
      <c r="B1" s="2" t="inlineStr">
        <is>
          <t>Descrizione</t>
        </is>
      </c>
      <c r="C1" s="2" t="inlineStr">
        <is>
          <t>Ora_Inizio</t>
        </is>
      </c>
      <c r="D1" s="2" t="inlineStr">
        <is>
          <t>Ora_Fine</t>
        </is>
      </c>
      <c r="E1" s="2" t="inlineStr">
        <is>
          <t>Ore_Turno</t>
        </is>
      </c>
      <c r="F1" s="2" t="inlineStr">
        <is>
          <t>Ora_Inizio_Spezzato</t>
        </is>
      </c>
      <c r="G1" s="2" t="inlineStr">
        <is>
          <t>Ora_Fine_Spezzato</t>
        </is>
      </c>
      <c r="H1" s="2" t="inlineStr">
        <is>
          <t>Note</t>
        </is>
      </c>
    </row>
    <row r="2">
      <c r="A2" t="inlineStr">
        <is>
          <t>T0</t>
        </is>
      </c>
      <c r="B2" t="inlineStr">
        <is>
          <t>Riposo</t>
        </is>
      </c>
      <c r="E2" t="n">
        <v>0</v>
      </c>
    </row>
    <row r="3">
      <c r="A3" t="inlineStr">
        <is>
          <t>T1</t>
        </is>
      </c>
      <c r="B3">
        <f>+C3&amp;"-"&amp;D3</f>
        <v/>
      </c>
      <c r="C3" t="inlineStr">
        <is>
          <t>08:30</t>
        </is>
      </c>
      <c r="D3" t="inlineStr">
        <is>
          <t>12:30</t>
        </is>
      </c>
      <c r="E3" t="n">
        <v>4</v>
      </c>
      <c r="H3" t="inlineStr">
        <is>
          <t>Turno standard ufficio</t>
        </is>
      </c>
    </row>
    <row r="4">
      <c r="A4" t="inlineStr">
        <is>
          <t>T2</t>
        </is>
      </c>
      <c r="B4">
        <f>+C4&amp;"-"&amp;D4</f>
        <v/>
      </c>
      <c r="C4" t="inlineStr">
        <is>
          <t>08:30</t>
        </is>
      </c>
      <c r="D4" t="inlineStr">
        <is>
          <t>14:30</t>
        </is>
      </c>
      <c r="E4" t="n">
        <v>6</v>
      </c>
      <c r="H4" t="inlineStr">
        <is>
          <t>Turno pomeridiano</t>
        </is>
      </c>
    </row>
    <row r="5">
      <c r="A5" t="inlineStr">
        <is>
          <t>T3</t>
        </is>
      </c>
      <c r="B5">
        <f>+C5&amp;"-"&amp;D5</f>
        <v/>
      </c>
      <c r="C5" t="inlineStr">
        <is>
          <t>08:30</t>
        </is>
      </c>
      <c r="D5" t="inlineStr">
        <is>
          <t>16:30</t>
        </is>
      </c>
      <c r="E5" t="n">
        <v>8</v>
      </c>
      <c r="H5" t="inlineStr">
        <is>
          <t>Pausa pranzo 13:00-17:00</t>
        </is>
      </c>
    </row>
    <row r="6">
      <c r="A6" t="inlineStr">
        <is>
          <t>T4</t>
        </is>
      </c>
      <c r="B6">
        <f>+C6&amp;"-"&amp;D6</f>
        <v/>
      </c>
      <c r="C6" t="inlineStr">
        <is>
          <t>08:45</t>
        </is>
      </c>
      <c r="D6" t="inlineStr">
        <is>
          <t>12:45</t>
        </is>
      </c>
      <c r="E6" t="n">
        <v>4</v>
      </c>
      <c r="H6" t="inlineStr">
        <is>
          <t>Attraversa mezzanotte</t>
        </is>
      </c>
    </row>
    <row r="7">
      <c r="A7" t="inlineStr">
        <is>
          <t>T5</t>
        </is>
      </c>
      <c r="B7">
        <f>+C7&amp;"-"&amp;D7</f>
        <v/>
      </c>
      <c r="C7" t="inlineStr">
        <is>
          <t>08:45</t>
        </is>
      </c>
      <c r="D7" t="inlineStr">
        <is>
          <t>14:45</t>
        </is>
      </c>
      <c r="E7" t="n">
        <v>6</v>
      </c>
      <c r="H7" t="inlineStr">
        <is>
          <t>Turno ridotto weekend</t>
        </is>
      </c>
    </row>
    <row r="8">
      <c r="A8" t="inlineStr">
        <is>
          <t>T6</t>
        </is>
      </c>
      <c r="B8">
        <f>+C8&amp;"-"&amp;D8</f>
        <v/>
      </c>
      <c r="C8" t="inlineStr">
        <is>
          <t>09:00</t>
        </is>
      </c>
      <c r="D8" t="inlineStr">
        <is>
          <t>13:00</t>
        </is>
      </c>
      <c r="E8" t="n">
        <v>4</v>
      </c>
    </row>
    <row r="9">
      <c r="A9" t="inlineStr">
        <is>
          <t>T7</t>
        </is>
      </c>
      <c r="B9">
        <f>+C9&amp;"-"&amp;D9</f>
        <v/>
      </c>
      <c r="C9" t="inlineStr">
        <is>
          <t>09:00</t>
        </is>
      </c>
      <c r="D9" t="inlineStr">
        <is>
          <t>15:00</t>
        </is>
      </c>
      <c r="E9" t="n">
        <v>6</v>
      </c>
    </row>
    <row r="10">
      <c r="A10" t="inlineStr">
        <is>
          <t>T8</t>
        </is>
      </c>
      <c r="B10">
        <f>+C10&amp;"-"&amp;D10</f>
        <v/>
      </c>
      <c r="C10" t="inlineStr">
        <is>
          <t>09:00</t>
        </is>
      </c>
      <c r="D10" t="inlineStr">
        <is>
          <t>17:00</t>
        </is>
      </c>
      <c r="E10" t="n">
        <v>8</v>
      </c>
    </row>
    <row r="11">
      <c r="A11" t="inlineStr">
        <is>
          <t>T9</t>
        </is>
      </c>
      <c r="B11">
        <f>+C11&amp;"-"&amp;D11</f>
        <v/>
      </c>
      <c r="C11" t="inlineStr">
        <is>
          <t>09:15</t>
        </is>
      </c>
      <c r="D11" t="inlineStr">
        <is>
          <t>13:15</t>
        </is>
      </c>
      <c r="E11" t="n">
        <v>4</v>
      </c>
    </row>
    <row r="12">
      <c r="A12" t="inlineStr">
        <is>
          <t>T10</t>
        </is>
      </c>
      <c r="B12">
        <f>+C12&amp;"-"&amp;D12</f>
        <v/>
      </c>
      <c r="C12" t="inlineStr">
        <is>
          <t>09:15</t>
        </is>
      </c>
      <c r="D12" t="inlineStr">
        <is>
          <t>15:15</t>
        </is>
      </c>
      <c r="E12" t="n">
        <v>6</v>
      </c>
    </row>
    <row r="13">
      <c r="A13" t="inlineStr">
        <is>
          <t>T11</t>
        </is>
      </c>
      <c r="B13">
        <f>+C13&amp;"-"&amp;D13</f>
        <v/>
      </c>
      <c r="C13" t="inlineStr">
        <is>
          <t>09:30</t>
        </is>
      </c>
      <c r="D13" t="inlineStr">
        <is>
          <t>13:30</t>
        </is>
      </c>
      <c r="E13" t="n">
        <v>4</v>
      </c>
    </row>
    <row r="14">
      <c r="A14" t="inlineStr">
        <is>
          <t>T12</t>
        </is>
      </c>
      <c r="B14">
        <f>+C14&amp;"-"&amp;D14</f>
        <v/>
      </c>
      <c r="C14" t="inlineStr">
        <is>
          <t>09:30</t>
        </is>
      </c>
      <c r="D14" t="inlineStr">
        <is>
          <t>15:30</t>
        </is>
      </c>
      <c r="E14" t="n">
        <v>6</v>
      </c>
    </row>
    <row r="15">
      <c r="A15" t="inlineStr">
        <is>
          <t>T13</t>
        </is>
      </c>
      <c r="B15">
        <f>+C15&amp;"-"&amp;D15</f>
        <v/>
      </c>
      <c r="C15" t="inlineStr">
        <is>
          <t>09:30</t>
        </is>
      </c>
      <c r="D15" t="inlineStr">
        <is>
          <t>17:30</t>
        </is>
      </c>
      <c r="E15" t="n">
        <v>8</v>
      </c>
    </row>
    <row r="16">
      <c r="A16" t="inlineStr">
        <is>
          <t>T14</t>
        </is>
      </c>
      <c r="B16">
        <f>+C16&amp;"-"&amp;D16</f>
        <v/>
      </c>
      <c r="C16" t="inlineStr">
        <is>
          <t>09:45</t>
        </is>
      </c>
      <c r="D16" t="inlineStr">
        <is>
          <t>13:45</t>
        </is>
      </c>
      <c r="E16" t="n">
        <v>4</v>
      </c>
    </row>
    <row r="17">
      <c r="A17" t="inlineStr">
        <is>
          <t>T15</t>
        </is>
      </c>
      <c r="B17">
        <f>+C17&amp;"-"&amp;D17</f>
        <v/>
      </c>
      <c r="C17" t="inlineStr">
        <is>
          <t>09:45</t>
        </is>
      </c>
      <c r="D17" t="inlineStr">
        <is>
          <t>15:45</t>
        </is>
      </c>
      <c r="E17" t="n">
        <v>6</v>
      </c>
    </row>
    <row r="18">
      <c r="A18" t="inlineStr">
        <is>
          <t>T16</t>
        </is>
      </c>
      <c r="B18">
        <f>+C18&amp;"-"&amp;D18</f>
        <v/>
      </c>
      <c r="C18" t="inlineStr">
        <is>
          <t>10:00</t>
        </is>
      </c>
      <c r="D18" t="inlineStr">
        <is>
          <t>14:00</t>
        </is>
      </c>
      <c r="E18" t="n">
        <v>4</v>
      </c>
    </row>
    <row r="19">
      <c r="A19" t="inlineStr">
        <is>
          <t>T17</t>
        </is>
      </c>
      <c r="B19">
        <f>+C19&amp;"-"&amp;D19</f>
        <v/>
      </c>
      <c r="C19" t="inlineStr">
        <is>
          <t>10:00</t>
        </is>
      </c>
      <c r="D19" t="inlineStr">
        <is>
          <t>16:00</t>
        </is>
      </c>
      <c r="E19" t="n">
        <v>6</v>
      </c>
    </row>
    <row r="20">
      <c r="A20" t="inlineStr">
        <is>
          <t>T18</t>
        </is>
      </c>
      <c r="B20">
        <f>+C20&amp;"-"&amp;D20</f>
        <v/>
      </c>
      <c r="C20" t="inlineStr">
        <is>
          <t>10:00</t>
        </is>
      </c>
      <c r="D20" t="inlineStr">
        <is>
          <t>18:00</t>
        </is>
      </c>
      <c r="E20" t="n">
        <v>8</v>
      </c>
    </row>
    <row r="21">
      <c r="A21" t="inlineStr">
        <is>
          <t>T19</t>
        </is>
      </c>
      <c r="B21">
        <f>+C21&amp;"-"&amp;D21</f>
        <v/>
      </c>
      <c r="C21" t="inlineStr">
        <is>
          <t>10:15</t>
        </is>
      </c>
      <c r="D21" t="inlineStr">
        <is>
          <t>14:15</t>
        </is>
      </c>
      <c r="E21" t="n">
        <v>4</v>
      </c>
    </row>
    <row r="22">
      <c r="A22" t="inlineStr">
        <is>
          <t>T20</t>
        </is>
      </c>
      <c r="B22">
        <f>+C22&amp;"-"&amp;D22</f>
        <v/>
      </c>
      <c r="C22" t="inlineStr">
        <is>
          <t>10:15</t>
        </is>
      </c>
      <c r="D22" t="inlineStr">
        <is>
          <t>16:15</t>
        </is>
      </c>
      <c r="E22" t="n">
        <v>6</v>
      </c>
    </row>
    <row r="23">
      <c r="A23" t="inlineStr">
        <is>
          <t>T21</t>
        </is>
      </c>
      <c r="B23">
        <f>+C23&amp;"-"&amp;D23</f>
        <v/>
      </c>
      <c r="C23" t="inlineStr">
        <is>
          <t>10:30</t>
        </is>
      </c>
      <c r="D23" t="inlineStr">
        <is>
          <t>14:30</t>
        </is>
      </c>
      <c r="E23" t="n">
        <v>4</v>
      </c>
    </row>
    <row r="24">
      <c r="A24" t="inlineStr">
        <is>
          <t>T22</t>
        </is>
      </c>
      <c r="B24">
        <f>+C24&amp;"-"&amp;D24</f>
        <v/>
      </c>
      <c r="C24" t="inlineStr">
        <is>
          <t>10:30</t>
        </is>
      </c>
      <c r="D24" t="inlineStr">
        <is>
          <t>16:30</t>
        </is>
      </c>
      <c r="E24" t="n">
        <v>6</v>
      </c>
    </row>
    <row r="25">
      <c r="A25" t="inlineStr">
        <is>
          <t>T23</t>
        </is>
      </c>
      <c r="B25">
        <f>+C25&amp;"-"&amp;D25</f>
        <v/>
      </c>
      <c r="C25" t="inlineStr">
        <is>
          <t>10:30</t>
        </is>
      </c>
      <c r="D25" t="inlineStr">
        <is>
          <t>18:30</t>
        </is>
      </c>
      <c r="E25" t="n">
        <v>8</v>
      </c>
    </row>
    <row r="26">
      <c r="A26" t="inlineStr">
        <is>
          <t>T24</t>
        </is>
      </c>
      <c r="B26">
        <f>+C26&amp;"-"&amp;D26</f>
        <v/>
      </c>
      <c r="C26" t="inlineStr">
        <is>
          <t>10:45</t>
        </is>
      </c>
      <c r="D26" t="inlineStr">
        <is>
          <t>14:45</t>
        </is>
      </c>
      <c r="E26" t="n">
        <v>4</v>
      </c>
    </row>
    <row r="27">
      <c r="A27" t="inlineStr">
        <is>
          <t>T25</t>
        </is>
      </c>
      <c r="B27">
        <f>+C27&amp;"-"&amp;D27</f>
        <v/>
      </c>
      <c r="C27" t="inlineStr">
        <is>
          <t>10:45</t>
        </is>
      </c>
      <c r="D27" t="inlineStr">
        <is>
          <t>16:45</t>
        </is>
      </c>
      <c r="E27" t="n">
        <v>6</v>
      </c>
    </row>
    <row r="28">
      <c r="A28" t="inlineStr">
        <is>
          <t>T26</t>
        </is>
      </c>
      <c r="B28">
        <f>+C28&amp;"-"&amp;D28</f>
        <v/>
      </c>
      <c r="C28" t="inlineStr">
        <is>
          <t>11:00</t>
        </is>
      </c>
      <c r="D28" t="inlineStr">
        <is>
          <t>15:00</t>
        </is>
      </c>
      <c r="E28" t="n">
        <v>4</v>
      </c>
    </row>
    <row r="29">
      <c r="A29" t="inlineStr">
        <is>
          <t>T27</t>
        </is>
      </c>
      <c r="B29">
        <f>+C29&amp;"-"&amp;D29</f>
        <v/>
      </c>
      <c r="C29" t="inlineStr">
        <is>
          <t>11:00</t>
        </is>
      </c>
      <c r="D29" t="inlineStr">
        <is>
          <t>17:00</t>
        </is>
      </c>
      <c r="E29" t="n">
        <v>6</v>
      </c>
    </row>
    <row r="30">
      <c r="A30" t="inlineStr">
        <is>
          <t>T28</t>
        </is>
      </c>
      <c r="B30">
        <f>+C30&amp;"-"&amp;D30</f>
        <v/>
      </c>
      <c r="C30" t="inlineStr">
        <is>
          <t>11:00</t>
        </is>
      </c>
      <c r="D30" t="inlineStr">
        <is>
          <t>19:00</t>
        </is>
      </c>
      <c r="E30" t="n">
        <v>8</v>
      </c>
    </row>
    <row r="31">
      <c r="A31" t="inlineStr">
        <is>
          <t>T29</t>
        </is>
      </c>
      <c r="B31">
        <f>+C31&amp;"-"&amp;D31</f>
        <v/>
      </c>
      <c r="C31" t="inlineStr">
        <is>
          <t>11:15</t>
        </is>
      </c>
      <c r="D31" t="inlineStr">
        <is>
          <t>15:15</t>
        </is>
      </c>
      <c r="E31" t="n">
        <v>4</v>
      </c>
    </row>
    <row r="32">
      <c r="A32" t="inlineStr">
        <is>
          <t>T30</t>
        </is>
      </c>
      <c r="B32">
        <f>+C32&amp;"-"&amp;D32</f>
        <v/>
      </c>
      <c r="C32" t="inlineStr">
        <is>
          <t>11:15</t>
        </is>
      </c>
      <c r="D32" t="inlineStr">
        <is>
          <t>17:15</t>
        </is>
      </c>
      <c r="E32" t="n">
        <v>6</v>
      </c>
    </row>
    <row r="33">
      <c r="A33" t="inlineStr">
        <is>
          <t>T31</t>
        </is>
      </c>
      <c r="B33">
        <f>+C33&amp;"-"&amp;D33</f>
        <v/>
      </c>
      <c r="C33" t="inlineStr">
        <is>
          <t>11:30</t>
        </is>
      </c>
      <c r="D33" t="inlineStr">
        <is>
          <t>15:30</t>
        </is>
      </c>
      <c r="E33" t="n">
        <v>4</v>
      </c>
    </row>
    <row r="34">
      <c r="A34" t="inlineStr">
        <is>
          <t>T32</t>
        </is>
      </c>
      <c r="B34">
        <f>+C34&amp;"-"&amp;D34</f>
        <v/>
      </c>
      <c r="C34" t="inlineStr">
        <is>
          <t>11:30</t>
        </is>
      </c>
      <c r="D34" t="inlineStr">
        <is>
          <t>17:30</t>
        </is>
      </c>
      <c r="E34" t="n">
        <v>6</v>
      </c>
    </row>
    <row r="35">
      <c r="A35" t="inlineStr">
        <is>
          <t>T33</t>
        </is>
      </c>
      <c r="B35">
        <f>+C35&amp;"-"&amp;D35</f>
        <v/>
      </c>
      <c r="C35" t="inlineStr">
        <is>
          <t>11:30</t>
        </is>
      </c>
      <c r="D35" t="inlineStr">
        <is>
          <t>19:30</t>
        </is>
      </c>
      <c r="E35" t="n">
        <v>8</v>
      </c>
    </row>
    <row r="36">
      <c r="A36" t="inlineStr">
        <is>
          <t>T34</t>
        </is>
      </c>
      <c r="B36">
        <f>+C36&amp;"-"&amp;D36</f>
        <v/>
      </c>
      <c r="C36" t="inlineStr">
        <is>
          <t>11:45</t>
        </is>
      </c>
      <c r="D36" t="inlineStr">
        <is>
          <t>15:45</t>
        </is>
      </c>
      <c r="E36" t="n">
        <v>4</v>
      </c>
    </row>
    <row r="37">
      <c r="A37" t="inlineStr">
        <is>
          <t>T35</t>
        </is>
      </c>
      <c r="B37">
        <f>+C37&amp;"-"&amp;D37</f>
        <v/>
      </c>
      <c r="C37" t="inlineStr">
        <is>
          <t>11:45</t>
        </is>
      </c>
      <c r="D37" t="inlineStr">
        <is>
          <t>17:45</t>
        </is>
      </c>
      <c r="E37" t="n">
        <v>6</v>
      </c>
    </row>
    <row r="38">
      <c r="A38" t="inlineStr">
        <is>
          <t>T36</t>
        </is>
      </c>
      <c r="B38">
        <f>+C38&amp;"-"&amp;D38</f>
        <v/>
      </c>
      <c r="C38" t="inlineStr">
        <is>
          <t>12:00</t>
        </is>
      </c>
      <c r="D38" t="inlineStr">
        <is>
          <t>16:00</t>
        </is>
      </c>
      <c r="E38" t="n">
        <v>4</v>
      </c>
    </row>
    <row r="39">
      <c r="A39" t="inlineStr">
        <is>
          <t>T37</t>
        </is>
      </c>
      <c r="B39">
        <f>+C39&amp;"-"&amp;D39</f>
        <v/>
      </c>
      <c r="C39" t="inlineStr">
        <is>
          <t>12:00</t>
        </is>
      </c>
      <c r="D39" t="inlineStr">
        <is>
          <t>18:00</t>
        </is>
      </c>
      <c r="E39" t="n">
        <v>6</v>
      </c>
    </row>
    <row r="40">
      <c r="A40" t="inlineStr">
        <is>
          <t>T38</t>
        </is>
      </c>
      <c r="B40">
        <f>+C40&amp;"-"&amp;D40</f>
        <v/>
      </c>
      <c r="C40" t="inlineStr">
        <is>
          <t>12:00</t>
        </is>
      </c>
      <c r="D40" t="inlineStr">
        <is>
          <t>20:00</t>
        </is>
      </c>
      <c r="E40" t="n">
        <v>8</v>
      </c>
    </row>
    <row r="41">
      <c r="A41" t="inlineStr">
        <is>
          <t>T39</t>
        </is>
      </c>
      <c r="B41">
        <f>+C41&amp;"-"&amp;D41</f>
        <v/>
      </c>
      <c r="C41" t="inlineStr">
        <is>
          <t>12:15</t>
        </is>
      </c>
      <c r="D41" t="inlineStr">
        <is>
          <t>16:15</t>
        </is>
      </c>
      <c r="E41" t="n">
        <v>4</v>
      </c>
    </row>
    <row r="42">
      <c r="A42" t="inlineStr">
        <is>
          <t>T40</t>
        </is>
      </c>
      <c r="B42">
        <f>+C42&amp;"-"&amp;D42</f>
        <v/>
      </c>
      <c r="C42" t="inlineStr">
        <is>
          <t>12:15</t>
        </is>
      </c>
      <c r="D42" t="inlineStr">
        <is>
          <t>18:15</t>
        </is>
      </c>
      <c r="E42" t="n">
        <v>6</v>
      </c>
    </row>
    <row r="43">
      <c r="A43" t="inlineStr">
        <is>
          <t>T41</t>
        </is>
      </c>
      <c r="B43">
        <f>+C43&amp;"-"&amp;D43</f>
        <v/>
      </c>
      <c r="C43" t="inlineStr">
        <is>
          <t>12:30</t>
        </is>
      </c>
      <c r="D43" t="inlineStr">
        <is>
          <t>16:30</t>
        </is>
      </c>
      <c r="E43" t="n">
        <v>4</v>
      </c>
    </row>
    <row r="44">
      <c r="A44" t="inlineStr">
        <is>
          <t>T42</t>
        </is>
      </c>
      <c r="B44">
        <f>+C44&amp;"-"&amp;D44</f>
        <v/>
      </c>
      <c r="C44" t="inlineStr">
        <is>
          <t>12:30</t>
        </is>
      </c>
      <c r="D44" t="inlineStr">
        <is>
          <t>18:30</t>
        </is>
      </c>
      <c r="E44" t="n">
        <v>6</v>
      </c>
    </row>
    <row r="45">
      <c r="A45" t="inlineStr">
        <is>
          <t>T43</t>
        </is>
      </c>
      <c r="B45">
        <f>+C45&amp;"-"&amp;D45</f>
        <v/>
      </c>
      <c r="C45" t="inlineStr">
        <is>
          <t>12:30</t>
        </is>
      </c>
      <c r="D45" t="inlineStr">
        <is>
          <t>20:30</t>
        </is>
      </c>
      <c r="E45" t="n">
        <v>8</v>
      </c>
    </row>
    <row r="46">
      <c r="A46" t="inlineStr">
        <is>
          <t>T44</t>
        </is>
      </c>
      <c r="B46">
        <f>+C46&amp;"-"&amp;D46</f>
        <v/>
      </c>
      <c r="C46" t="inlineStr">
        <is>
          <t>12:45</t>
        </is>
      </c>
      <c r="D46" t="inlineStr">
        <is>
          <t>16:45</t>
        </is>
      </c>
      <c r="E46" t="n">
        <v>4</v>
      </c>
    </row>
    <row r="47">
      <c r="A47" t="inlineStr">
        <is>
          <t>T45</t>
        </is>
      </c>
      <c r="B47">
        <f>+C47&amp;"-"&amp;D47</f>
        <v/>
      </c>
      <c r="C47" t="inlineStr">
        <is>
          <t>12:45</t>
        </is>
      </c>
      <c r="D47" t="inlineStr">
        <is>
          <t>18:45</t>
        </is>
      </c>
      <c r="E47" t="n">
        <v>6</v>
      </c>
    </row>
    <row r="48">
      <c r="A48" t="inlineStr">
        <is>
          <t>T46</t>
        </is>
      </c>
      <c r="B48">
        <f>+C48&amp;"-"&amp;D48</f>
        <v/>
      </c>
      <c r="C48" t="inlineStr">
        <is>
          <t>13:00</t>
        </is>
      </c>
      <c r="D48" t="inlineStr">
        <is>
          <t>17:00</t>
        </is>
      </c>
      <c r="E48" t="n">
        <v>4</v>
      </c>
    </row>
    <row r="49">
      <c r="A49" t="inlineStr">
        <is>
          <t>T47</t>
        </is>
      </c>
      <c r="B49">
        <f>+C49&amp;"-"&amp;D49</f>
        <v/>
      </c>
      <c r="C49" t="inlineStr">
        <is>
          <t>13:00</t>
        </is>
      </c>
      <c r="D49" t="inlineStr">
        <is>
          <t>19:00</t>
        </is>
      </c>
      <c r="E49" t="n">
        <v>6</v>
      </c>
    </row>
    <row r="50">
      <c r="A50" t="inlineStr">
        <is>
          <t>T48</t>
        </is>
      </c>
      <c r="B50">
        <f>+C50&amp;"-"&amp;D50</f>
        <v/>
      </c>
      <c r="C50" t="inlineStr">
        <is>
          <t>13:00</t>
        </is>
      </c>
      <c r="D50" t="inlineStr">
        <is>
          <t>21:00</t>
        </is>
      </c>
      <c r="E50" t="n">
        <v>8</v>
      </c>
    </row>
    <row r="51">
      <c r="A51" t="inlineStr">
        <is>
          <t>T49</t>
        </is>
      </c>
      <c r="B51">
        <f>+C51&amp;"-"&amp;D51</f>
        <v/>
      </c>
      <c r="C51" t="inlineStr">
        <is>
          <t>13:15</t>
        </is>
      </c>
      <c r="D51" t="inlineStr">
        <is>
          <t>17:15</t>
        </is>
      </c>
      <c r="E51" t="n">
        <v>4</v>
      </c>
    </row>
    <row r="52">
      <c r="A52" t="inlineStr">
        <is>
          <t>T50</t>
        </is>
      </c>
      <c r="B52">
        <f>+C52&amp;"-"&amp;D52</f>
        <v/>
      </c>
      <c r="C52" t="inlineStr">
        <is>
          <t>13:30</t>
        </is>
      </c>
      <c r="D52" t="inlineStr">
        <is>
          <t>17:30</t>
        </is>
      </c>
      <c r="E52" t="n">
        <v>4</v>
      </c>
    </row>
    <row r="53">
      <c r="A53" t="inlineStr">
        <is>
          <t>T51</t>
        </is>
      </c>
      <c r="B53">
        <f>+C53&amp;"-"&amp;D53</f>
        <v/>
      </c>
      <c r="C53" t="inlineStr">
        <is>
          <t>13:30</t>
        </is>
      </c>
      <c r="D53" t="inlineStr">
        <is>
          <t>19:30</t>
        </is>
      </c>
      <c r="E53" t="n">
        <v>6</v>
      </c>
    </row>
    <row r="54">
      <c r="A54" t="inlineStr">
        <is>
          <t>T52</t>
        </is>
      </c>
      <c r="B54">
        <f>+C54&amp;"-"&amp;D54</f>
        <v/>
      </c>
      <c r="C54" t="inlineStr">
        <is>
          <t>13:45</t>
        </is>
      </c>
      <c r="D54" t="inlineStr">
        <is>
          <t>17:45</t>
        </is>
      </c>
      <c r="E54" t="n">
        <v>4</v>
      </c>
    </row>
    <row r="55">
      <c r="A55" t="inlineStr">
        <is>
          <t>T53</t>
        </is>
      </c>
      <c r="B55">
        <f>+C55&amp;"-"&amp;D55</f>
        <v/>
      </c>
      <c r="C55" t="inlineStr">
        <is>
          <t>13:45</t>
        </is>
      </c>
      <c r="D55" t="inlineStr">
        <is>
          <t>19:45</t>
        </is>
      </c>
      <c r="E55" t="n">
        <v>6</v>
      </c>
    </row>
    <row r="56">
      <c r="A56" t="inlineStr">
        <is>
          <t>T54</t>
        </is>
      </c>
      <c r="B56">
        <f>+C56&amp;"-"&amp;D56</f>
        <v/>
      </c>
      <c r="C56" t="inlineStr">
        <is>
          <t>14:00</t>
        </is>
      </c>
      <c r="D56" t="inlineStr">
        <is>
          <t>18:00</t>
        </is>
      </c>
      <c r="E56" t="n">
        <v>4</v>
      </c>
    </row>
    <row r="57">
      <c r="A57" t="inlineStr">
        <is>
          <t>T55</t>
        </is>
      </c>
      <c r="B57">
        <f>+C57&amp;"-"&amp;D57</f>
        <v/>
      </c>
      <c r="C57" t="inlineStr">
        <is>
          <t>14:00</t>
        </is>
      </c>
      <c r="D57" t="inlineStr">
        <is>
          <t>20:00</t>
        </is>
      </c>
      <c r="E57" t="n">
        <v>6</v>
      </c>
    </row>
    <row r="58">
      <c r="A58" t="inlineStr">
        <is>
          <t>T56</t>
        </is>
      </c>
      <c r="B58">
        <f>+C58&amp;"-"&amp;D58</f>
        <v/>
      </c>
      <c r="C58" t="inlineStr">
        <is>
          <t>14:15</t>
        </is>
      </c>
      <c r="D58" t="inlineStr">
        <is>
          <t>18:15</t>
        </is>
      </c>
      <c r="E58" t="n">
        <v>4</v>
      </c>
    </row>
    <row r="59">
      <c r="A59" t="inlineStr">
        <is>
          <t>T57</t>
        </is>
      </c>
      <c r="B59">
        <f>+C59&amp;"-"&amp;D59</f>
        <v/>
      </c>
      <c r="C59" t="inlineStr">
        <is>
          <t>14:30</t>
        </is>
      </c>
      <c r="D59" t="inlineStr">
        <is>
          <t>18:30</t>
        </is>
      </c>
      <c r="E59" t="n">
        <v>4</v>
      </c>
    </row>
    <row r="60">
      <c r="A60" t="inlineStr">
        <is>
          <t>T58</t>
        </is>
      </c>
      <c r="B60">
        <f>+C60&amp;"-"&amp;D60</f>
        <v/>
      </c>
      <c r="C60" t="inlineStr">
        <is>
          <t>14:30</t>
        </is>
      </c>
      <c r="D60" t="inlineStr">
        <is>
          <t>20:30</t>
        </is>
      </c>
      <c r="E60" t="n">
        <v>6</v>
      </c>
    </row>
    <row r="61">
      <c r="A61" t="inlineStr">
        <is>
          <t>T59</t>
        </is>
      </c>
      <c r="B61">
        <f>+C61&amp;"-"&amp;D61</f>
        <v/>
      </c>
      <c r="C61" t="inlineStr">
        <is>
          <t>14:40</t>
        </is>
      </c>
      <c r="D61" t="inlineStr">
        <is>
          <t>20:40</t>
        </is>
      </c>
      <c r="E61" t="n">
        <v>6</v>
      </c>
    </row>
    <row r="62">
      <c r="A62" t="inlineStr">
        <is>
          <t>T60</t>
        </is>
      </c>
      <c r="B62">
        <f>+C62&amp;"-"&amp;D62</f>
        <v/>
      </c>
      <c r="C62" t="inlineStr">
        <is>
          <t>14:45</t>
        </is>
      </c>
      <c r="D62" t="inlineStr">
        <is>
          <t>18:45</t>
        </is>
      </c>
      <c r="E62" t="n">
        <v>4</v>
      </c>
    </row>
    <row r="63">
      <c r="A63" t="inlineStr">
        <is>
          <t>T61</t>
        </is>
      </c>
      <c r="B63">
        <f>+C63&amp;"-"&amp;D63</f>
        <v/>
      </c>
      <c r="C63" t="inlineStr">
        <is>
          <t>15:00</t>
        </is>
      </c>
      <c r="D63" t="inlineStr">
        <is>
          <t>19:00</t>
        </is>
      </c>
      <c r="E63" t="n">
        <v>4</v>
      </c>
    </row>
    <row r="64">
      <c r="A64" t="inlineStr">
        <is>
          <t>T62</t>
        </is>
      </c>
      <c r="B64">
        <f>+C64&amp;"-"&amp;D64</f>
        <v/>
      </c>
      <c r="C64" t="inlineStr">
        <is>
          <t>15:00</t>
        </is>
      </c>
      <c r="D64" t="inlineStr">
        <is>
          <t>21:00</t>
        </is>
      </c>
      <c r="E64" t="n">
        <v>6</v>
      </c>
    </row>
    <row r="65">
      <c r="A65" t="inlineStr">
        <is>
          <t>T63</t>
        </is>
      </c>
      <c r="B65">
        <f>+C65&amp;"-"&amp;D65</f>
        <v/>
      </c>
      <c r="C65" t="inlineStr">
        <is>
          <t>15:30</t>
        </is>
      </c>
      <c r="D65" t="inlineStr">
        <is>
          <t>19:30</t>
        </is>
      </c>
      <c r="E65" t="n">
        <v>4</v>
      </c>
    </row>
    <row r="66">
      <c r="A66" t="inlineStr">
        <is>
          <t>T64</t>
        </is>
      </c>
      <c r="B66">
        <f>+C66&amp;"-"&amp;D66</f>
        <v/>
      </c>
      <c r="C66" t="inlineStr">
        <is>
          <t>15:45</t>
        </is>
      </c>
      <c r="D66" t="inlineStr">
        <is>
          <t>19:45</t>
        </is>
      </c>
      <c r="E66" t="n">
        <v>4</v>
      </c>
    </row>
    <row r="67">
      <c r="A67" t="inlineStr">
        <is>
          <t>T65</t>
        </is>
      </c>
      <c r="B67">
        <f>+C67&amp;"-"&amp;D67</f>
        <v/>
      </c>
      <c r="C67" t="inlineStr">
        <is>
          <t>16:00</t>
        </is>
      </c>
      <c r="D67" t="inlineStr">
        <is>
          <t>20:00</t>
        </is>
      </c>
      <c r="E67" t="n">
        <v>4</v>
      </c>
    </row>
    <row r="68">
      <c r="A68" t="inlineStr">
        <is>
          <t>T66</t>
        </is>
      </c>
      <c r="B68">
        <f>+C68&amp;"-"&amp;D68</f>
        <v/>
      </c>
      <c r="C68" t="inlineStr">
        <is>
          <t>16:30</t>
        </is>
      </c>
      <c r="D68" t="inlineStr">
        <is>
          <t>20:30</t>
        </is>
      </c>
      <c r="E68" t="n">
        <v>4</v>
      </c>
    </row>
    <row r="69">
      <c r="A69" t="inlineStr">
        <is>
          <t>T67</t>
        </is>
      </c>
      <c r="B69">
        <f>+C69&amp;"-"&amp;D69</f>
        <v/>
      </c>
      <c r="C69" t="inlineStr">
        <is>
          <t>17:00</t>
        </is>
      </c>
      <c r="D69" t="inlineStr">
        <is>
          <t>21:00</t>
        </is>
      </c>
      <c r="E69" t="n">
        <v>4</v>
      </c>
    </row>
    <row r="70">
      <c r="A70" t="inlineStr">
        <is>
          <t>T68</t>
        </is>
      </c>
      <c r="B70">
        <f>+C70&amp;"-"&amp;D70</f>
        <v/>
      </c>
      <c r="C70" t="inlineStr">
        <is>
          <t>15:15</t>
        </is>
      </c>
      <c r="D70" t="inlineStr">
        <is>
          <t>19:15</t>
        </is>
      </c>
      <c r="E70" t="n">
        <v>4</v>
      </c>
    </row>
    <row r="71">
      <c r="A71" t="inlineStr">
        <is>
          <t>T69</t>
        </is>
      </c>
      <c r="B71">
        <f>+C71&amp;"-"&amp;D71</f>
        <v/>
      </c>
      <c r="C71" t="inlineStr">
        <is>
          <t>14:15</t>
        </is>
      </c>
      <c r="D71" t="inlineStr">
        <is>
          <t>20:15</t>
        </is>
      </c>
      <c r="E71" t="n">
        <v>6</v>
      </c>
    </row>
    <row r="72">
      <c r="A72" t="inlineStr">
        <is>
          <t>T70</t>
        </is>
      </c>
      <c r="B72">
        <f>+C72&amp;"-"&amp;D72</f>
        <v/>
      </c>
      <c r="C72" t="inlineStr">
        <is>
          <t>14:45</t>
        </is>
      </c>
      <c r="D72" t="inlineStr">
        <is>
          <t>20:45</t>
        </is>
      </c>
      <c r="E72" t="n">
        <v>6</v>
      </c>
    </row>
    <row r="73">
      <c r="A73" t="inlineStr">
        <is>
          <t>T71</t>
        </is>
      </c>
      <c r="B73">
        <f>+C73&amp;"-"&amp;D73</f>
        <v/>
      </c>
      <c r="C73" t="inlineStr">
        <is>
          <t>16:45</t>
        </is>
      </c>
      <c r="D73" t="inlineStr">
        <is>
          <t>20:45</t>
        </is>
      </c>
      <c r="E73" t="n">
        <v>4</v>
      </c>
    </row>
    <row r="74">
      <c r="A74" t="inlineStr">
        <is>
          <t>T72</t>
        </is>
      </c>
      <c r="B74">
        <f>+C74&amp;"-"&amp;D74</f>
        <v/>
      </c>
      <c r="C74" t="inlineStr">
        <is>
          <t>14:20</t>
        </is>
      </c>
      <c r="D74" t="inlineStr">
        <is>
          <t>20:20</t>
        </is>
      </c>
      <c r="E74" t="n">
        <v>6</v>
      </c>
    </row>
    <row r="75">
      <c r="A75" t="inlineStr">
        <is>
          <t>T73</t>
        </is>
      </c>
      <c r="B75">
        <f>+C75&amp;"-"&amp;D75</f>
        <v/>
      </c>
      <c r="C75" t="inlineStr">
        <is>
          <t>13:20</t>
        </is>
      </c>
      <c r="D75" t="inlineStr">
        <is>
          <t>19:20</t>
        </is>
      </c>
      <c r="E75" t="n">
        <v>6</v>
      </c>
    </row>
    <row r="76">
      <c r="A76" t="inlineStr">
        <is>
          <t>T74</t>
        </is>
      </c>
      <c r="B76">
        <f>+C76&amp;"-"&amp;D76</f>
        <v/>
      </c>
      <c r="C76" t="inlineStr">
        <is>
          <t>13:15</t>
        </is>
      </c>
      <c r="D76" t="inlineStr">
        <is>
          <t>19:15</t>
        </is>
      </c>
      <c r="E76" t="n">
        <v>6</v>
      </c>
    </row>
    <row r="77">
      <c r="A77" t="inlineStr">
        <is>
          <t>T75</t>
        </is>
      </c>
      <c r="B77">
        <f>+C77&amp;"-"&amp;D77</f>
        <v/>
      </c>
      <c r="C77" t="inlineStr">
        <is>
          <t>08:30</t>
        </is>
      </c>
      <c r="D77" t="inlineStr">
        <is>
          <t>12:30</t>
        </is>
      </c>
      <c r="E77" t="n">
        <v>4</v>
      </c>
    </row>
    <row r="78">
      <c r="A78" t="inlineStr">
        <is>
          <t>T76</t>
        </is>
      </c>
      <c r="B78">
        <f>+C78&amp;"-"&amp;D78</f>
        <v/>
      </c>
      <c r="C78" t="inlineStr">
        <is>
          <t>16:15</t>
        </is>
      </c>
      <c r="D78" t="inlineStr">
        <is>
          <t>20:15</t>
        </is>
      </c>
      <c r="E78" t="n">
        <v>4</v>
      </c>
    </row>
    <row r="79">
      <c r="A79" t="inlineStr">
        <is>
          <t>T77</t>
        </is>
      </c>
      <c r="B79">
        <f>+C79&amp;"-"&amp;D79</f>
        <v/>
      </c>
      <c r="C79" t="inlineStr">
        <is>
          <t>08:45</t>
        </is>
      </c>
      <c r="D79" t="inlineStr">
        <is>
          <t>16:45</t>
        </is>
      </c>
      <c r="E79" t="n">
        <v>8</v>
      </c>
    </row>
    <row r="80">
      <c r="A80" t="inlineStr">
        <is>
          <t>T78</t>
        </is>
      </c>
      <c r="B80">
        <f>+C80&amp;"-"&amp;D80</f>
        <v/>
      </c>
      <c r="C80" t="inlineStr">
        <is>
          <t>09:15</t>
        </is>
      </c>
      <c r="D80" t="inlineStr">
        <is>
          <t>17:15</t>
        </is>
      </c>
      <c r="E80" t="n">
        <v>8</v>
      </c>
    </row>
    <row r="81">
      <c r="A81" t="inlineStr">
        <is>
          <t>T79</t>
        </is>
      </c>
      <c r="B81">
        <f>+C81&amp;"-"&amp;D81</f>
        <v/>
      </c>
      <c r="C81" t="inlineStr">
        <is>
          <t>09:45</t>
        </is>
      </c>
      <c r="D81" t="inlineStr">
        <is>
          <t>17:45</t>
        </is>
      </c>
      <c r="E81" t="n">
        <v>8</v>
      </c>
    </row>
    <row r="82">
      <c r="A82" t="inlineStr">
        <is>
          <t>T80</t>
        </is>
      </c>
      <c r="B82">
        <f>+C82&amp;"-"&amp;D82</f>
        <v/>
      </c>
      <c r="C82" t="inlineStr">
        <is>
          <t>10:15</t>
        </is>
      </c>
      <c r="D82" t="inlineStr">
        <is>
          <t>18:15</t>
        </is>
      </c>
      <c r="E82" t="n">
        <v>8</v>
      </c>
    </row>
    <row r="83">
      <c r="A83" t="inlineStr">
        <is>
          <t>T81</t>
        </is>
      </c>
      <c r="B83">
        <f>+C83&amp;"-"&amp;D83</f>
        <v/>
      </c>
      <c r="C83" t="inlineStr">
        <is>
          <t>10:45</t>
        </is>
      </c>
      <c r="D83" t="inlineStr">
        <is>
          <t>18:45</t>
        </is>
      </c>
      <c r="E83" t="n">
        <v>8</v>
      </c>
    </row>
    <row r="84">
      <c r="A84" t="inlineStr">
        <is>
          <t>T82</t>
        </is>
      </c>
      <c r="B84">
        <f>+C84&amp;"-"&amp;D84</f>
        <v/>
      </c>
      <c r="C84" t="inlineStr">
        <is>
          <t>11:15</t>
        </is>
      </c>
      <c r="D84" t="inlineStr">
        <is>
          <t>19:15</t>
        </is>
      </c>
      <c r="E84" t="n">
        <v>8</v>
      </c>
    </row>
    <row r="85">
      <c r="A85" t="inlineStr">
        <is>
          <t>T83</t>
        </is>
      </c>
      <c r="B85">
        <f>+C85&amp;"-"&amp;D85</f>
        <v/>
      </c>
      <c r="C85" t="inlineStr">
        <is>
          <t>11:45</t>
        </is>
      </c>
      <c r="D85" t="inlineStr">
        <is>
          <t>19:45</t>
        </is>
      </c>
      <c r="E85" t="n">
        <v>8</v>
      </c>
    </row>
    <row r="86">
      <c r="A86" t="inlineStr">
        <is>
          <t>T84</t>
        </is>
      </c>
      <c r="B86">
        <f>+C86&amp;"-"&amp;D86</f>
        <v/>
      </c>
      <c r="C86" t="inlineStr">
        <is>
          <t>12:15</t>
        </is>
      </c>
      <c r="D86" t="inlineStr">
        <is>
          <t>20:15</t>
        </is>
      </c>
      <c r="E86" t="n">
        <v>8</v>
      </c>
    </row>
    <row r="87">
      <c r="A87" t="inlineStr">
        <is>
          <t>T85</t>
        </is>
      </c>
      <c r="B87">
        <f>+C87&amp;"-"&amp;D87</f>
        <v/>
      </c>
      <c r="C87" t="inlineStr">
        <is>
          <t>12:45</t>
        </is>
      </c>
      <c r="D87" t="inlineStr">
        <is>
          <t>20:45</t>
        </is>
      </c>
      <c r="E87" t="n">
        <v>8</v>
      </c>
    </row>
    <row r="88">
      <c r="A88" t="inlineStr">
        <is>
          <t>T86</t>
        </is>
      </c>
      <c r="B88">
        <f>+C88&amp;"-"&amp;D88</f>
        <v/>
      </c>
      <c r="C88" t="inlineStr">
        <is>
          <t>08:30</t>
        </is>
      </c>
      <c r="D88" t="inlineStr">
        <is>
          <t>14:30</t>
        </is>
      </c>
      <c r="E88" t="n">
        <v>6</v>
      </c>
    </row>
    <row r="89">
      <c r="A89" t="inlineStr">
        <is>
          <t>T87</t>
        </is>
      </c>
      <c r="B89">
        <f>+C89&amp;"-"&amp;D89</f>
        <v/>
      </c>
      <c r="C89" t="inlineStr">
        <is>
          <t>08:30</t>
        </is>
      </c>
      <c r="D89" t="inlineStr">
        <is>
          <t>16:30</t>
        </is>
      </c>
      <c r="E89" t="n">
        <v>8</v>
      </c>
    </row>
    <row r="90">
      <c r="A90" t="inlineStr">
        <is>
          <t>T88</t>
        </is>
      </c>
      <c r="B90">
        <f>+C90&amp;"-"&amp;D90</f>
        <v/>
      </c>
      <c r="C90" t="inlineStr">
        <is>
          <t>09:00</t>
        </is>
      </c>
      <c r="D90" t="inlineStr">
        <is>
          <t>13:00</t>
        </is>
      </c>
      <c r="E90" t="n">
        <v>4</v>
      </c>
    </row>
    <row r="91">
      <c r="A91" t="inlineStr">
        <is>
          <t>T89</t>
        </is>
      </c>
      <c r="B91">
        <f>+C91&amp;"-"&amp;D91</f>
        <v/>
      </c>
      <c r="C91" t="inlineStr">
        <is>
          <t>09:00</t>
        </is>
      </c>
      <c r="D91" t="inlineStr">
        <is>
          <t>15:00</t>
        </is>
      </c>
      <c r="E91" t="n">
        <v>6</v>
      </c>
    </row>
    <row r="92">
      <c r="A92" t="inlineStr">
        <is>
          <t>T90</t>
        </is>
      </c>
      <c r="B92">
        <f>+C92&amp;"-"&amp;D92</f>
        <v/>
      </c>
      <c r="C92" t="inlineStr">
        <is>
          <t>09:00</t>
        </is>
      </c>
      <c r="D92" t="inlineStr">
        <is>
          <t>17:00</t>
        </is>
      </c>
      <c r="E92" t="n">
        <v>8</v>
      </c>
    </row>
    <row r="93">
      <c r="A93" t="inlineStr">
        <is>
          <t>T91</t>
        </is>
      </c>
      <c r="B93">
        <f>+C93&amp;"-"&amp;D93</f>
        <v/>
      </c>
      <c r="C93" t="inlineStr">
        <is>
          <t>09:30</t>
        </is>
      </c>
      <c r="D93" t="inlineStr">
        <is>
          <t>17:30</t>
        </is>
      </c>
      <c r="E93" t="n">
        <v>8</v>
      </c>
    </row>
    <row r="94">
      <c r="A94" t="inlineStr">
        <is>
          <t>T92</t>
        </is>
      </c>
      <c r="B94">
        <f>+C94&amp;"-"&amp;D94</f>
        <v/>
      </c>
      <c r="C94" t="inlineStr">
        <is>
          <t>10:00</t>
        </is>
      </c>
      <c r="D94" t="inlineStr">
        <is>
          <t>18:00</t>
        </is>
      </c>
      <c r="E94" t="n">
        <v>8</v>
      </c>
    </row>
    <row r="95">
      <c r="A95" t="inlineStr">
        <is>
          <t>T93</t>
        </is>
      </c>
      <c r="B95">
        <f>+C95&amp;"-"&amp;D95</f>
        <v/>
      </c>
      <c r="C95" t="inlineStr">
        <is>
          <t>11:00</t>
        </is>
      </c>
      <c r="D95" t="inlineStr">
        <is>
          <t>17:00</t>
        </is>
      </c>
      <c r="E95" t="n">
        <v>6</v>
      </c>
    </row>
    <row r="96">
      <c r="A96" t="inlineStr">
        <is>
          <t>T94</t>
        </is>
      </c>
      <c r="B96">
        <f>+C96&amp;"-"&amp;D96</f>
        <v/>
      </c>
      <c r="C96" t="inlineStr">
        <is>
          <t>11:00</t>
        </is>
      </c>
      <c r="D96" t="inlineStr">
        <is>
          <t>19:00</t>
        </is>
      </c>
      <c r="E96" t="n">
        <v>8</v>
      </c>
    </row>
    <row r="97">
      <c r="A97" t="inlineStr">
        <is>
          <t>T95</t>
        </is>
      </c>
      <c r="B97">
        <f>+C97&amp;"-"&amp;D97</f>
        <v/>
      </c>
      <c r="C97" t="inlineStr">
        <is>
          <t>11:30</t>
        </is>
      </c>
      <c r="D97" t="inlineStr">
        <is>
          <t>19:30</t>
        </is>
      </c>
      <c r="E97" t="n">
        <v>8</v>
      </c>
    </row>
    <row r="98">
      <c r="A98" t="inlineStr">
        <is>
          <t>T96</t>
        </is>
      </c>
      <c r="B98">
        <f>+C98&amp;"-"&amp;D98</f>
        <v/>
      </c>
      <c r="C98" t="inlineStr">
        <is>
          <t>12:00</t>
        </is>
      </c>
      <c r="D98" t="inlineStr">
        <is>
          <t>20:00</t>
        </is>
      </c>
      <c r="E98" t="n">
        <v>8</v>
      </c>
    </row>
    <row r="99">
      <c r="A99" t="inlineStr">
        <is>
          <t>T97</t>
        </is>
      </c>
      <c r="B99">
        <f>+C99&amp;"-"&amp;D99</f>
        <v/>
      </c>
      <c r="C99" t="inlineStr">
        <is>
          <t>12:30</t>
        </is>
      </c>
      <c r="D99" t="inlineStr">
        <is>
          <t>20:30</t>
        </is>
      </c>
      <c r="E99" t="n">
        <v>8</v>
      </c>
    </row>
    <row r="100">
      <c r="A100" t="inlineStr">
        <is>
          <t>T98</t>
        </is>
      </c>
      <c r="B100">
        <f>+C100&amp;"-"&amp;D100</f>
        <v/>
      </c>
      <c r="C100" t="inlineStr">
        <is>
          <t>13:00</t>
        </is>
      </c>
      <c r="D100" t="inlineStr">
        <is>
          <t>21:00</t>
        </is>
      </c>
      <c r="E100" t="n">
        <v>8</v>
      </c>
    </row>
    <row r="101">
      <c r="A101" t="inlineStr">
        <is>
          <t>T99</t>
        </is>
      </c>
      <c r="B101">
        <f>+C101&amp;"-"&amp;D101</f>
        <v/>
      </c>
      <c r="C101" t="inlineStr">
        <is>
          <t>14:00</t>
        </is>
      </c>
      <c r="D101" t="inlineStr">
        <is>
          <t>20:00</t>
        </is>
      </c>
      <c r="E101" t="n">
        <v>6</v>
      </c>
    </row>
    <row r="102">
      <c r="A102" t="inlineStr">
        <is>
          <t>T100</t>
        </is>
      </c>
      <c r="B102">
        <f>+C102&amp;"-"&amp;D102</f>
        <v/>
      </c>
      <c r="C102" t="inlineStr">
        <is>
          <t>11:45</t>
        </is>
      </c>
      <c r="D102" t="inlineStr">
        <is>
          <t>19:45</t>
        </is>
      </c>
      <c r="E102" t="n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141"/>
  <sheetViews>
    <sheetView topLeftCell="A92" workbookViewId="0">
      <selection activeCell="J10" sqref="J10"/>
    </sheetView>
  </sheetViews>
  <sheetFormatPr baseColWidth="8" defaultRowHeight="14.25"/>
  <cols>
    <col width="12" customWidth="1" min="1" max="3"/>
    <col width="15" customWidth="1" min="4" max="4"/>
  </cols>
  <sheetData>
    <row r="1" ht="42.75" customHeight="1">
      <c r="A1" s="3" t="inlineStr">
        <is>
          <t>Nome</t>
        </is>
      </c>
      <c r="B1" s="3" t="inlineStr">
        <is>
          <t>Cognome</t>
        </is>
      </c>
      <c r="C1" s="3" t="inlineStr">
        <is>
          <t>ID_SAP</t>
        </is>
      </c>
      <c r="D1" s="3" t="inlineStr">
        <is>
          <t>Data_Riferimento</t>
        </is>
      </c>
      <c r="E1" s="3" t="inlineStr">
        <is>
          <t>Tipo_Contratto</t>
        </is>
      </c>
      <c r="F1" s="3" t="inlineStr">
        <is>
          <t>FTE</t>
        </is>
      </c>
      <c r="G1" s="3" t="inlineStr">
        <is>
          <t>Ore_Settimana</t>
        </is>
      </c>
      <c r="H1" s="3" t="inlineStr">
        <is>
          <t>ID_Turno</t>
        </is>
      </c>
      <c r="I1" s="3" t="inlineStr">
        <is>
          <t>Ora_Inizio_Turno</t>
        </is>
      </c>
      <c r="J1" s="3" t="inlineStr">
        <is>
          <t>Ora_Fine_Turno</t>
        </is>
      </c>
      <c r="K1" s="3" t="inlineStr">
        <is>
          <t>Ora_Inizio_Turno_Spezzato</t>
        </is>
      </c>
      <c r="L1" s="3" t="inlineStr">
        <is>
          <t>Ora_Fine_Turno_Spezzato</t>
        </is>
      </c>
      <c r="M1" s="3" t="inlineStr">
        <is>
          <t>Inizio_Strao_1</t>
        </is>
      </c>
      <c r="N1" s="3" t="inlineStr">
        <is>
          <t>Fine_Strao_1</t>
        </is>
      </c>
      <c r="O1" s="3" t="inlineStr">
        <is>
          <t>Inizio_Strao_2</t>
        </is>
      </c>
      <c r="P1" s="3" t="inlineStr">
        <is>
          <t>Fine_Strao_2</t>
        </is>
      </c>
      <c r="Q1" s="3" t="inlineStr">
        <is>
          <t>Inizio_Strao_3</t>
        </is>
      </c>
      <c r="R1" s="3" t="inlineStr">
        <is>
          <t>Fine_Strao_3</t>
        </is>
      </c>
      <c r="S1" s="3" t="inlineStr">
        <is>
          <t>Inizio_Pausa_1</t>
        </is>
      </c>
      <c r="T1" s="3" t="inlineStr">
        <is>
          <t>Fine_Pausa_1</t>
        </is>
      </c>
      <c r="U1" s="3" t="inlineStr">
        <is>
          <t>Inizio_Pausa_2</t>
        </is>
      </c>
      <c r="V1" s="3" t="inlineStr">
        <is>
          <t>Fine_Pausa_2</t>
        </is>
      </c>
      <c r="W1" s="3" t="inlineStr">
        <is>
          <t>Inizio_Pausa_3</t>
        </is>
      </c>
      <c r="X1" s="3" t="inlineStr">
        <is>
          <t>Fine_Pausa_3</t>
        </is>
      </c>
      <c r="Y1" s="3" t="inlineStr">
        <is>
          <t>Inizio_Pausa_4</t>
        </is>
      </c>
      <c r="Z1" s="3" t="inlineStr">
        <is>
          <t>Fine_Pausa_4</t>
        </is>
      </c>
      <c r="AA1" s="3" t="inlineStr">
        <is>
          <t>Inizio_Pausa_5</t>
        </is>
      </c>
      <c r="AB1" s="3" t="inlineStr">
        <is>
          <t>Fine_Pausa_5</t>
        </is>
      </c>
      <c r="AC1" s="3" t="inlineStr">
        <is>
          <t>Tipo_Giust_1</t>
        </is>
      </c>
      <c r="AD1" s="3" t="inlineStr">
        <is>
          <t>Inizio_Giust_1</t>
        </is>
      </c>
      <c r="AE1" s="3" t="inlineStr">
        <is>
          <t>Fine_Giust_1</t>
        </is>
      </c>
      <c r="AF1" s="3" t="inlineStr">
        <is>
          <t>Tipo_Giust_2</t>
        </is>
      </c>
      <c r="AG1" s="3" t="inlineStr">
        <is>
          <t>Inizio_Giust_2</t>
        </is>
      </c>
      <c r="AH1" s="3" t="inlineStr">
        <is>
          <t>Fine_Giust_2</t>
        </is>
      </c>
      <c r="AI1" s="3" t="inlineStr">
        <is>
          <t>Tipo_Giust_3</t>
        </is>
      </c>
      <c r="AJ1" s="3" t="inlineStr">
        <is>
          <t>Inizio_Giust_3</t>
        </is>
      </c>
      <c r="AK1" s="3" t="inlineStr">
        <is>
          <t>Fine_Giust_3</t>
        </is>
      </c>
      <c r="AL1" s="3" t="inlineStr">
        <is>
          <t>Tipo_Giust_4</t>
        </is>
      </c>
      <c r="AM1" s="3" t="inlineStr">
        <is>
          <t>Inizio_Giust_4</t>
        </is>
      </c>
      <c r="AN1" s="3" t="inlineStr">
        <is>
          <t>Fine_Giust_4</t>
        </is>
      </c>
      <c r="AO1" s="3" t="inlineStr">
        <is>
          <t>Tipo_Giust_5</t>
        </is>
      </c>
      <c r="AP1" s="3" t="inlineStr">
        <is>
          <t>Inizio_Giust_5</t>
        </is>
      </c>
      <c r="AQ1" s="3" t="inlineStr">
        <is>
          <t>Fine_Giust_5</t>
        </is>
      </c>
      <c r="AR1" s="3" t="inlineStr">
        <is>
          <t>Etichetta_Skill</t>
        </is>
      </c>
      <c r="AS1" s="3" t="inlineStr">
        <is>
          <t>Postazione</t>
        </is>
      </c>
    </row>
    <row r="2">
      <c r="A2" t="inlineStr">
        <is>
          <t>Carmelino</t>
        </is>
      </c>
      <c r="B2" t="inlineStr">
        <is>
          <t>Albanese</t>
        </is>
      </c>
      <c r="C2" t="inlineStr">
        <is>
          <t>cf13</t>
        </is>
      </c>
      <c r="D2" s="5" t="n">
        <v>45971</v>
      </c>
      <c r="E2" t="inlineStr">
        <is>
          <t>Part Time</t>
        </is>
      </c>
      <c r="F2" t="n">
        <v>0.5</v>
      </c>
      <c r="G2" t="n">
        <v>20</v>
      </c>
      <c r="H2" t="inlineStr">
        <is>
          <t>T19</t>
        </is>
      </c>
      <c r="I2">
        <f>+_xlfn.XLOOKUP($H2,Turni!$A:$A,Turni!C:C)</f>
        <v/>
      </c>
      <c r="J2">
        <f>+_xlfn.XLOOKUP($H2,Turni!$A:$A,Turni!D:D)</f>
        <v/>
      </c>
      <c r="AR2" t="inlineStr">
        <is>
          <t>CMB</t>
        </is>
      </c>
      <c r="AS2" t="inlineStr">
        <is>
          <t>SMART</t>
        </is>
      </c>
    </row>
    <row r="3">
      <c r="A3" t="inlineStr">
        <is>
          <t>Antonino</t>
        </is>
      </c>
      <c r="B3" t="inlineStr">
        <is>
          <t>Borsellino</t>
        </is>
      </c>
      <c r="C3" t="inlineStr">
        <is>
          <t>cf14</t>
        </is>
      </c>
      <c r="D3" s="5" t="n">
        <v>45971</v>
      </c>
      <c r="E3" t="inlineStr">
        <is>
          <t>Part Time</t>
        </is>
      </c>
      <c r="F3" t="n">
        <v>0.5</v>
      </c>
      <c r="G3" t="n">
        <v>20</v>
      </c>
      <c r="H3" t="inlineStr">
        <is>
          <t>T65</t>
        </is>
      </c>
      <c r="I3">
        <f>+_xlfn.XLOOKUP($H3,Turni!$A:$A,Turni!C:C)</f>
        <v/>
      </c>
      <c r="J3">
        <f>+_xlfn.XLOOKUP($H3,Turni!$A:$A,Turni!D:D)</f>
        <v/>
      </c>
      <c r="AR3" t="inlineStr">
        <is>
          <t>CMB</t>
        </is>
      </c>
      <c r="AS3" t="inlineStr">
        <is>
          <t>SMART</t>
        </is>
      </c>
    </row>
    <row r="4">
      <c r="A4" t="inlineStr">
        <is>
          <t>Rosa</t>
        </is>
      </c>
      <c r="B4" t="inlineStr">
        <is>
          <t>Burgio</t>
        </is>
      </c>
      <c r="C4" t="inlineStr">
        <is>
          <t>cf21</t>
        </is>
      </c>
      <c r="D4" s="5" t="n">
        <v>45971</v>
      </c>
      <c r="E4" t="inlineStr">
        <is>
          <t>Part Time</t>
        </is>
      </c>
      <c r="F4" t="n">
        <v>0.5</v>
      </c>
      <c r="G4" t="n">
        <v>20</v>
      </c>
      <c r="H4" t="inlineStr">
        <is>
          <t>T61</t>
        </is>
      </c>
      <c r="I4">
        <f>+_xlfn.XLOOKUP($H4,Turni!$A:$A,Turni!C:C)</f>
        <v/>
      </c>
      <c r="J4">
        <f>+_xlfn.XLOOKUP($H4,Turni!$A:$A,Turni!D:D)</f>
        <v/>
      </c>
      <c r="AR4" t="inlineStr">
        <is>
          <t>CMB</t>
        </is>
      </c>
      <c r="AS4" t="inlineStr">
        <is>
          <t>SMART</t>
        </is>
      </c>
    </row>
    <row r="5">
      <c r="A5" t="inlineStr">
        <is>
          <t>Davide</t>
        </is>
      </c>
      <c r="B5" t="inlineStr">
        <is>
          <t>Cannella</t>
        </is>
      </c>
      <c r="C5" t="inlineStr">
        <is>
          <t>cf23</t>
        </is>
      </c>
      <c r="D5" s="5" t="n">
        <v>45971</v>
      </c>
      <c r="E5" t="inlineStr">
        <is>
          <t>Part Time</t>
        </is>
      </c>
      <c r="F5" t="n">
        <v>0.5</v>
      </c>
      <c r="G5" t="n">
        <v>20</v>
      </c>
      <c r="H5" t="inlineStr">
        <is>
          <t>T0</t>
        </is>
      </c>
      <c r="I5">
        <f>+_xlfn.XLOOKUP($H5,Turni!$A:$A,Turni!C:C)</f>
        <v/>
      </c>
      <c r="J5">
        <f>+_xlfn.XLOOKUP($H5,Turni!$A:$A,Turni!D:D)</f>
        <v/>
      </c>
      <c r="AR5" t="inlineStr">
        <is>
          <t>CMB</t>
        </is>
      </c>
      <c r="AS5" t="inlineStr">
        <is>
          <t>SMART</t>
        </is>
      </c>
    </row>
    <row r="6">
      <c r="A6" t="inlineStr">
        <is>
          <t>Giuseppe</t>
        </is>
      </c>
      <c r="B6" t="inlineStr">
        <is>
          <t>Cipolla</t>
        </is>
      </c>
      <c r="C6" t="inlineStr">
        <is>
          <t>cf26</t>
        </is>
      </c>
      <c r="D6" s="5" t="n">
        <v>45971</v>
      </c>
      <c r="E6" t="inlineStr">
        <is>
          <t>Part Time</t>
        </is>
      </c>
      <c r="F6" t="n">
        <v>0.5</v>
      </c>
      <c r="G6" t="n">
        <v>20</v>
      </c>
      <c r="H6" t="inlineStr">
        <is>
          <t>T0</t>
        </is>
      </c>
      <c r="I6">
        <f>+_xlfn.XLOOKUP($H6,Turni!$A:$A,Turni!C:C)</f>
        <v/>
      </c>
      <c r="J6">
        <f>+_xlfn.XLOOKUP($H6,Turni!$A:$A,Turni!D:D)</f>
        <v/>
      </c>
      <c r="AR6" t="inlineStr">
        <is>
          <t>CMB</t>
        </is>
      </c>
      <c r="AS6" t="inlineStr">
        <is>
          <t>SMART</t>
        </is>
      </c>
    </row>
    <row r="7">
      <c r="A7" t="inlineStr">
        <is>
          <t>Dario</t>
        </is>
      </c>
      <c r="B7" t="inlineStr">
        <is>
          <t>Consentino</t>
        </is>
      </c>
      <c r="C7" t="inlineStr">
        <is>
          <t>cf30</t>
        </is>
      </c>
      <c r="D7" s="5" t="n">
        <v>45971</v>
      </c>
      <c r="E7" t="inlineStr">
        <is>
          <t>Part Time</t>
        </is>
      </c>
      <c r="F7" t="n">
        <v>0.5</v>
      </c>
      <c r="G7" t="n">
        <v>20</v>
      </c>
      <c r="H7" t="inlineStr">
        <is>
          <t>T61</t>
        </is>
      </c>
      <c r="I7">
        <f>+_xlfn.XLOOKUP($H7,Turni!$A:$A,Turni!C:C)</f>
        <v/>
      </c>
      <c r="J7">
        <f>+_xlfn.XLOOKUP($H7,Turni!$A:$A,Turni!D:D)</f>
        <v/>
      </c>
      <c r="AR7" t="inlineStr">
        <is>
          <t>CMB</t>
        </is>
      </c>
      <c r="AS7" t="inlineStr">
        <is>
          <t>SMART</t>
        </is>
      </c>
    </row>
    <row r="8">
      <c r="A8" t="inlineStr">
        <is>
          <t>Armida</t>
        </is>
      </c>
      <c r="B8" t="inlineStr">
        <is>
          <t>D'acquisto</t>
        </is>
      </c>
      <c r="C8" t="inlineStr">
        <is>
          <t>cf34</t>
        </is>
      </c>
      <c r="D8" s="5" t="n">
        <v>45971</v>
      </c>
      <c r="E8" t="inlineStr">
        <is>
          <t>Part Time</t>
        </is>
      </c>
      <c r="F8" t="n">
        <v>0.5</v>
      </c>
      <c r="G8" t="n">
        <v>20</v>
      </c>
      <c r="H8" t="inlineStr">
        <is>
          <t>T24</t>
        </is>
      </c>
      <c r="I8">
        <f>+_xlfn.XLOOKUP($H8,Turni!$A:$A,Turni!C:C)</f>
        <v/>
      </c>
      <c r="J8">
        <f>+_xlfn.XLOOKUP($H8,Turni!$A:$A,Turni!D:D)</f>
        <v/>
      </c>
      <c r="AR8" t="inlineStr">
        <is>
          <t>CMB</t>
        </is>
      </c>
      <c r="AS8" t="inlineStr">
        <is>
          <t>SMART</t>
        </is>
      </c>
    </row>
    <row r="9">
      <c r="A9" t="inlineStr">
        <is>
          <t>Rosa</t>
        </is>
      </c>
      <c r="B9" t="inlineStr">
        <is>
          <t>D'acquisto</t>
        </is>
      </c>
      <c r="C9" t="inlineStr">
        <is>
          <t>cf36</t>
        </is>
      </c>
      <c r="D9" s="5" t="n">
        <v>45971</v>
      </c>
      <c r="E9" t="inlineStr">
        <is>
          <t>Part Time</t>
        </is>
      </c>
      <c r="F9" t="n">
        <v>0.5</v>
      </c>
      <c r="G9" t="n">
        <v>20</v>
      </c>
      <c r="H9" t="inlineStr">
        <is>
          <t>T19</t>
        </is>
      </c>
      <c r="I9">
        <f>+_xlfn.XLOOKUP($H9,Turni!$A:$A,Turni!C:C)</f>
        <v/>
      </c>
      <c r="J9">
        <f>+_xlfn.XLOOKUP($H9,Turni!$A:$A,Turni!D:D)</f>
        <v/>
      </c>
      <c r="AR9" t="inlineStr">
        <is>
          <t>CMB</t>
        </is>
      </c>
      <c r="AS9" t="inlineStr">
        <is>
          <t>SMART</t>
        </is>
      </c>
    </row>
    <row r="10">
      <c r="A10" t="inlineStr">
        <is>
          <t>Filippo</t>
        </is>
      </c>
      <c r="B10" t="inlineStr">
        <is>
          <t>Federico</t>
        </is>
      </c>
      <c r="C10" t="inlineStr">
        <is>
          <t>cf38</t>
        </is>
      </c>
      <c r="D10" s="5" t="n">
        <v>45971</v>
      </c>
      <c r="E10" t="inlineStr">
        <is>
          <t>Part Time</t>
        </is>
      </c>
      <c r="F10" t="n">
        <v>0.5</v>
      </c>
      <c r="G10" t="n">
        <v>20</v>
      </c>
      <c r="H10" t="inlineStr">
        <is>
          <t>T64</t>
        </is>
      </c>
      <c r="I10">
        <f>+_xlfn.XLOOKUP($H10,Turni!$A:$A,Turni!C:C)</f>
        <v/>
      </c>
      <c r="J10">
        <f>+_xlfn.XLOOKUP($H10,Turni!$A:$A,Turni!D:D)</f>
        <v/>
      </c>
      <c r="AR10" t="inlineStr">
        <is>
          <t>CMB</t>
        </is>
      </c>
      <c r="AS10" t="inlineStr">
        <is>
          <t>SMART</t>
        </is>
      </c>
    </row>
    <row r="11">
      <c r="A11" t="inlineStr">
        <is>
          <t>Margherita</t>
        </is>
      </c>
      <c r="B11" t="inlineStr">
        <is>
          <t>Ferranti</t>
        </is>
      </c>
      <c r="C11" t="inlineStr">
        <is>
          <t>cf2</t>
        </is>
      </c>
      <c r="D11" s="5" t="n">
        <v>45971</v>
      </c>
      <c r="E11" t="inlineStr">
        <is>
          <t>Part Time</t>
        </is>
      </c>
      <c r="F11" t="n">
        <v>0.5</v>
      </c>
      <c r="G11" t="n">
        <v>20</v>
      </c>
      <c r="H11" t="inlineStr">
        <is>
          <t>T61</t>
        </is>
      </c>
      <c r="I11">
        <f>+_xlfn.XLOOKUP($H11,Turni!$A:$A,Turni!C:C)</f>
        <v/>
      </c>
      <c r="J11">
        <f>+_xlfn.XLOOKUP($H11,Turni!$A:$A,Turni!D:D)</f>
        <v/>
      </c>
      <c r="AR11" t="inlineStr">
        <is>
          <t>CMB</t>
        </is>
      </c>
      <c r="AS11" t="inlineStr">
        <is>
          <t>SMART</t>
        </is>
      </c>
    </row>
    <row r="12">
      <c r="A12" t="inlineStr">
        <is>
          <t>Loredana</t>
        </is>
      </c>
      <c r="B12" t="inlineStr">
        <is>
          <t>Greco</t>
        </is>
      </c>
      <c r="C12" t="inlineStr">
        <is>
          <t>cf40</t>
        </is>
      </c>
      <c r="D12" s="5" t="n">
        <v>45971</v>
      </c>
      <c r="E12" t="inlineStr">
        <is>
          <t>Part Time</t>
        </is>
      </c>
      <c r="F12" t="n">
        <v>0.5</v>
      </c>
      <c r="G12" t="n">
        <v>20</v>
      </c>
      <c r="H12" t="inlineStr">
        <is>
          <t>T61</t>
        </is>
      </c>
      <c r="I12">
        <f>+_xlfn.XLOOKUP($H12,Turni!$A:$A,Turni!C:C)</f>
        <v/>
      </c>
      <c r="J12">
        <f>+_xlfn.XLOOKUP($H12,Turni!$A:$A,Turni!D:D)</f>
        <v/>
      </c>
      <c r="AR12" t="inlineStr">
        <is>
          <t>CMB</t>
        </is>
      </c>
      <c r="AS12" t="inlineStr">
        <is>
          <t>SMART</t>
        </is>
      </c>
    </row>
    <row r="13">
      <c r="A13" t="inlineStr">
        <is>
          <t>Patrizia</t>
        </is>
      </c>
      <c r="B13" t="inlineStr">
        <is>
          <t>Gullo</t>
        </is>
      </c>
      <c r="C13" t="inlineStr">
        <is>
          <t>cf42</t>
        </is>
      </c>
      <c r="D13" s="5" t="n">
        <v>45971</v>
      </c>
      <c r="E13" t="inlineStr">
        <is>
          <t>Part Time</t>
        </is>
      </c>
      <c r="F13" t="n">
        <v>0.5</v>
      </c>
      <c r="G13" t="n">
        <v>20</v>
      </c>
      <c r="H13" t="inlineStr">
        <is>
          <t>T61</t>
        </is>
      </c>
      <c r="I13">
        <f>+_xlfn.XLOOKUP($H13,Turni!$A:$A,Turni!C:C)</f>
        <v/>
      </c>
      <c r="J13">
        <f>+_xlfn.XLOOKUP($H13,Turni!$A:$A,Turni!D:D)</f>
        <v/>
      </c>
      <c r="AR13" t="inlineStr">
        <is>
          <t>CMB</t>
        </is>
      </c>
      <c r="AS13" t="inlineStr">
        <is>
          <t>SMART</t>
        </is>
      </c>
    </row>
    <row r="14">
      <c r="A14" t="inlineStr">
        <is>
          <t>Emanuele</t>
        </is>
      </c>
      <c r="B14" t="inlineStr">
        <is>
          <t>Imparato</t>
        </is>
      </c>
      <c r="C14" t="inlineStr">
        <is>
          <t>cf44</t>
        </is>
      </c>
      <c r="D14" s="5" t="n">
        <v>45971</v>
      </c>
      <c r="E14" t="inlineStr">
        <is>
          <t>Part Time</t>
        </is>
      </c>
      <c r="F14" t="n">
        <v>0.5</v>
      </c>
      <c r="G14" t="n">
        <v>20</v>
      </c>
      <c r="H14" t="inlineStr">
        <is>
          <t>T6</t>
        </is>
      </c>
      <c r="I14">
        <f>+_xlfn.XLOOKUP($H14,Turni!$A:$A,Turni!C:C)</f>
        <v/>
      </c>
      <c r="J14">
        <f>+_xlfn.XLOOKUP($H14,Turni!$A:$A,Turni!D:D)</f>
        <v/>
      </c>
      <c r="AR14" t="inlineStr">
        <is>
          <t>CMB</t>
        </is>
      </c>
      <c r="AS14" t="inlineStr">
        <is>
          <t>SMART</t>
        </is>
      </c>
    </row>
    <row r="15">
      <c r="A15" t="inlineStr">
        <is>
          <t>Maria Rita</t>
        </is>
      </c>
      <c r="B15" t="inlineStr">
        <is>
          <t>Inserra</t>
        </is>
      </c>
      <c r="C15" t="inlineStr">
        <is>
          <t>cf3</t>
        </is>
      </c>
      <c r="D15" s="5" t="n">
        <v>45971</v>
      </c>
      <c r="E15" t="inlineStr">
        <is>
          <t>Part Time</t>
        </is>
      </c>
      <c r="F15" t="n">
        <v>0.5</v>
      </c>
      <c r="G15" t="n">
        <v>20</v>
      </c>
      <c r="H15" t="inlineStr">
        <is>
          <t>T66</t>
        </is>
      </c>
      <c r="I15">
        <f>+_xlfn.XLOOKUP($H15,Turni!$A:$A,Turni!C:C)</f>
        <v/>
      </c>
      <c r="J15">
        <f>+_xlfn.XLOOKUP($H15,Turni!$A:$A,Turni!D:D)</f>
        <v/>
      </c>
      <c r="AR15" t="inlineStr">
        <is>
          <t>CMB</t>
        </is>
      </c>
      <c r="AS15" t="inlineStr">
        <is>
          <t>SMART</t>
        </is>
      </c>
    </row>
    <row r="16">
      <c r="A16" t="inlineStr">
        <is>
          <t>Rosa Maria</t>
        </is>
      </c>
      <c r="B16" t="inlineStr">
        <is>
          <t>Librino</t>
        </is>
      </c>
      <c r="C16" t="inlineStr">
        <is>
          <t>cf47</t>
        </is>
      </c>
      <c r="D16" s="5" t="n">
        <v>45971</v>
      </c>
      <c r="E16" t="inlineStr">
        <is>
          <t>Part Time</t>
        </is>
      </c>
      <c r="F16" t="n">
        <v>0.5</v>
      </c>
      <c r="G16" t="n">
        <v>20</v>
      </c>
      <c r="H16" t="inlineStr">
        <is>
          <t>T71</t>
        </is>
      </c>
      <c r="I16">
        <f>+_xlfn.XLOOKUP($H16,Turni!$A:$A,Turni!C:C)</f>
        <v/>
      </c>
      <c r="J16">
        <f>+_xlfn.XLOOKUP($H16,Turni!$A:$A,Turni!D:D)</f>
        <v/>
      </c>
      <c r="AR16" t="inlineStr">
        <is>
          <t>CMB</t>
        </is>
      </c>
      <c r="AS16" t="inlineStr">
        <is>
          <t>SMART</t>
        </is>
      </c>
    </row>
    <row r="17">
      <c r="A17" t="inlineStr">
        <is>
          <t>Casto Anna</t>
        </is>
      </c>
      <c r="B17" t="inlineStr">
        <is>
          <t>Lo</t>
        </is>
      </c>
      <c r="C17" t="inlineStr">
        <is>
          <t>cf49</t>
        </is>
      </c>
      <c r="D17" s="5" t="n">
        <v>45971</v>
      </c>
      <c r="E17" t="inlineStr">
        <is>
          <t>Part Time</t>
        </is>
      </c>
      <c r="F17" t="n">
        <v>0.5</v>
      </c>
      <c r="G17" t="n">
        <v>20</v>
      </c>
      <c r="H17" t="inlineStr">
        <is>
          <t>T61</t>
        </is>
      </c>
      <c r="I17">
        <f>+_xlfn.XLOOKUP($H17,Turni!$A:$A,Turni!C:C)</f>
        <v/>
      </c>
      <c r="J17">
        <f>+_xlfn.XLOOKUP($H17,Turni!$A:$A,Turni!D:D)</f>
        <v/>
      </c>
      <c r="AR17" t="inlineStr">
        <is>
          <t>CMB</t>
        </is>
      </c>
      <c r="AS17" t="inlineStr">
        <is>
          <t>SMART</t>
        </is>
      </c>
    </row>
    <row r="18">
      <c r="A18" t="inlineStr">
        <is>
          <t>Vito</t>
        </is>
      </c>
      <c r="B18" t="inlineStr">
        <is>
          <t>Mancuso</t>
        </is>
      </c>
      <c r="C18" t="inlineStr">
        <is>
          <t>cf52</t>
        </is>
      </c>
      <c r="D18" s="5" t="n">
        <v>45971</v>
      </c>
      <c r="E18" t="inlineStr">
        <is>
          <t>Part Time</t>
        </is>
      </c>
      <c r="F18" t="n">
        <v>0.5</v>
      </c>
      <c r="G18" t="n">
        <v>20</v>
      </c>
      <c r="H18" t="inlineStr">
        <is>
          <t>T0</t>
        </is>
      </c>
      <c r="I18">
        <f>+_xlfn.XLOOKUP($H18,Turni!$A:$A,Turni!C:C)</f>
        <v/>
      </c>
      <c r="J18">
        <f>+_xlfn.XLOOKUP($H18,Turni!$A:$A,Turni!D:D)</f>
        <v/>
      </c>
      <c r="AR18" t="inlineStr">
        <is>
          <t>CMB</t>
        </is>
      </c>
      <c r="AS18" t="inlineStr">
        <is>
          <t>SMART</t>
        </is>
      </c>
    </row>
    <row r="19">
      <c r="A19" t="inlineStr">
        <is>
          <t>Vanessa</t>
        </is>
      </c>
      <c r="B19" t="inlineStr">
        <is>
          <t>Petta</t>
        </is>
      </c>
      <c r="C19" t="inlineStr">
        <is>
          <t>cf6</t>
        </is>
      </c>
      <c r="D19" s="5" t="n">
        <v>45971</v>
      </c>
      <c r="E19" t="inlineStr">
        <is>
          <t>Part Time</t>
        </is>
      </c>
      <c r="F19" t="n">
        <v>0.5</v>
      </c>
      <c r="G19" t="n">
        <v>20</v>
      </c>
      <c r="H19" t="inlineStr">
        <is>
          <t>T0</t>
        </is>
      </c>
      <c r="I19">
        <f>+_xlfn.XLOOKUP($H19,Turni!$A:$A,Turni!C:C)</f>
        <v/>
      </c>
      <c r="J19">
        <f>+_xlfn.XLOOKUP($H19,Turni!$A:$A,Turni!D:D)</f>
        <v/>
      </c>
      <c r="AR19" t="inlineStr">
        <is>
          <t>CMB</t>
        </is>
      </c>
      <c r="AS19" t="inlineStr">
        <is>
          <t>SMART</t>
        </is>
      </c>
    </row>
    <row r="20">
      <c r="A20" t="inlineStr">
        <is>
          <t>Barbara</t>
        </is>
      </c>
      <c r="B20" t="inlineStr">
        <is>
          <t>Renna</t>
        </is>
      </c>
      <c r="C20" t="inlineStr">
        <is>
          <t>cf53</t>
        </is>
      </c>
      <c r="D20" s="5" t="n">
        <v>45971</v>
      </c>
      <c r="E20" t="inlineStr">
        <is>
          <t>Part Time</t>
        </is>
      </c>
      <c r="F20" t="n">
        <v>0.5</v>
      </c>
      <c r="G20" t="n">
        <v>20</v>
      </c>
      <c r="H20" t="inlineStr">
        <is>
          <t>T66</t>
        </is>
      </c>
      <c r="I20">
        <f>+_xlfn.XLOOKUP($H20,Turni!$A:$A,Turni!C:C)</f>
        <v/>
      </c>
      <c r="J20">
        <f>+_xlfn.XLOOKUP($H20,Turni!$A:$A,Turni!D:D)</f>
        <v/>
      </c>
      <c r="AR20" t="inlineStr">
        <is>
          <t>CMB</t>
        </is>
      </c>
      <c r="AS20" t="inlineStr">
        <is>
          <t>SMART</t>
        </is>
      </c>
    </row>
    <row r="21">
      <c r="A21" t="inlineStr">
        <is>
          <t>Valentina</t>
        </is>
      </c>
      <c r="B21" t="inlineStr">
        <is>
          <t>Sole</t>
        </is>
      </c>
      <c r="C21" t="inlineStr">
        <is>
          <t>cf8</t>
        </is>
      </c>
      <c r="D21" s="5" t="n">
        <v>45971</v>
      </c>
      <c r="E21" t="inlineStr">
        <is>
          <t>Part Time</t>
        </is>
      </c>
      <c r="F21" t="n">
        <v>0.5</v>
      </c>
      <c r="G21" t="n">
        <v>20</v>
      </c>
      <c r="H21" t="inlineStr">
        <is>
          <t>T14</t>
        </is>
      </c>
      <c r="I21">
        <f>+_xlfn.XLOOKUP($H21,Turni!$A:$A,Turni!C:C)</f>
        <v/>
      </c>
      <c r="J21">
        <f>+_xlfn.XLOOKUP($H21,Turni!$A:$A,Turni!D:D)</f>
        <v/>
      </c>
      <c r="AR21" t="inlineStr">
        <is>
          <t>CMB</t>
        </is>
      </c>
      <c r="AS21" t="inlineStr">
        <is>
          <t>SMART</t>
        </is>
      </c>
    </row>
    <row r="22">
      <c r="A22" t="inlineStr">
        <is>
          <t>Carmelino</t>
        </is>
      </c>
      <c r="B22" t="inlineStr">
        <is>
          <t>Albanese</t>
        </is>
      </c>
      <c r="C22" t="inlineStr">
        <is>
          <t>cf13</t>
        </is>
      </c>
      <c r="D22" s="5">
        <f>+D2+1</f>
        <v/>
      </c>
      <c r="E22" t="inlineStr">
        <is>
          <t>Part Time</t>
        </is>
      </c>
      <c r="F22" t="n">
        <v>0.5</v>
      </c>
      <c r="G22" t="n">
        <v>20</v>
      </c>
      <c r="H22" t="inlineStr">
        <is>
          <t>T0</t>
        </is>
      </c>
      <c r="I22">
        <f>+_xlfn.XLOOKUP($H22,Turni!$A:$A,Turni!C:C)</f>
        <v/>
      </c>
      <c r="J22">
        <f>+_xlfn.XLOOKUP($H22,Turni!$A:$A,Turni!D:D)</f>
        <v/>
      </c>
      <c r="AR22" t="inlineStr">
        <is>
          <t>CMB</t>
        </is>
      </c>
      <c r="AS22" t="inlineStr">
        <is>
          <t>SMART</t>
        </is>
      </c>
    </row>
    <row r="23">
      <c r="A23" t="inlineStr">
        <is>
          <t>Antonino</t>
        </is>
      </c>
      <c r="B23" t="inlineStr">
        <is>
          <t>Borsellino</t>
        </is>
      </c>
      <c r="C23" t="inlineStr">
        <is>
          <t>cf14</t>
        </is>
      </c>
      <c r="D23" s="5">
        <f>+D3+1</f>
        <v/>
      </c>
      <c r="E23" t="inlineStr">
        <is>
          <t>Part Time</t>
        </is>
      </c>
      <c r="F23" t="n">
        <v>0.5</v>
      </c>
      <c r="G23" t="n">
        <v>20</v>
      </c>
      <c r="H23" t="inlineStr">
        <is>
          <t>T65</t>
        </is>
      </c>
      <c r="I23">
        <f>+_xlfn.XLOOKUP($H23,Turni!$A:$A,Turni!C:C)</f>
        <v/>
      </c>
      <c r="J23">
        <f>+_xlfn.XLOOKUP($H23,Turni!$A:$A,Turni!D:D)</f>
        <v/>
      </c>
      <c r="AR23" t="inlineStr">
        <is>
          <t>CMB</t>
        </is>
      </c>
      <c r="AS23" t="inlineStr">
        <is>
          <t>SMART</t>
        </is>
      </c>
    </row>
    <row r="24">
      <c r="A24" t="inlineStr">
        <is>
          <t>Rosa</t>
        </is>
      </c>
      <c r="B24" t="inlineStr">
        <is>
          <t>Burgio</t>
        </is>
      </c>
      <c r="C24" t="inlineStr">
        <is>
          <t>cf21</t>
        </is>
      </c>
      <c r="D24" s="5">
        <f>+D4+1</f>
        <v/>
      </c>
      <c r="E24" t="inlineStr">
        <is>
          <t>Part Time</t>
        </is>
      </c>
      <c r="F24" t="n">
        <v>0.5</v>
      </c>
      <c r="G24" t="n">
        <v>20</v>
      </c>
      <c r="H24" t="inlineStr">
        <is>
          <t>T61</t>
        </is>
      </c>
      <c r="I24">
        <f>+_xlfn.XLOOKUP($H24,Turni!$A:$A,Turni!C:C)</f>
        <v/>
      </c>
      <c r="J24">
        <f>+_xlfn.XLOOKUP($H24,Turni!$A:$A,Turni!D:D)</f>
        <v/>
      </c>
      <c r="AR24" t="inlineStr">
        <is>
          <t>CMB</t>
        </is>
      </c>
      <c r="AS24" t="inlineStr">
        <is>
          <t>SMART</t>
        </is>
      </c>
    </row>
    <row r="25">
      <c r="A25" t="inlineStr">
        <is>
          <t>Davide</t>
        </is>
      </c>
      <c r="B25" t="inlineStr">
        <is>
          <t>Cannella</t>
        </is>
      </c>
      <c r="C25" t="inlineStr">
        <is>
          <t>cf23</t>
        </is>
      </c>
      <c r="D25" s="5">
        <f>+D5+1</f>
        <v/>
      </c>
      <c r="E25" t="inlineStr">
        <is>
          <t>Part Time</t>
        </is>
      </c>
      <c r="F25" t="n">
        <v>0.5</v>
      </c>
      <c r="G25" t="n">
        <v>20</v>
      </c>
      <c r="H25" t="inlineStr">
        <is>
          <t>T14</t>
        </is>
      </c>
      <c r="I25">
        <f>+_xlfn.XLOOKUP($H25,Turni!$A:$A,Turni!C:C)</f>
        <v/>
      </c>
      <c r="J25">
        <f>+_xlfn.XLOOKUP($H25,Turni!$A:$A,Turni!D:D)</f>
        <v/>
      </c>
      <c r="AR25" t="inlineStr">
        <is>
          <t>CMB</t>
        </is>
      </c>
      <c r="AS25" t="inlineStr">
        <is>
          <t>SMART</t>
        </is>
      </c>
    </row>
    <row r="26">
      <c r="A26" t="inlineStr">
        <is>
          <t>Giuseppe</t>
        </is>
      </c>
      <c r="B26" t="inlineStr">
        <is>
          <t>Cipolla</t>
        </is>
      </c>
      <c r="C26" t="inlineStr">
        <is>
          <t>cf26</t>
        </is>
      </c>
      <c r="D26" s="5">
        <f>+D6+1</f>
        <v/>
      </c>
      <c r="E26" t="inlineStr">
        <is>
          <t>Part Time</t>
        </is>
      </c>
      <c r="F26" t="n">
        <v>0.5</v>
      </c>
      <c r="G26" t="n">
        <v>20</v>
      </c>
      <c r="H26" t="inlineStr">
        <is>
          <t>T61</t>
        </is>
      </c>
      <c r="I26">
        <f>+_xlfn.XLOOKUP($H26,Turni!$A:$A,Turni!C:C)</f>
        <v/>
      </c>
      <c r="J26">
        <f>+_xlfn.XLOOKUP($H26,Turni!$A:$A,Turni!D:D)</f>
        <v/>
      </c>
      <c r="AR26" t="inlineStr">
        <is>
          <t>CMB</t>
        </is>
      </c>
      <c r="AS26" t="inlineStr">
        <is>
          <t>SMART</t>
        </is>
      </c>
    </row>
    <row r="27">
      <c r="A27" t="inlineStr">
        <is>
          <t>Dario</t>
        </is>
      </c>
      <c r="B27" t="inlineStr">
        <is>
          <t>Consentino</t>
        </is>
      </c>
      <c r="C27" t="inlineStr">
        <is>
          <t>cf30</t>
        </is>
      </c>
      <c r="D27" s="5">
        <f>+D7+1</f>
        <v/>
      </c>
      <c r="E27" t="inlineStr">
        <is>
          <t>Part Time</t>
        </is>
      </c>
      <c r="F27" t="n">
        <v>0.5</v>
      </c>
      <c r="G27" t="n">
        <v>20</v>
      </c>
      <c r="H27" t="inlineStr">
        <is>
          <t>T76</t>
        </is>
      </c>
      <c r="I27">
        <f>+_xlfn.XLOOKUP($H27,Turni!$A:$A,Turni!C:C)</f>
        <v/>
      </c>
      <c r="J27">
        <f>+_xlfn.XLOOKUP($H27,Turni!$A:$A,Turni!D:D)</f>
        <v/>
      </c>
      <c r="AR27" t="inlineStr">
        <is>
          <t>CMB</t>
        </is>
      </c>
      <c r="AS27" t="inlineStr">
        <is>
          <t>SMART</t>
        </is>
      </c>
    </row>
    <row r="28">
      <c r="A28" t="inlineStr">
        <is>
          <t>Armida</t>
        </is>
      </c>
      <c r="B28" t="inlineStr">
        <is>
          <t>D'acquisto</t>
        </is>
      </c>
      <c r="C28" t="inlineStr">
        <is>
          <t>cf34</t>
        </is>
      </c>
      <c r="D28" s="5">
        <f>+D8+1</f>
        <v/>
      </c>
      <c r="E28" t="inlineStr">
        <is>
          <t>Part Time</t>
        </is>
      </c>
      <c r="F28" t="n">
        <v>0.5</v>
      </c>
      <c r="G28" t="n">
        <v>20</v>
      </c>
      <c r="H28" t="inlineStr">
        <is>
          <t>T21</t>
        </is>
      </c>
      <c r="I28">
        <f>+_xlfn.XLOOKUP($H28,Turni!$A:$A,Turni!C:C)</f>
        <v/>
      </c>
      <c r="J28">
        <f>+_xlfn.XLOOKUP($H28,Turni!$A:$A,Turni!D:D)</f>
        <v/>
      </c>
      <c r="AR28" t="inlineStr">
        <is>
          <t>CMB</t>
        </is>
      </c>
      <c r="AS28" t="inlineStr">
        <is>
          <t>SMART</t>
        </is>
      </c>
    </row>
    <row r="29">
      <c r="A29" t="inlineStr">
        <is>
          <t>Rosa</t>
        </is>
      </c>
      <c r="B29" t="inlineStr">
        <is>
          <t>D'acquisto</t>
        </is>
      </c>
      <c r="C29" t="inlineStr">
        <is>
          <t>cf36</t>
        </is>
      </c>
      <c r="D29" s="5">
        <f>+D9+1</f>
        <v/>
      </c>
      <c r="E29" t="inlineStr">
        <is>
          <t>Part Time</t>
        </is>
      </c>
      <c r="F29" t="n">
        <v>0.5</v>
      </c>
      <c r="G29" t="n">
        <v>20</v>
      </c>
      <c r="H29" t="inlineStr">
        <is>
          <t>T16</t>
        </is>
      </c>
      <c r="I29">
        <f>+_xlfn.XLOOKUP($H29,Turni!$A:$A,Turni!C:C)</f>
        <v/>
      </c>
      <c r="J29">
        <f>+_xlfn.XLOOKUP($H29,Turni!$A:$A,Turni!D:D)</f>
        <v/>
      </c>
      <c r="AR29" t="inlineStr">
        <is>
          <t>CMB</t>
        </is>
      </c>
      <c r="AS29" t="inlineStr">
        <is>
          <t>SMART</t>
        </is>
      </c>
    </row>
    <row r="30">
      <c r="A30" t="inlineStr">
        <is>
          <t>Filippo</t>
        </is>
      </c>
      <c r="B30" t="inlineStr">
        <is>
          <t>Federico</t>
        </is>
      </c>
      <c r="C30" t="inlineStr">
        <is>
          <t>cf38</t>
        </is>
      </c>
      <c r="D30" s="5">
        <f>+D10+1</f>
        <v/>
      </c>
      <c r="E30" t="inlineStr">
        <is>
          <t>Part Time</t>
        </is>
      </c>
      <c r="F30" t="n">
        <v>0.5</v>
      </c>
      <c r="G30" t="n">
        <v>20</v>
      </c>
      <c r="H30" t="inlineStr">
        <is>
          <t>T0</t>
        </is>
      </c>
      <c r="I30">
        <f>+_xlfn.XLOOKUP($H30,Turni!$A:$A,Turni!C:C)</f>
        <v/>
      </c>
      <c r="J30">
        <f>+_xlfn.XLOOKUP($H30,Turni!$A:$A,Turni!D:D)</f>
        <v/>
      </c>
      <c r="AR30" t="inlineStr">
        <is>
          <t>CMB</t>
        </is>
      </c>
      <c r="AS30" t="inlineStr">
        <is>
          <t>SMART</t>
        </is>
      </c>
    </row>
    <row r="31">
      <c r="A31" t="inlineStr">
        <is>
          <t>Margherita</t>
        </is>
      </c>
      <c r="B31" t="inlineStr">
        <is>
          <t>Ferranti</t>
        </is>
      </c>
      <c r="C31" t="inlineStr">
        <is>
          <t>cf2</t>
        </is>
      </c>
      <c r="D31" s="5">
        <f>+D11+1</f>
        <v/>
      </c>
      <c r="E31" t="inlineStr">
        <is>
          <t>Part Time</t>
        </is>
      </c>
      <c r="F31" t="n">
        <v>0.5</v>
      </c>
      <c r="G31" t="n">
        <v>20</v>
      </c>
      <c r="H31" t="inlineStr">
        <is>
          <t>T76</t>
        </is>
      </c>
      <c r="I31">
        <f>+_xlfn.XLOOKUP($H31,Turni!$A:$A,Turni!C:C)</f>
        <v/>
      </c>
      <c r="J31">
        <f>+_xlfn.XLOOKUP($H31,Turni!$A:$A,Turni!D:D)</f>
        <v/>
      </c>
      <c r="AR31" t="inlineStr">
        <is>
          <t>CMB</t>
        </is>
      </c>
      <c r="AS31" t="inlineStr">
        <is>
          <t>SMART</t>
        </is>
      </c>
    </row>
    <row r="32">
      <c r="A32" t="inlineStr">
        <is>
          <t>Loredana</t>
        </is>
      </c>
      <c r="B32" t="inlineStr">
        <is>
          <t>Greco</t>
        </is>
      </c>
      <c r="C32" t="inlineStr">
        <is>
          <t>cf40</t>
        </is>
      </c>
      <c r="D32" s="5">
        <f>+D12+1</f>
        <v/>
      </c>
      <c r="E32" t="inlineStr">
        <is>
          <t>Part Time</t>
        </is>
      </c>
      <c r="F32" t="n">
        <v>0.5</v>
      </c>
      <c r="G32" t="n">
        <v>20</v>
      </c>
      <c r="H32" t="inlineStr">
        <is>
          <t>T61</t>
        </is>
      </c>
      <c r="I32">
        <f>+_xlfn.XLOOKUP($H32,Turni!$A:$A,Turni!C:C)</f>
        <v/>
      </c>
      <c r="J32">
        <f>+_xlfn.XLOOKUP($H32,Turni!$A:$A,Turni!D:D)</f>
        <v/>
      </c>
      <c r="AR32" t="inlineStr">
        <is>
          <t>CMB</t>
        </is>
      </c>
      <c r="AS32" t="inlineStr">
        <is>
          <t>SMART</t>
        </is>
      </c>
    </row>
    <row r="33">
      <c r="A33" t="inlineStr">
        <is>
          <t>Patrizia</t>
        </is>
      </c>
      <c r="B33" t="inlineStr">
        <is>
          <t>Gullo</t>
        </is>
      </c>
      <c r="C33" t="inlineStr">
        <is>
          <t>cf42</t>
        </is>
      </c>
      <c r="D33" s="5">
        <f>+D13+1</f>
        <v/>
      </c>
      <c r="E33" t="inlineStr">
        <is>
          <t>Part Time</t>
        </is>
      </c>
      <c r="F33" t="n">
        <v>0.5</v>
      </c>
      <c r="G33" t="n">
        <v>20</v>
      </c>
      <c r="H33" t="inlineStr">
        <is>
          <t>T61</t>
        </is>
      </c>
      <c r="I33">
        <f>+_xlfn.XLOOKUP($H33,Turni!$A:$A,Turni!C:C)</f>
        <v/>
      </c>
      <c r="J33">
        <f>+_xlfn.XLOOKUP($H33,Turni!$A:$A,Turni!D:D)</f>
        <v/>
      </c>
      <c r="AR33" t="inlineStr">
        <is>
          <t>CMB</t>
        </is>
      </c>
      <c r="AS33" t="inlineStr">
        <is>
          <t>SMART</t>
        </is>
      </c>
    </row>
    <row r="34">
      <c r="A34" t="inlineStr">
        <is>
          <t>Emanuele</t>
        </is>
      </c>
      <c r="B34" t="inlineStr">
        <is>
          <t>Imparato</t>
        </is>
      </c>
      <c r="C34" t="inlineStr">
        <is>
          <t>cf44</t>
        </is>
      </c>
      <c r="D34" s="5">
        <f>+D14+1</f>
        <v/>
      </c>
      <c r="E34" t="inlineStr">
        <is>
          <t>Part Time</t>
        </is>
      </c>
      <c r="F34" t="n">
        <v>0.5</v>
      </c>
      <c r="G34" t="n">
        <v>20</v>
      </c>
      <c r="H34" t="inlineStr">
        <is>
          <t>T6</t>
        </is>
      </c>
      <c r="I34">
        <f>+_xlfn.XLOOKUP($H34,Turni!$A:$A,Turni!C:C)</f>
        <v/>
      </c>
      <c r="J34">
        <f>+_xlfn.XLOOKUP($H34,Turni!$A:$A,Turni!D:D)</f>
        <v/>
      </c>
      <c r="AR34" t="inlineStr">
        <is>
          <t>CMB</t>
        </is>
      </c>
      <c r="AS34" t="inlineStr">
        <is>
          <t>SMART</t>
        </is>
      </c>
    </row>
    <row r="35">
      <c r="A35" t="inlineStr">
        <is>
          <t>Maria Rita</t>
        </is>
      </c>
      <c r="B35" t="inlineStr">
        <is>
          <t>Inserra</t>
        </is>
      </c>
      <c r="C35" t="inlineStr">
        <is>
          <t>cf3</t>
        </is>
      </c>
      <c r="D35" s="5">
        <f>+D15+1</f>
        <v/>
      </c>
      <c r="E35" t="inlineStr">
        <is>
          <t>Part Time</t>
        </is>
      </c>
      <c r="F35" t="n">
        <v>0.5</v>
      </c>
      <c r="G35" t="n">
        <v>20</v>
      </c>
      <c r="H35" t="inlineStr">
        <is>
          <t>T68</t>
        </is>
      </c>
      <c r="I35">
        <f>+_xlfn.XLOOKUP($H35,Turni!$A:$A,Turni!C:C)</f>
        <v/>
      </c>
      <c r="J35">
        <f>+_xlfn.XLOOKUP($H35,Turni!$A:$A,Turni!D:D)</f>
        <v/>
      </c>
      <c r="AR35" t="inlineStr">
        <is>
          <t>CMB</t>
        </is>
      </c>
      <c r="AS35" t="inlineStr">
        <is>
          <t>SMART</t>
        </is>
      </c>
    </row>
    <row r="36">
      <c r="A36" t="inlineStr">
        <is>
          <t>Rosa Maria</t>
        </is>
      </c>
      <c r="B36" t="inlineStr">
        <is>
          <t>Librino</t>
        </is>
      </c>
      <c r="C36" t="inlineStr">
        <is>
          <t>cf47</t>
        </is>
      </c>
      <c r="D36" s="5">
        <f>+D16+1</f>
        <v/>
      </c>
      <c r="E36" t="inlineStr">
        <is>
          <t>Part Time</t>
        </is>
      </c>
      <c r="F36" t="n">
        <v>0.5</v>
      </c>
      <c r="G36" t="n">
        <v>20</v>
      </c>
      <c r="H36" t="inlineStr">
        <is>
          <t>T61</t>
        </is>
      </c>
      <c r="I36">
        <f>+_xlfn.XLOOKUP($H36,Turni!$A:$A,Turni!C:C)</f>
        <v/>
      </c>
      <c r="J36">
        <f>+_xlfn.XLOOKUP($H36,Turni!$A:$A,Turni!D:D)</f>
        <v/>
      </c>
      <c r="AR36" t="inlineStr">
        <is>
          <t>CMB</t>
        </is>
      </c>
      <c r="AS36" t="inlineStr">
        <is>
          <t>SMART</t>
        </is>
      </c>
    </row>
    <row r="37">
      <c r="A37" t="inlineStr">
        <is>
          <t>Casto Anna</t>
        </is>
      </c>
      <c r="B37" t="inlineStr">
        <is>
          <t>Lo</t>
        </is>
      </c>
      <c r="C37" t="inlineStr">
        <is>
          <t>cf49</t>
        </is>
      </c>
      <c r="D37" s="5">
        <f>+D17+1</f>
        <v/>
      </c>
      <c r="E37" t="inlineStr">
        <is>
          <t>Part Time</t>
        </is>
      </c>
      <c r="F37" t="n">
        <v>0.5</v>
      </c>
      <c r="G37" t="n">
        <v>20</v>
      </c>
      <c r="H37" t="inlineStr">
        <is>
          <t>T71</t>
        </is>
      </c>
      <c r="I37">
        <f>+_xlfn.XLOOKUP($H37,Turni!$A:$A,Turni!C:C)</f>
        <v/>
      </c>
      <c r="J37">
        <f>+_xlfn.XLOOKUP($H37,Turni!$A:$A,Turni!D:D)</f>
        <v/>
      </c>
      <c r="AR37" t="inlineStr">
        <is>
          <t>CMB</t>
        </is>
      </c>
      <c r="AS37" t="inlineStr">
        <is>
          <t>SMART</t>
        </is>
      </c>
    </row>
    <row r="38">
      <c r="A38" t="inlineStr">
        <is>
          <t>Vito</t>
        </is>
      </c>
      <c r="B38" t="inlineStr">
        <is>
          <t>Mancuso</t>
        </is>
      </c>
      <c r="C38" t="inlineStr">
        <is>
          <t>cf52</t>
        </is>
      </c>
      <c r="D38" s="5">
        <f>+D18+1</f>
        <v/>
      </c>
      <c r="E38" t="inlineStr">
        <is>
          <t>Part Time</t>
        </is>
      </c>
      <c r="F38" t="n">
        <v>0.5</v>
      </c>
      <c r="G38" t="n">
        <v>20</v>
      </c>
      <c r="H38" t="inlineStr">
        <is>
          <t>T68</t>
        </is>
      </c>
      <c r="I38">
        <f>+_xlfn.XLOOKUP($H38,Turni!$A:$A,Turni!C:C)</f>
        <v/>
      </c>
      <c r="J38">
        <f>+_xlfn.XLOOKUP($H38,Turni!$A:$A,Turni!D:D)</f>
        <v/>
      </c>
      <c r="AR38" t="inlineStr">
        <is>
          <t>CMB</t>
        </is>
      </c>
      <c r="AS38" t="inlineStr">
        <is>
          <t>SMART</t>
        </is>
      </c>
    </row>
    <row r="39">
      <c r="A39" t="inlineStr">
        <is>
          <t>Vanessa</t>
        </is>
      </c>
      <c r="B39" t="inlineStr">
        <is>
          <t>Petta</t>
        </is>
      </c>
      <c r="C39" t="inlineStr">
        <is>
          <t>cf6</t>
        </is>
      </c>
      <c r="D39" s="5">
        <f>+D19+1</f>
        <v/>
      </c>
      <c r="E39" t="inlineStr">
        <is>
          <t>Part Time</t>
        </is>
      </c>
      <c r="F39" t="n">
        <v>0.5</v>
      </c>
      <c r="G39" t="n">
        <v>20</v>
      </c>
      <c r="H39" t="inlineStr">
        <is>
          <t>T24</t>
        </is>
      </c>
      <c r="I39">
        <f>+_xlfn.XLOOKUP($H39,Turni!$A:$A,Turni!C:C)</f>
        <v/>
      </c>
      <c r="J39">
        <f>+_xlfn.XLOOKUP($H39,Turni!$A:$A,Turni!D:D)</f>
        <v/>
      </c>
      <c r="AR39" t="inlineStr">
        <is>
          <t>CMB</t>
        </is>
      </c>
      <c r="AS39" t="inlineStr">
        <is>
          <t>SMART</t>
        </is>
      </c>
    </row>
    <row r="40">
      <c r="A40" t="inlineStr">
        <is>
          <t>Barbara</t>
        </is>
      </c>
      <c r="B40" t="inlineStr">
        <is>
          <t>Renna</t>
        </is>
      </c>
      <c r="C40" t="inlineStr">
        <is>
          <t>cf53</t>
        </is>
      </c>
      <c r="D40" s="5">
        <f>+D20+1</f>
        <v/>
      </c>
      <c r="E40" t="inlineStr">
        <is>
          <t>Part Time</t>
        </is>
      </c>
      <c r="F40" t="n">
        <v>0.5</v>
      </c>
      <c r="G40" t="n">
        <v>20</v>
      </c>
      <c r="H40" t="inlineStr">
        <is>
          <t>T0</t>
        </is>
      </c>
      <c r="I40">
        <f>+_xlfn.XLOOKUP($H40,Turni!$A:$A,Turni!C:C)</f>
        <v/>
      </c>
      <c r="J40">
        <f>+_xlfn.XLOOKUP($H40,Turni!$A:$A,Turni!D:D)</f>
        <v/>
      </c>
      <c r="AR40" t="inlineStr">
        <is>
          <t>CMB</t>
        </is>
      </c>
      <c r="AS40" t="inlineStr">
        <is>
          <t>SMART</t>
        </is>
      </c>
    </row>
    <row r="41">
      <c r="A41" t="inlineStr">
        <is>
          <t>Valentina</t>
        </is>
      </c>
      <c r="B41" t="inlineStr">
        <is>
          <t>Sole</t>
        </is>
      </c>
      <c r="C41" t="inlineStr">
        <is>
          <t>cf8</t>
        </is>
      </c>
      <c r="D41" s="5">
        <f>+D21+1</f>
        <v/>
      </c>
      <c r="E41" t="inlineStr">
        <is>
          <t>Part Time</t>
        </is>
      </c>
      <c r="F41" t="n">
        <v>0.5</v>
      </c>
      <c r="G41" t="n">
        <v>20</v>
      </c>
      <c r="H41" t="inlineStr">
        <is>
          <t>T26</t>
        </is>
      </c>
      <c r="I41">
        <f>+_xlfn.XLOOKUP($H41,Turni!$A:$A,Turni!C:C)</f>
        <v/>
      </c>
      <c r="J41">
        <f>+_xlfn.XLOOKUP($H41,Turni!$A:$A,Turni!D:D)</f>
        <v/>
      </c>
      <c r="AR41" t="inlineStr">
        <is>
          <t>CMB</t>
        </is>
      </c>
      <c r="AS41" t="inlineStr">
        <is>
          <t>SMART</t>
        </is>
      </c>
    </row>
    <row r="42">
      <c r="A42" t="inlineStr">
        <is>
          <t>Carmelino</t>
        </is>
      </c>
      <c r="B42" t="inlineStr">
        <is>
          <t>Albanese</t>
        </is>
      </c>
      <c r="C42" t="inlineStr">
        <is>
          <t>cf13</t>
        </is>
      </c>
      <c r="D42" s="5">
        <f>+D22+1</f>
        <v/>
      </c>
      <c r="E42" t="inlineStr">
        <is>
          <t>Part Time</t>
        </is>
      </c>
      <c r="F42" t="n">
        <v>0.5</v>
      </c>
      <c r="G42" t="n">
        <v>20</v>
      </c>
      <c r="H42" t="inlineStr">
        <is>
          <t>T24</t>
        </is>
      </c>
      <c r="I42">
        <f>+_xlfn.XLOOKUP($H42,Turni!$A:$A,Turni!C:C)</f>
        <v/>
      </c>
      <c r="J42">
        <f>+_xlfn.XLOOKUP($H42,Turni!$A:$A,Turni!D:D)</f>
        <v/>
      </c>
      <c r="AR42" t="inlineStr">
        <is>
          <t>CMB</t>
        </is>
      </c>
      <c r="AS42" t="inlineStr">
        <is>
          <t>SMART</t>
        </is>
      </c>
    </row>
    <row r="43">
      <c r="A43" t="inlineStr">
        <is>
          <t>Antonino</t>
        </is>
      </c>
      <c r="B43" t="inlineStr">
        <is>
          <t>Borsellino</t>
        </is>
      </c>
      <c r="C43" t="inlineStr">
        <is>
          <t>cf14</t>
        </is>
      </c>
      <c r="D43" s="5">
        <f>+D23+1</f>
        <v/>
      </c>
      <c r="E43" t="inlineStr">
        <is>
          <t>Part Time</t>
        </is>
      </c>
      <c r="F43" t="n">
        <v>0.5</v>
      </c>
      <c r="G43" t="n">
        <v>20</v>
      </c>
      <c r="H43" t="inlineStr">
        <is>
          <t>T65</t>
        </is>
      </c>
      <c r="I43">
        <f>+_xlfn.XLOOKUP($H43,Turni!$A:$A,Turni!C:C)</f>
        <v/>
      </c>
      <c r="J43">
        <f>+_xlfn.XLOOKUP($H43,Turni!$A:$A,Turni!D:D)</f>
        <v/>
      </c>
      <c r="AR43" t="inlineStr">
        <is>
          <t>CMB</t>
        </is>
      </c>
      <c r="AS43" t="inlineStr">
        <is>
          <t>SMART</t>
        </is>
      </c>
    </row>
    <row r="44">
      <c r="A44" t="inlineStr">
        <is>
          <t>Rosa</t>
        </is>
      </c>
      <c r="B44" t="inlineStr">
        <is>
          <t>Burgio</t>
        </is>
      </c>
      <c r="C44" t="inlineStr">
        <is>
          <t>cf21</t>
        </is>
      </c>
      <c r="D44" s="5">
        <f>+D24+1</f>
        <v/>
      </c>
      <c r="E44" t="inlineStr">
        <is>
          <t>Part Time</t>
        </is>
      </c>
      <c r="F44" t="n">
        <v>0.5</v>
      </c>
      <c r="G44" t="n">
        <v>20</v>
      </c>
      <c r="H44" t="inlineStr">
        <is>
          <t>T0</t>
        </is>
      </c>
      <c r="I44">
        <f>+_xlfn.XLOOKUP($H44,Turni!$A:$A,Turni!C:C)</f>
        <v/>
      </c>
      <c r="J44">
        <f>+_xlfn.XLOOKUP($H44,Turni!$A:$A,Turni!D:D)</f>
        <v/>
      </c>
      <c r="AR44" t="inlineStr">
        <is>
          <t>CMB</t>
        </is>
      </c>
      <c r="AS44" t="inlineStr">
        <is>
          <t>SMART</t>
        </is>
      </c>
    </row>
    <row r="45">
      <c r="A45" t="inlineStr">
        <is>
          <t>Davide</t>
        </is>
      </c>
      <c r="B45" t="inlineStr">
        <is>
          <t>Cannella</t>
        </is>
      </c>
      <c r="C45" t="inlineStr">
        <is>
          <t>cf23</t>
        </is>
      </c>
      <c r="D45" s="5">
        <f>+D25+1</f>
        <v/>
      </c>
      <c r="E45" t="inlineStr">
        <is>
          <t>Part Time</t>
        </is>
      </c>
      <c r="F45" t="n">
        <v>0.5</v>
      </c>
      <c r="G45" t="n">
        <v>20</v>
      </c>
      <c r="H45" t="inlineStr">
        <is>
          <t>T14</t>
        </is>
      </c>
      <c r="I45">
        <f>+_xlfn.XLOOKUP($H45,Turni!$A:$A,Turni!C:C)</f>
        <v/>
      </c>
      <c r="J45">
        <f>+_xlfn.XLOOKUP($H45,Turni!$A:$A,Turni!D:D)</f>
        <v/>
      </c>
      <c r="AR45" t="inlineStr">
        <is>
          <t>CMB</t>
        </is>
      </c>
      <c r="AS45" t="inlineStr">
        <is>
          <t>SMART</t>
        </is>
      </c>
    </row>
    <row r="46">
      <c r="A46" t="inlineStr">
        <is>
          <t>Giuseppe</t>
        </is>
      </c>
      <c r="B46" t="inlineStr">
        <is>
          <t>Cipolla</t>
        </is>
      </c>
      <c r="C46" t="inlineStr">
        <is>
          <t>cf26</t>
        </is>
      </c>
      <c r="D46" s="5">
        <f>+D26+1</f>
        <v/>
      </c>
      <c r="E46" t="inlineStr">
        <is>
          <t>Part Time</t>
        </is>
      </c>
      <c r="F46" t="n">
        <v>0.5</v>
      </c>
      <c r="G46" t="n">
        <v>20</v>
      </c>
      <c r="H46" t="inlineStr">
        <is>
          <t>T61</t>
        </is>
      </c>
      <c r="I46">
        <f>+_xlfn.XLOOKUP($H46,Turni!$A:$A,Turni!C:C)</f>
        <v/>
      </c>
      <c r="J46">
        <f>+_xlfn.XLOOKUP($H46,Turni!$A:$A,Turni!D:D)</f>
        <v/>
      </c>
      <c r="AR46" t="inlineStr">
        <is>
          <t>CMB</t>
        </is>
      </c>
      <c r="AS46" t="inlineStr">
        <is>
          <t>SMART</t>
        </is>
      </c>
    </row>
    <row r="47">
      <c r="A47" t="inlineStr">
        <is>
          <t>Dario</t>
        </is>
      </c>
      <c r="B47" t="inlineStr">
        <is>
          <t>Consentino</t>
        </is>
      </c>
      <c r="C47" t="inlineStr">
        <is>
          <t>cf30</t>
        </is>
      </c>
      <c r="D47" s="5">
        <f>+D27+1</f>
        <v/>
      </c>
      <c r="E47" t="inlineStr">
        <is>
          <t>Part Time</t>
        </is>
      </c>
      <c r="F47" t="n">
        <v>0.5</v>
      </c>
      <c r="G47" t="n">
        <v>20</v>
      </c>
      <c r="H47" t="inlineStr">
        <is>
          <t>T68</t>
        </is>
      </c>
      <c r="I47">
        <f>+_xlfn.XLOOKUP($H47,Turni!$A:$A,Turni!C:C)</f>
        <v/>
      </c>
      <c r="J47">
        <f>+_xlfn.XLOOKUP($H47,Turni!$A:$A,Turni!D:D)</f>
        <v/>
      </c>
      <c r="AR47" t="inlineStr">
        <is>
          <t>CMB</t>
        </is>
      </c>
      <c r="AS47" t="inlineStr">
        <is>
          <t>SMART</t>
        </is>
      </c>
    </row>
    <row r="48">
      <c r="A48" t="inlineStr">
        <is>
          <t>Armida</t>
        </is>
      </c>
      <c r="B48" t="inlineStr">
        <is>
          <t>D'acquisto</t>
        </is>
      </c>
      <c r="C48" t="inlineStr">
        <is>
          <t>cf34</t>
        </is>
      </c>
      <c r="D48" s="5">
        <f>+D28+1</f>
        <v/>
      </c>
      <c r="E48" t="inlineStr">
        <is>
          <t>Part Time</t>
        </is>
      </c>
      <c r="F48" t="n">
        <v>0.5</v>
      </c>
      <c r="G48" t="n">
        <v>20</v>
      </c>
      <c r="H48" t="inlineStr">
        <is>
          <t>T21</t>
        </is>
      </c>
      <c r="I48">
        <f>+_xlfn.XLOOKUP($H48,Turni!$A:$A,Turni!C:C)</f>
        <v/>
      </c>
      <c r="J48">
        <f>+_xlfn.XLOOKUP($H48,Turni!$A:$A,Turni!D:D)</f>
        <v/>
      </c>
      <c r="AR48" t="inlineStr">
        <is>
          <t>CMB</t>
        </is>
      </c>
      <c r="AS48" t="inlineStr">
        <is>
          <t>SMART</t>
        </is>
      </c>
    </row>
    <row r="49">
      <c r="A49" t="inlineStr">
        <is>
          <t>Rosa</t>
        </is>
      </c>
      <c r="B49" t="inlineStr">
        <is>
          <t>D'acquisto</t>
        </is>
      </c>
      <c r="C49" t="inlineStr">
        <is>
          <t>cf36</t>
        </is>
      </c>
      <c r="D49" s="5">
        <f>+D29+1</f>
        <v/>
      </c>
      <c r="E49" t="inlineStr">
        <is>
          <t>Part Time</t>
        </is>
      </c>
      <c r="F49" t="n">
        <v>0.5</v>
      </c>
      <c r="G49" t="n">
        <v>20</v>
      </c>
      <c r="H49" t="inlineStr">
        <is>
          <t>T16</t>
        </is>
      </c>
      <c r="I49">
        <f>+_xlfn.XLOOKUP($H49,Turni!$A:$A,Turni!C:C)</f>
        <v/>
      </c>
      <c r="J49">
        <f>+_xlfn.XLOOKUP($H49,Turni!$A:$A,Turni!D:D)</f>
        <v/>
      </c>
      <c r="AR49" t="inlineStr">
        <is>
          <t>CMB</t>
        </is>
      </c>
      <c r="AS49" t="inlineStr">
        <is>
          <t>SMART</t>
        </is>
      </c>
    </row>
    <row r="50">
      <c r="A50" t="inlineStr">
        <is>
          <t>Filippo</t>
        </is>
      </c>
      <c r="B50" t="inlineStr">
        <is>
          <t>Federico</t>
        </is>
      </c>
      <c r="C50" t="inlineStr">
        <is>
          <t>cf38</t>
        </is>
      </c>
      <c r="D50" s="5">
        <f>+D30+1</f>
        <v/>
      </c>
      <c r="E50" t="inlineStr">
        <is>
          <t>Part Time</t>
        </is>
      </c>
      <c r="F50" t="n">
        <v>0.5</v>
      </c>
      <c r="G50" t="n">
        <v>20</v>
      </c>
      <c r="H50" t="inlineStr">
        <is>
          <t>T63</t>
        </is>
      </c>
      <c r="I50">
        <f>+_xlfn.XLOOKUP($H50,Turni!$A:$A,Turni!C:C)</f>
        <v/>
      </c>
      <c r="J50">
        <f>+_xlfn.XLOOKUP($H50,Turni!$A:$A,Turni!D:D)</f>
        <v/>
      </c>
      <c r="AR50" t="inlineStr">
        <is>
          <t>CMB</t>
        </is>
      </c>
      <c r="AS50" t="inlineStr">
        <is>
          <t>SMART</t>
        </is>
      </c>
    </row>
    <row r="51">
      <c r="A51" t="inlineStr">
        <is>
          <t>Margherita</t>
        </is>
      </c>
      <c r="B51" t="inlineStr">
        <is>
          <t>Ferranti</t>
        </is>
      </c>
      <c r="C51" t="inlineStr">
        <is>
          <t>cf2</t>
        </is>
      </c>
      <c r="D51" s="5">
        <f>+D31+1</f>
        <v/>
      </c>
      <c r="E51" t="inlineStr">
        <is>
          <t>Part Time</t>
        </is>
      </c>
      <c r="F51" t="n">
        <v>0.5</v>
      </c>
      <c r="G51" t="n">
        <v>20</v>
      </c>
      <c r="H51" t="inlineStr">
        <is>
          <t>T0</t>
        </is>
      </c>
      <c r="I51">
        <f>+_xlfn.XLOOKUP($H51,Turni!$A:$A,Turni!C:C)</f>
        <v/>
      </c>
      <c r="J51">
        <f>+_xlfn.XLOOKUP($H51,Turni!$A:$A,Turni!D:D)</f>
        <v/>
      </c>
      <c r="AR51" t="inlineStr">
        <is>
          <t>CMB</t>
        </is>
      </c>
      <c r="AS51" t="inlineStr">
        <is>
          <t>SMART</t>
        </is>
      </c>
    </row>
    <row r="52">
      <c r="A52" t="inlineStr">
        <is>
          <t>Loredana</t>
        </is>
      </c>
      <c r="B52" t="inlineStr">
        <is>
          <t>Greco</t>
        </is>
      </c>
      <c r="C52" t="inlineStr">
        <is>
          <t>cf40</t>
        </is>
      </c>
      <c r="D52" s="5">
        <f>+D32+1</f>
        <v/>
      </c>
      <c r="E52" t="inlineStr">
        <is>
          <t>Part Time</t>
        </is>
      </c>
      <c r="F52" t="n">
        <v>0.5</v>
      </c>
      <c r="G52" t="n">
        <v>20</v>
      </c>
      <c r="H52" t="inlineStr">
        <is>
          <t>T71</t>
        </is>
      </c>
      <c r="I52">
        <f>+_xlfn.XLOOKUP($H52,Turni!$A:$A,Turni!C:C)</f>
        <v/>
      </c>
      <c r="J52">
        <f>+_xlfn.XLOOKUP($H52,Turni!$A:$A,Turni!D:D)</f>
        <v/>
      </c>
      <c r="AR52" t="inlineStr">
        <is>
          <t>CMB</t>
        </is>
      </c>
      <c r="AS52" t="inlineStr">
        <is>
          <t>SMART</t>
        </is>
      </c>
    </row>
    <row r="53">
      <c r="A53" t="inlineStr">
        <is>
          <t>Patrizia</t>
        </is>
      </c>
      <c r="B53" t="inlineStr">
        <is>
          <t>Gullo</t>
        </is>
      </c>
      <c r="C53" t="inlineStr">
        <is>
          <t>cf42</t>
        </is>
      </c>
      <c r="D53" s="5">
        <f>+D33+1</f>
        <v/>
      </c>
      <c r="E53" t="inlineStr">
        <is>
          <t>Part Time</t>
        </is>
      </c>
      <c r="F53" t="n">
        <v>0.5</v>
      </c>
      <c r="G53" t="n">
        <v>20</v>
      </c>
      <c r="H53" t="inlineStr">
        <is>
          <t>T61</t>
        </is>
      </c>
      <c r="I53">
        <f>+_xlfn.XLOOKUP($H53,Turni!$A:$A,Turni!C:C)</f>
        <v/>
      </c>
      <c r="J53">
        <f>+_xlfn.XLOOKUP($H53,Turni!$A:$A,Turni!D:D)</f>
        <v/>
      </c>
      <c r="AR53" t="inlineStr">
        <is>
          <t>CMB</t>
        </is>
      </c>
      <c r="AS53" t="inlineStr">
        <is>
          <t>SMART</t>
        </is>
      </c>
    </row>
    <row r="54">
      <c r="A54" t="inlineStr">
        <is>
          <t>Emanuele</t>
        </is>
      </c>
      <c r="B54" t="inlineStr">
        <is>
          <t>Imparato</t>
        </is>
      </c>
      <c r="C54" t="inlineStr">
        <is>
          <t>cf44</t>
        </is>
      </c>
      <c r="D54" s="5">
        <f>+D34+1</f>
        <v/>
      </c>
      <c r="E54" t="inlineStr">
        <is>
          <t>Part Time</t>
        </is>
      </c>
      <c r="F54" t="n">
        <v>0.5</v>
      </c>
      <c r="G54" t="n">
        <v>20</v>
      </c>
      <c r="H54" t="inlineStr">
        <is>
          <t>T6</t>
        </is>
      </c>
      <c r="I54">
        <f>+_xlfn.XLOOKUP($H54,Turni!$A:$A,Turni!C:C)</f>
        <v/>
      </c>
      <c r="J54">
        <f>+_xlfn.XLOOKUP($H54,Turni!$A:$A,Turni!D:D)</f>
        <v/>
      </c>
      <c r="AR54" t="inlineStr">
        <is>
          <t>CMB</t>
        </is>
      </c>
      <c r="AS54" t="inlineStr">
        <is>
          <t>SMART</t>
        </is>
      </c>
    </row>
    <row r="55">
      <c r="A55" t="inlineStr">
        <is>
          <t>Maria Rita</t>
        </is>
      </c>
      <c r="B55" t="inlineStr">
        <is>
          <t>Inserra</t>
        </is>
      </c>
      <c r="C55" t="inlineStr">
        <is>
          <t>cf3</t>
        </is>
      </c>
      <c r="D55" s="5">
        <f>+D35+1</f>
        <v/>
      </c>
      <c r="E55" t="inlineStr">
        <is>
          <t>Part Time</t>
        </is>
      </c>
      <c r="F55" t="n">
        <v>0.5</v>
      </c>
      <c r="G55" t="n">
        <v>20</v>
      </c>
      <c r="H55" t="inlineStr">
        <is>
          <t>T71</t>
        </is>
      </c>
      <c r="I55">
        <f>+_xlfn.XLOOKUP($H55,Turni!$A:$A,Turni!C:C)</f>
        <v/>
      </c>
      <c r="J55">
        <f>+_xlfn.XLOOKUP($H55,Turni!$A:$A,Turni!D:D)</f>
        <v/>
      </c>
      <c r="AR55" t="inlineStr">
        <is>
          <t>CMB</t>
        </is>
      </c>
      <c r="AS55" t="inlineStr">
        <is>
          <t>SMART</t>
        </is>
      </c>
    </row>
    <row r="56">
      <c r="A56" t="inlineStr">
        <is>
          <t>Rosa Maria</t>
        </is>
      </c>
      <c r="B56" t="inlineStr">
        <is>
          <t>Librino</t>
        </is>
      </c>
      <c r="C56" t="inlineStr">
        <is>
          <t>cf47</t>
        </is>
      </c>
      <c r="D56" s="5">
        <f>+D36+1</f>
        <v/>
      </c>
      <c r="E56" t="inlineStr">
        <is>
          <t>Part Time</t>
        </is>
      </c>
      <c r="F56" t="n">
        <v>0.5</v>
      </c>
      <c r="G56" t="n">
        <v>20</v>
      </c>
      <c r="H56" t="inlineStr">
        <is>
          <t>T61</t>
        </is>
      </c>
      <c r="I56">
        <f>+_xlfn.XLOOKUP($H56,Turni!$A:$A,Turni!C:C)</f>
        <v/>
      </c>
      <c r="J56">
        <f>+_xlfn.XLOOKUP($H56,Turni!$A:$A,Turni!D:D)</f>
        <v/>
      </c>
      <c r="AR56" t="inlineStr">
        <is>
          <t>CMB</t>
        </is>
      </c>
      <c r="AS56" t="inlineStr">
        <is>
          <t>SMART</t>
        </is>
      </c>
    </row>
    <row r="57">
      <c r="A57" t="inlineStr">
        <is>
          <t>Casto Anna</t>
        </is>
      </c>
      <c r="B57" t="inlineStr">
        <is>
          <t>Lo</t>
        </is>
      </c>
      <c r="C57" t="inlineStr">
        <is>
          <t>cf49</t>
        </is>
      </c>
      <c r="D57" s="5">
        <f>+D37+1</f>
        <v/>
      </c>
      <c r="E57" t="inlineStr">
        <is>
          <t>Part Time</t>
        </is>
      </c>
      <c r="F57" t="n">
        <v>0.5</v>
      </c>
      <c r="G57" t="n">
        <v>20</v>
      </c>
      <c r="H57" t="inlineStr">
        <is>
          <t>T68</t>
        </is>
      </c>
      <c r="I57">
        <f>+_xlfn.XLOOKUP($H57,Turni!$A:$A,Turni!C:C)</f>
        <v/>
      </c>
      <c r="J57">
        <f>+_xlfn.XLOOKUP($H57,Turni!$A:$A,Turni!D:D)</f>
        <v/>
      </c>
      <c r="AR57" t="inlineStr">
        <is>
          <t>CMB</t>
        </is>
      </c>
      <c r="AS57" t="inlineStr">
        <is>
          <t>SMART</t>
        </is>
      </c>
    </row>
    <row r="58">
      <c r="A58" t="inlineStr">
        <is>
          <t>Vito</t>
        </is>
      </c>
      <c r="B58" t="inlineStr">
        <is>
          <t>Mancuso</t>
        </is>
      </c>
      <c r="C58" t="inlineStr">
        <is>
          <t>cf52</t>
        </is>
      </c>
      <c r="D58" s="5">
        <f>+D38+1</f>
        <v/>
      </c>
      <c r="E58" t="inlineStr">
        <is>
          <t>Part Time</t>
        </is>
      </c>
      <c r="F58" t="n">
        <v>0.5</v>
      </c>
      <c r="G58" t="n">
        <v>20</v>
      </c>
      <c r="H58" t="inlineStr">
        <is>
          <t>T61</t>
        </is>
      </c>
      <c r="I58">
        <f>+_xlfn.XLOOKUP($H58,Turni!$A:$A,Turni!C:C)</f>
        <v/>
      </c>
      <c r="J58">
        <f>+_xlfn.XLOOKUP($H58,Turni!$A:$A,Turni!D:D)</f>
        <v/>
      </c>
      <c r="AR58" t="inlineStr">
        <is>
          <t>CMB</t>
        </is>
      </c>
      <c r="AS58" t="inlineStr">
        <is>
          <t>SMART</t>
        </is>
      </c>
    </row>
    <row r="59">
      <c r="A59" t="inlineStr">
        <is>
          <t>Vanessa</t>
        </is>
      </c>
      <c r="B59" t="inlineStr">
        <is>
          <t>Petta</t>
        </is>
      </c>
      <c r="C59" t="inlineStr">
        <is>
          <t>cf6</t>
        </is>
      </c>
      <c r="D59" s="5">
        <f>+D39+1</f>
        <v/>
      </c>
      <c r="E59" t="inlineStr">
        <is>
          <t>Part Time</t>
        </is>
      </c>
      <c r="F59" t="n">
        <v>0.5</v>
      </c>
      <c r="G59" t="n">
        <v>20</v>
      </c>
      <c r="H59" t="inlineStr">
        <is>
          <t>T19</t>
        </is>
      </c>
      <c r="I59">
        <f>+_xlfn.XLOOKUP($H59,Turni!$A:$A,Turni!C:C)</f>
        <v/>
      </c>
      <c r="J59">
        <f>+_xlfn.XLOOKUP($H59,Turni!$A:$A,Turni!D:D)</f>
        <v/>
      </c>
      <c r="AR59" t="inlineStr">
        <is>
          <t>CMB</t>
        </is>
      </c>
      <c r="AS59" t="inlineStr">
        <is>
          <t>SMART</t>
        </is>
      </c>
    </row>
    <row r="60">
      <c r="A60" t="inlineStr">
        <is>
          <t>Barbara</t>
        </is>
      </c>
      <c r="B60" t="inlineStr">
        <is>
          <t>Renna</t>
        </is>
      </c>
      <c r="C60" t="inlineStr">
        <is>
          <t>cf53</t>
        </is>
      </c>
      <c r="D60" s="5">
        <f>+D40+1</f>
        <v/>
      </c>
      <c r="E60" t="inlineStr">
        <is>
          <t>Part Time</t>
        </is>
      </c>
      <c r="F60" t="n">
        <v>0.5</v>
      </c>
      <c r="G60" t="n">
        <v>20</v>
      </c>
      <c r="H60" t="inlineStr">
        <is>
          <t>T76</t>
        </is>
      </c>
      <c r="I60">
        <f>+_xlfn.XLOOKUP($H60,Turni!$A:$A,Turni!C:C)</f>
        <v/>
      </c>
      <c r="J60">
        <f>+_xlfn.XLOOKUP($H60,Turni!$A:$A,Turni!D:D)</f>
        <v/>
      </c>
      <c r="AR60" t="inlineStr">
        <is>
          <t>CMB</t>
        </is>
      </c>
      <c r="AS60" t="inlineStr">
        <is>
          <t>SMART</t>
        </is>
      </c>
    </row>
    <row r="61">
      <c r="A61" t="inlineStr">
        <is>
          <t>Valentina</t>
        </is>
      </c>
      <c r="B61" t="inlineStr">
        <is>
          <t>Sole</t>
        </is>
      </c>
      <c r="C61" t="inlineStr">
        <is>
          <t>cf8</t>
        </is>
      </c>
      <c r="D61" s="5">
        <f>+D41+1</f>
        <v/>
      </c>
      <c r="E61" t="inlineStr">
        <is>
          <t>Part Time</t>
        </is>
      </c>
      <c r="F61" t="n">
        <v>0.5</v>
      </c>
      <c r="G61" t="n">
        <v>20</v>
      </c>
      <c r="H61" t="inlineStr">
        <is>
          <t>T24</t>
        </is>
      </c>
      <c r="I61">
        <f>+_xlfn.XLOOKUP($H61,Turni!$A:$A,Turni!C:C)</f>
        <v/>
      </c>
      <c r="J61">
        <f>+_xlfn.XLOOKUP($H61,Turni!$A:$A,Turni!D:D)</f>
        <v/>
      </c>
      <c r="AR61" t="inlineStr">
        <is>
          <t>CMB</t>
        </is>
      </c>
      <c r="AS61" t="inlineStr">
        <is>
          <t>SMART</t>
        </is>
      </c>
    </row>
    <row r="62">
      <c r="A62" t="inlineStr">
        <is>
          <t>Carmelino</t>
        </is>
      </c>
      <c r="B62" t="inlineStr">
        <is>
          <t>Albanese</t>
        </is>
      </c>
      <c r="C62" t="inlineStr">
        <is>
          <t>cf13</t>
        </is>
      </c>
      <c r="D62" s="5">
        <f>+D42+1</f>
        <v/>
      </c>
      <c r="E62" t="inlineStr">
        <is>
          <t>Part Time</t>
        </is>
      </c>
      <c r="F62" t="n">
        <v>0.5</v>
      </c>
      <c r="G62" t="n">
        <v>20</v>
      </c>
      <c r="H62" t="inlineStr">
        <is>
          <t>T24</t>
        </is>
      </c>
      <c r="I62">
        <f>+_xlfn.XLOOKUP($H62,Turni!$A:$A,Turni!C:C)</f>
        <v/>
      </c>
      <c r="J62">
        <f>+_xlfn.XLOOKUP($H62,Turni!$A:$A,Turni!D:D)</f>
        <v/>
      </c>
      <c r="AR62" t="inlineStr">
        <is>
          <t>CMB</t>
        </is>
      </c>
      <c r="AS62" t="inlineStr">
        <is>
          <t>SMART</t>
        </is>
      </c>
    </row>
    <row r="63">
      <c r="A63" t="inlineStr">
        <is>
          <t>Antonino</t>
        </is>
      </c>
      <c r="B63" t="inlineStr">
        <is>
          <t>Borsellino</t>
        </is>
      </c>
      <c r="C63" t="inlineStr">
        <is>
          <t>cf14</t>
        </is>
      </c>
      <c r="D63" s="5">
        <f>+D43+1</f>
        <v/>
      </c>
      <c r="E63" t="inlineStr">
        <is>
          <t>Part Time</t>
        </is>
      </c>
      <c r="F63" t="n">
        <v>0.5</v>
      </c>
      <c r="G63" t="n">
        <v>20</v>
      </c>
      <c r="H63" t="inlineStr">
        <is>
          <t>T65</t>
        </is>
      </c>
      <c r="I63">
        <f>+_xlfn.XLOOKUP($H63,Turni!$A:$A,Turni!C:C)</f>
        <v/>
      </c>
      <c r="J63">
        <f>+_xlfn.XLOOKUP($H63,Turni!$A:$A,Turni!D:D)</f>
        <v/>
      </c>
      <c r="AR63" t="inlineStr">
        <is>
          <t>CMB</t>
        </is>
      </c>
      <c r="AS63" t="inlineStr">
        <is>
          <t>SMART</t>
        </is>
      </c>
    </row>
    <row r="64">
      <c r="A64" t="inlineStr">
        <is>
          <t>Rosa</t>
        </is>
      </c>
      <c r="B64" t="inlineStr">
        <is>
          <t>Burgio</t>
        </is>
      </c>
      <c r="C64" t="inlineStr">
        <is>
          <t>cf21</t>
        </is>
      </c>
      <c r="D64" s="5">
        <f>+D44+1</f>
        <v/>
      </c>
      <c r="E64" t="inlineStr">
        <is>
          <t>Part Time</t>
        </is>
      </c>
      <c r="F64" t="n">
        <v>0.5</v>
      </c>
      <c r="G64" t="n">
        <v>20</v>
      </c>
      <c r="H64" t="inlineStr">
        <is>
          <t>T71</t>
        </is>
      </c>
      <c r="I64">
        <f>+_xlfn.XLOOKUP($H64,Turni!$A:$A,Turni!C:C)</f>
        <v/>
      </c>
      <c r="J64">
        <f>+_xlfn.XLOOKUP($H64,Turni!$A:$A,Turni!D:D)</f>
        <v/>
      </c>
      <c r="AR64" t="inlineStr">
        <is>
          <t>CMB</t>
        </is>
      </c>
      <c r="AS64" t="inlineStr">
        <is>
          <t>SMART</t>
        </is>
      </c>
    </row>
    <row r="65">
      <c r="A65" t="inlineStr">
        <is>
          <t>Davide</t>
        </is>
      </c>
      <c r="B65" t="inlineStr">
        <is>
          <t>Cannella</t>
        </is>
      </c>
      <c r="C65" t="inlineStr">
        <is>
          <t>cf23</t>
        </is>
      </c>
      <c r="D65" s="5">
        <f>+D45+1</f>
        <v/>
      </c>
      <c r="E65" t="inlineStr">
        <is>
          <t>Part Time</t>
        </is>
      </c>
      <c r="F65" t="n">
        <v>0.5</v>
      </c>
      <c r="G65" t="n">
        <v>20</v>
      </c>
      <c r="H65" t="inlineStr">
        <is>
          <t>T24</t>
        </is>
      </c>
      <c r="I65">
        <f>+_xlfn.XLOOKUP($H65,Turni!$A:$A,Turni!C:C)</f>
        <v/>
      </c>
      <c r="J65">
        <f>+_xlfn.XLOOKUP($H65,Turni!$A:$A,Turni!D:D)</f>
        <v/>
      </c>
      <c r="AR65" t="inlineStr">
        <is>
          <t>CMB</t>
        </is>
      </c>
      <c r="AS65" t="inlineStr">
        <is>
          <t>SMART</t>
        </is>
      </c>
    </row>
    <row r="66">
      <c r="A66" t="inlineStr">
        <is>
          <t>Giuseppe</t>
        </is>
      </c>
      <c r="B66" t="inlineStr">
        <is>
          <t>Cipolla</t>
        </is>
      </c>
      <c r="C66" t="inlineStr">
        <is>
          <t>cf26</t>
        </is>
      </c>
      <c r="D66" s="5">
        <f>+D46+1</f>
        <v/>
      </c>
      <c r="E66" t="inlineStr">
        <is>
          <t>Part Time</t>
        </is>
      </c>
      <c r="F66" t="n">
        <v>0.5</v>
      </c>
      <c r="G66" t="n">
        <v>20</v>
      </c>
      <c r="H66" t="inlineStr">
        <is>
          <t>T61</t>
        </is>
      </c>
      <c r="I66">
        <f>+_xlfn.XLOOKUP($H66,Turni!$A:$A,Turni!C:C)</f>
        <v/>
      </c>
      <c r="J66">
        <f>+_xlfn.XLOOKUP($H66,Turni!$A:$A,Turni!D:D)</f>
        <v/>
      </c>
      <c r="AR66" t="inlineStr">
        <is>
          <t>CMB</t>
        </is>
      </c>
      <c r="AS66" t="inlineStr">
        <is>
          <t>SMART</t>
        </is>
      </c>
    </row>
    <row r="67">
      <c r="A67" t="inlineStr">
        <is>
          <t>Dario</t>
        </is>
      </c>
      <c r="B67" t="inlineStr">
        <is>
          <t>Consentino</t>
        </is>
      </c>
      <c r="C67" t="inlineStr">
        <is>
          <t>cf30</t>
        </is>
      </c>
      <c r="D67" s="5">
        <f>+D47+1</f>
        <v/>
      </c>
      <c r="E67" t="inlineStr">
        <is>
          <t>Part Time</t>
        </is>
      </c>
      <c r="F67" t="n">
        <v>0.5</v>
      </c>
      <c r="G67" t="n">
        <v>20</v>
      </c>
      <c r="H67" t="inlineStr">
        <is>
          <t>T71</t>
        </is>
      </c>
      <c r="I67">
        <f>+_xlfn.XLOOKUP($H67,Turni!$A:$A,Turni!C:C)</f>
        <v/>
      </c>
      <c r="J67">
        <f>+_xlfn.XLOOKUP($H67,Turni!$A:$A,Turni!D:D)</f>
        <v/>
      </c>
      <c r="AR67" t="inlineStr">
        <is>
          <t>CMB</t>
        </is>
      </c>
      <c r="AS67" t="inlineStr">
        <is>
          <t>SMART</t>
        </is>
      </c>
    </row>
    <row r="68">
      <c r="A68" t="inlineStr">
        <is>
          <t>Armida</t>
        </is>
      </c>
      <c r="B68" t="inlineStr">
        <is>
          <t>D'acquisto</t>
        </is>
      </c>
      <c r="C68" t="inlineStr">
        <is>
          <t>cf34</t>
        </is>
      </c>
      <c r="D68" s="5">
        <f>+D48+1</f>
        <v/>
      </c>
      <c r="E68" t="inlineStr">
        <is>
          <t>Part Time</t>
        </is>
      </c>
      <c r="F68" t="n">
        <v>0.5</v>
      </c>
      <c r="G68" t="n">
        <v>20</v>
      </c>
      <c r="H68" t="inlineStr">
        <is>
          <t>T21</t>
        </is>
      </c>
      <c r="I68">
        <f>+_xlfn.XLOOKUP($H68,Turni!$A:$A,Turni!C:C)</f>
        <v/>
      </c>
      <c r="J68">
        <f>+_xlfn.XLOOKUP($H68,Turni!$A:$A,Turni!D:D)</f>
        <v/>
      </c>
      <c r="AR68" t="inlineStr">
        <is>
          <t>CMB</t>
        </is>
      </c>
      <c r="AS68" t="inlineStr">
        <is>
          <t>SMART</t>
        </is>
      </c>
    </row>
    <row r="69">
      <c r="A69" t="inlineStr">
        <is>
          <t>Rosa</t>
        </is>
      </c>
      <c r="B69" t="inlineStr">
        <is>
          <t>D'acquisto</t>
        </is>
      </c>
      <c r="C69" t="inlineStr">
        <is>
          <t>cf36</t>
        </is>
      </c>
      <c r="D69" s="5">
        <f>+D49+1</f>
        <v/>
      </c>
      <c r="E69" t="inlineStr">
        <is>
          <t>Part Time</t>
        </is>
      </c>
      <c r="F69" t="n">
        <v>0.5</v>
      </c>
      <c r="G69" t="n">
        <v>20</v>
      </c>
      <c r="H69" t="inlineStr">
        <is>
          <t>T0</t>
        </is>
      </c>
      <c r="I69">
        <f>+_xlfn.XLOOKUP($H69,Turni!$A:$A,Turni!C:C)</f>
        <v/>
      </c>
      <c r="J69">
        <f>+_xlfn.XLOOKUP($H69,Turni!$A:$A,Turni!D:D)</f>
        <v/>
      </c>
      <c r="AR69" t="inlineStr">
        <is>
          <t>CMB</t>
        </is>
      </c>
      <c r="AS69" t="inlineStr">
        <is>
          <t>SMART</t>
        </is>
      </c>
    </row>
    <row r="70">
      <c r="A70" t="inlineStr">
        <is>
          <t>Filippo</t>
        </is>
      </c>
      <c r="B70" t="inlineStr">
        <is>
          <t>Federico</t>
        </is>
      </c>
      <c r="C70" t="inlineStr">
        <is>
          <t>cf38</t>
        </is>
      </c>
      <c r="D70" s="5">
        <f>+D50+1</f>
        <v/>
      </c>
      <c r="E70" t="inlineStr">
        <is>
          <t>Part Time</t>
        </is>
      </c>
      <c r="F70" t="n">
        <v>0.5</v>
      </c>
      <c r="G70" t="n">
        <v>20</v>
      </c>
      <c r="H70" t="inlineStr">
        <is>
          <t>T61</t>
        </is>
      </c>
      <c r="I70">
        <f>+_xlfn.XLOOKUP($H70,Turni!$A:$A,Turni!C:C)</f>
        <v/>
      </c>
      <c r="J70">
        <f>+_xlfn.XLOOKUP($H70,Turni!$A:$A,Turni!D:D)</f>
        <v/>
      </c>
      <c r="AR70" t="inlineStr">
        <is>
          <t>CMB</t>
        </is>
      </c>
      <c r="AS70" t="inlineStr">
        <is>
          <t>SMART</t>
        </is>
      </c>
    </row>
    <row r="71">
      <c r="A71" t="inlineStr">
        <is>
          <t>Margherita</t>
        </is>
      </c>
      <c r="B71" t="inlineStr">
        <is>
          <t>Ferranti</t>
        </is>
      </c>
      <c r="C71" t="inlineStr">
        <is>
          <t>cf2</t>
        </is>
      </c>
      <c r="D71" s="5">
        <f>+D51+1</f>
        <v/>
      </c>
      <c r="E71" t="inlineStr">
        <is>
          <t>Part Time</t>
        </is>
      </c>
      <c r="F71" t="n">
        <v>0.5</v>
      </c>
      <c r="G71" t="n">
        <v>20</v>
      </c>
      <c r="H71" t="inlineStr">
        <is>
          <t>T61</t>
        </is>
      </c>
      <c r="I71">
        <f>+_xlfn.XLOOKUP($H71,Turni!$A:$A,Turni!C:C)</f>
        <v/>
      </c>
      <c r="J71">
        <f>+_xlfn.XLOOKUP($H71,Turni!$A:$A,Turni!D:D)</f>
        <v/>
      </c>
      <c r="AR71" t="inlineStr">
        <is>
          <t>CMB</t>
        </is>
      </c>
      <c r="AS71" t="inlineStr">
        <is>
          <t>SMART</t>
        </is>
      </c>
    </row>
    <row r="72">
      <c r="A72" t="inlineStr">
        <is>
          <t>Loredana</t>
        </is>
      </c>
      <c r="B72" t="inlineStr">
        <is>
          <t>Greco</t>
        </is>
      </c>
      <c r="C72" t="inlineStr">
        <is>
          <t>cf40</t>
        </is>
      </c>
      <c r="D72" s="5">
        <f>+D52+1</f>
        <v/>
      </c>
      <c r="E72" t="inlineStr">
        <is>
          <t>Part Time</t>
        </is>
      </c>
      <c r="F72" t="n">
        <v>0.5</v>
      </c>
      <c r="G72" t="n">
        <v>20</v>
      </c>
      <c r="H72" t="inlineStr">
        <is>
          <t>T64</t>
        </is>
      </c>
      <c r="I72">
        <f>+_xlfn.XLOOKUP($H72,Turni!$A:$A,Turni!C:C)</f>
        <v/>
      </c>
      <c r="J72">
        <f>+_xlfn.XLOOKUP($H72,Turni!$A:$A,Turni!D:D)</f>
        <v/>
      </c>
      <c r="AR72" t="inlineStr">
        <is>
          <t>CMB</t>
        </is>
      </c>
      <c r="AS72" t="inlineStr">
        <is>
          <t>SMART</t>
        </is>
      </c>
    </row>
    <row r="73">
      <c r="A73" t="inlineStr">
        <is>
          <t>Patrizia</t>
        </is>
      </c>
      <c r="B73" t="inlineStr">
        <is>
          <t>Gullo</t>
        </is>
      </c>
      <c r="C73" t="inlineStr">
        <is>
          <t>cf42</t>
        </is>
      </c>
      <c r="D73" s="5">
        <f>+D53+1</f>
        <v/>
      </c>
      <c r="E73" t="inlineStr">
        <is>
          <t>Part Time</t>
        </is>
      </c>
      <c r="F73" t="n">
        <v>0.5</v>
      </c>
      <c r="G73" t="n">
        <v>20</v>
      </c>
      <c r="H73" t="inlineStr">
        <is>
          <t>T68</t>
        </is>
      </c>
      <c r="I73">
        <f>+_xlfn.XLOOKUP($H73,Turni!$A:$A,Turni!C:C)</f>
        <v/>
      </c>
      <c r="J73">
        <f>+_xlfn.XLOOKUP($H73,Turni!$A:$A,Turni!D:D)</f>
        <v/>
      </c>
      <c r="AR73" t="inlineStr">
        <is>
          <t>CMB</t>
        </is>
      </c>
      <c r="AS73" t="inlineStr">
        <is>
          <t>SMART</t>
        </is>
      </c>
    </row>
    <row r="74">
      <c r="A74" t="inlineStr">
        <is>
          <t>Emanuele</t>
        </is>
      </c>
      <c r="B74" t="inlineStr">
        <is>
          <t>Imparato</t>
        </is>
      </c>
      <c r="C74" t="inlineStr">
        <is>
          <t>cf44</t>
        </is>
      </c>
      <c r="D74" s="5">
        <f>+D54+1</f>
        <v/>
      </c>
      <c r="E74" t="inlineStr">
        <is>
          <t>Part Time</t>
        </is>
      </c>
      <c r="F74" t="n">
        <v>0.5</v>
      </c>
      <c r="G74" t="n">
        <v>20</v>
      </c>
      <c r="H74" t="inlineStr">
        <is>
          <t>T6</t>
        </is>
      </c>
      <c r="I74">
        <f>+_xlfn.XLOOKUP($H74,Turni!$A:$A,Turni!C:C)</f>
        <v/>
      </c>
      <c r="J74">
        <f>+_xlfn.XLOOKUP($H74,Turni!$A:$A,Turni!D:D)</f>
        <v/>
      </c>
      <c r="AR74" t="inlineStr">
        <is>
          <t>CMB</t>
        </is>
      </c>
      <c r="AS74" t="inlineStr">
        <is>
          <t>SMART</t>
        </is>
      </c>
    </row>
    <row r="75">
      <c r="A75" t="inlineStr">
        <is>
          <t>Maria Rita</t>
        </is>
      </c>
      <c r="B75" t="inlineStr">
        <is>
          <t>Inserra</t>
        </is>
      </c>
      <c r="C75" t="inlineStr">
        <is>
          <t>cf3</t>
        </is>
      </c>
      <c r="D75" s="5">
        <f>+D55+1</f>
        <v/>
      </c>
      <c r="E75" t="inlineStr">
        <is>
          <t>Part Time</t>
        </is>
      </c>
      <c r="F75" t="n">
        <v>0.5</v>
      </c>
      <c r="G75" t="n">
        <v>20</v>
      </c>
      <c r="H75" t="inlineStr">
        <is>
          <t>T61</t>
        </is>
      </c>
      <c r="I75">
        <f>+_xlfn.XLOOKUP($H75,Turni!$A:$A,Turni!C:C)</f>
        <v/>
      </c>
      <c r="J75">
        <f>+_xlfn.XLOOKUP($H75,Turni!$A:$A,Turni!D:D)</f>
        <v/>
      </c>
      <c r="AR75" t="inlineStr">
        <is>
          <t>CMB</t>
        </is>
      </c>
      <c r="AS75" t="inlineStr">
        <is>
          <t>SMART</t>
        </is>
      </c>
    </row>
    <row r="76">
      <c r="A76" t="inlineStr">
        <is>
          <t>Rosa Maria</t>
        </is>
      </c>
      <c r="B76" t="inlineStr">
        <is>
          <t>Librino</t>
        </is>
      </c>
      <c r="C76" t="inlineStr">
        <is>
          <t>cf47</t>
        </is>
      </c>
      <c r="D76" s="5">
        <f>+D56+1</f>
        <v/>
      </c>
      <c r="E76" t="inlineStr">
        <is>
          <t>Part Time</t>
        </is>
      </c>
      <c r="F76" t="n">
        <v>0.5</v>
      </c>
      <c r="G76" t="n">
        <v>20</v>
      </c>
      <c r="H76" t="inlineStr">
        <is>
          <t>T61</t>
        </is>
      </c>
      <c r="I76">
        <f>+_xlfn.XLOOKUP($H76,Turni!$A:$A,Turni!C:C)</f>
        <v/>
      </c>
      <c r="J76">
        <f>+_xlfn.XLOOKUP($H76,Turni!$A:$A,Turni!D:D)</f>
        <v/>
      </c>
      <c r="AR76" t="inlineStr">
        <is>
          <t>CMB</t>
        </is>
      </c>
      <c r="AS76" t="inlineStr">
        <is>
          <t>SMART</t>
        </is>
      </c>
    </row>
    <row r="77">
      <c r="A77" t="inlineStr">
        <is>
          <t>Casto Anna</t>
        </is>
      </c>
      <c r="B77" t="inlineStr">
        <is>
          <t>Lo</t>
        </is>
      </c>
      <c r="C77" t="inlineStr">
        <is>
          <t>cf49</t>
        </is>
      </c>
      <c r="D77" s="5">
        <f>+D57+1</f>
        <v/>
      </c>
      <c r="E77" t="inlineStr">
        <is>
          <t>Part Time</t>
        </is>
      </c>
      <c r="F77" t="n">
        <v>0.5</v>
      </c>
      <c r="G77" t="n">
        <v>20</v>
      </c>
      <c r="H77" t="inlineStr">
        <is>
          <t>T0</t>
        </is>
      </c>
      <c r="I77">
        <f>+_xlfn.XLOOKUP($H77,Turni!$A:$A,Turni!C:C)</f>
        <v/>
      </c>
      <c r="J77">
        <f>+_xlfn.XLOOKUP($H77,Turni!$A:$A,Turni!D:D)</f>
        <v/>
      </c>
      <c r="AR77" t="inlineStr">
        <is>
          <t>CMB</t>
        </is>
      </c>
      <c r="AS77" t="inlineStr">
        <is>
          <t>SMART</t>
        </is>
      </c>
    </row>
    <row r="78">
      <c r="A78" t="inlineStr">
        <is>
          <t>Vito</t>
        </is>
      </c>
      <c r="B78" t="inlineStr">
        <is>
          <t>Mancuso</t>
        </is>
      </c>
      <c r="C78" t="inlineStr">
        <is>
          <t>cf52</t>
        </is>
      </c>
      <c r="D78" s="5">
        <f>+D58+1</f>
        <v/>
      </c>
      <c r="E78" t="inlineStr">
        <is>
          <t>Part Time</t>
        </is>
      </c>
      <c r="F78" t="n">
        <v>0.5</v>
      </c>
      <c r="G78" t="n">
        <v>20</v>
      </c>
      <c r="H78" t="inlineStr">
        <is>
          <t>T76</t>
        </is>
      </c>
      <c r="I78">
        <f>+_xlfn.XLOOKUP($H78,Turni!$A:$A,Turni!C:C)</f>
        <v/>
      </c>
      <c r="J78">
        <f>+_xlfn.XLOOKUP($H78,Turni!$A:$A,Turni!D:D)</f>
        <v/>
      </c>
      <c r="AR78" t="inlineStr">
        <is>
          <t>CMB</t>
        </is>
      </c>
      <c r="AS78" t="inlineStr">
        <is>
          <t>SMART</t>
        </is>
      </c>
    </row>
    <row r="79">
      <c r="A79" t="inlineStr">
        <is>
          <t>Vanessa</t>
        </is>
      </c>
      <c r="B79" t="inlineStr">
        <is>
          <t>Petta</t>
        </is>
      </c>
      <c r="C79" t="inlineStr">
        <is>
          <t>cf6</t>
        </is>
      </c>
      <c r="D79" s="5">
        <f>+D59+1</f>
        <v/>
      </c>
      <c r="E79" t="inlineStr">
        <is>
          <t>Part Time</t>
        </is>
      </c>
      <c r="F79" t="n">
        <v>0.5</v>
      </c>
      <c r="G79" t="n">
        <v>20</v>
      </c>
      <c r="H79" t="inlineStr">
        <is>
          <t>T19</t>
        </is>
      </c>
      <c r="I79">
        <f>+_xlfn.XLOOKUP($H79,Turni!$A:$A,Turni!C:C)</f>
        <v/>
      </c>
      <c r="J79">
        <f>+_xlfn.XLOOKUP($H79,Turni!$A:$A,Turni!D:D)</f>
        <v/>
      </c>
      <c r="AR79" t="inlineStr">
        <is>
          <t>CMB</t>
        </is>
      </c>
      <c r="AS79" t="inlineStr">
        <is>
          <t>SMART</t>
        </is>
      </c>
    </row>
    <row r="80">
      <c r="A80" t="inlineStr">
        <is>
          <t>Barbara</t>
        </is>
      </c>
      <c r="B80" t="inlineStr">
        <is>
          <t>Renna</t>
        </is>
      </c>
      <c r="C80" t="inlineStr">
        <is>
          <t>cf53</t>
        </is>
      </c>
      <c r="D80" s="5">
        <f>+D60+1</f>
        <v/>
      </c>
      <c r="E80" t="inlineStr">
        <is>
          <t>Part Time</t>
        </is>
      </c>
      <c r="F80" t="n">
        <v>0.5</v>
      </c>
      <c r="G80" t="n">
        <v>20</v>
      </c>
      <c r="H80" t="inlineStr">
        <is>
          <t>T61</t>
        </is>
      </c>
      <c r="I80">
        <f>+_xlfn.XLOOKUP($H80,Turni!$A:$A,Turni!C:C)</f>
        <v/>
      </c>
      <c r="J80">
        <f>+_xlfn.XLOOKUP($H80,Turni!$A:$A,Turni!D:D)</f>
        <v/>
      </c>
      <c r="AR80" t="inlineStr">
        <is>
          <t>CMB</t>
        </is>
      </c>
      <c r="AS80" t="inlineStr">
        <is>
          <t>SMART</t>
        </is>
      </c>
    </row>
    <row r="81">
      <c r="A81" t="inlineStr">
        <is>
          <t>Valentina</t>
        </is>
      </c>
      <c r="B81" t="inlineStr">
        <is>
          <t>Sole</t>
        </is>
      </c>
      <c r="C81" t="inlineStr">
        <is>
          <t>cf8</t>
        </is>
      </c>
      <c r="D81" s="5">
        <f>+D61+1</f>
        <v/>
      </c>
      <c r="E81" t="inlineStr">
        <is>
          <t>Part Time</t>
        </is>
      </c>
      <c r="F81" t="n">
        <v>0.5</v>
      </c>
      <c r="G81" t="n">
        <v>20</v>
      </c>
      <c r="H81" t="inlineStr">
        <is>
          <t>T14</t>
        </is>
      </c>
      <c r="I81">
        <f>+_xlfn.XLOOKUP($H81,Turni!$A:$A,Turni!C:C)</f>
        <v/>
      </c>
      <c r="J81">
        <f>+_xlfn.XLOOKUP($H81,Turni!$A:$A,Turni!D:D)</f>
        <v/>
      </c>
      <c r="AR81" t="inlineStr">
        <is>
          <t>CMB</t>
        </is>
      </c>
      <c r="AS81" t="inlineStr">
        <is>
          <t>SMART</t>
        </is>
      </c>
    </row>
    <row r="82">
      <c r="A82" t="inlineStr">
        <is>
          <t>Carmelino</t>
        </is>
      </c>
      <c r="B82" t="inlineStr">
        <is>
          <t>Albanese</t>
        </is>
      </c>
      <c r="C82" t="inlineStr">
        <is>
          <t>cf13</t>
        </is>
      </c>
      <c r="D82" s="5">
        <f>+D62+1</f>
        <v/>
      </c>
      <c r="E82" t="inlineStr">
        <is>
          <t>Part Time</t>
        </is>
      </c>
      <c r="F82" t="n">
        <v>0.5</v>
      </c>
      <c r="G82" t="n">
        <v>20</v>
      </c>
      <c r="H82" t="inlineStr">
        <is>
          <t>T26</t>
        </is>
      </c>
      <c r="I82">
        <f>+_xlfn.XLOOKUP($H82,Turni!$A:$A,Turni!C:C)</f>
        <v/>
      </c>
      <c r="J82">
        <f>+_xlfn.XLOOKUP($H82,Turni!$A:$A,Turni!D:D)</f>
        <v/>
      </c>
      <c r="AR82" t="inlineStr">
        <is>
          <t>CMB</t>
        </is>
      </c>
      <c r="AS82" t="inlineStr">
        <is>
          <t>SMART</t>
        </is>
      </c>
    </row>
    <row r="83">
      <c r="A83" t="inlineStr">
        <is>
          <t>Antonino</t>
        </is>
      </c>
      <c r="B83" t="inlineStr">
        <is>
          <t>Borsellino</t>
        </is>
      </c>
      <c r="C83" t="inlineStr">
        <is>
          <t>cf14</t>
        </is>
      </c>
      <c r="D83" s="5">
        <f>+D63+1</f>
        <v/>
      </c>
      <c r="E83" t="inlineStr">
        <is>
          <t>Part Time</t>
        </is>
      </c>
      <c r="F83" t="n">
        <v>0.5</v>
      </c>
      <c r="G83" t="n">
        <v>20</v>
      </c>
      <c r="H83" t="inlineStr">
        <is>
          <t>T65</t>
        </is>
      </c>
      <c r="I83">
        <f>+_xlfn.XLOOKUP($H83,Turni!$A:$A,Turni!C:C)</f>
        <v/>
      </c>
      <c r="J83">
        <f>+_xlfn.XLOOKUP($H83,Turni!$A:$A,Turni!D:D)</f>
        <v/>
      </c>
      <c r="AR83" t="inlineStr">
        <is>
          <t>CMB</t>
        </is>
      </c>
      <c r="AS83" t="inlineStr">
        <is>
          <t>SMART</t>
        </is>
      </c>
    </row>
    <row r="84">
      <c r="A84" t="inlineStr">
        <is>
          <t>Rosa</t>
        </is>
      </c>
      <c r="B84" t="inlineStr">
        <is>
          <t>Burgio</t>
        </is>
      </c>
      <c r="C84" t="inlineStr">
        <is>
          <t>cf21</t>
        </is>
      </c>
      <c r="D84" s="5">
        <f>+D64+1</f>
        <v/>
      </c>
      <c r="E84" t="inlineStr">
        <is>
          <t>Part Time</t>
        </is>
      </c>
      <c r="F84" t="n">
        <v>0.5</v>
      </c>
      <c r="G84" t="n">
        <v>20</v>
      </c>
      <c r="H84" t="inlineStr">
        <is>
          <t>T61</t>
        </is>
      </c>
      <c r="I84">
        <f>+_xlfn.XLOOKUP($H84,Turni!$A:$A,Turni!C:C)</f>
        <v/>
      </c>
      <c r="J84">
        <f>+_xlfn.XLOOKUP($H84,Turni!$A:$A,Turni!D:D)</f>
        <v/>
      </c>
      <c r="AR84" t="inlineStr">
        <is>
          <t>CMB</t>
        </is>
      </c>
      <c r="AS84" t="inlineStr">
        <is>
          <t>SMART</t>
        </is>
      </c>
    </row>
    <row r="85">
      <c r="A85" t="inlineStr">
        <is>
          <t>Davide</t>
        </is>
      </c>
      <c r="B85" t="inlineStr">
        <is>
          <t>Cannella</t>
        </is>
      </c>
      <c r="C85" t="inlineStr">
        <is>
          <t>cf23</t>
        </is>
      </c>
      <c r="D85" s="5">
        <f>+D65+1</f>
        <v/>
      </c>
      <c r="E85" t="inlineStr">
        <is>
          <t>Part Time</t>
        </is>
      </c>
      <c r="F85" t="n">
        <v>0.5</v>
      </c>
      <c r="G85" t="n">
        <v>20</v>
      </c>
      <c r="H85" t="inlineStr">
        <is>
          <t>T26</t>
        </is>
      </c>
      <c r="I85">
        <f>+_xlfn.XLOOKUP($H85,Turni!$A:$A,Turni!C:C)</f>
        <v/>
      </c>
      <c r="J85">
        <f>+_xlfn.XLOOKUP($H85,Turni!$A:$A,Turni!D:D)</f>
        <v/>
      </c>
      <c r="AR85" t="inlineStr">
        <is>
          <t>CMB</t>
        </is>
      </c>
      <c r="AS85" t="inlineStr">
        <is>
          <t>SMART</t>
        </is>
      </c>
    </row>
    <row r="86">
      <c r="A86" t="inlineStr">
        <is>
          <t>Giuseppe</t>
        </is>
      </c>
      <c r="B86" t="inlineStr">
        <is>
          <t>Cipolla</t>
        </is>
      </c>
      <c r="C86" t="inlineStr">
        <is>
          <t>cf26</t>
        </is>
      </c>
      <c r="D86" s="5">
        <f>+D66+1</f>
        <v/>
      </c>
      <c r="E86" t="inlineStr">
        <is>
          <t>Part Time</t>
        </is>
      </c>
      <c r="F86" t="n">
        <v>0.5</v>
      </c>
      <c r="G86" t="n">
        <v>20</v>
      </c>
      <c r="H86" t="inlineStr">
        <is>
          <t>T71</t>
        </is>
      </c>
      <c r="I86">
        <f>+_xlfn.XLOOKUP($H86,Turni!$A:$A,Turni!C:C)</f>
        <v/>
      </c>
      <c r="J86">
        <f>+_xlfn.XLOOKUP($H86,Turni!$A:$A,Turni!D:D)</f>
        <v/>
      </c>
      <c r="AR86" t="inlineStr">
        <is>
          <t>CMB</t>
        </is>
      </c>
      <c r="AS86" t="inlineStr">
        <is>
          <t>SMART</t>
        </is>
      </c>
    </row>
    <row r="87">
      <c r="A87" t="inlineStr">
        <is>
          <t>Dario</t>
        </is>
      </c>
      <c r="B87" t="inlineStr">
        <is>
          <t>Consentino</t>
        </is>
      </c>
      <c r="C87" t="inlineStr">
        <is>
          <t>cf30</t>
        </is>
      </c>
      <c r="D87" s="5">
        <f>+D67+1</f>
        <v/>
      </c>
      <c r="E87" t="inlineStr">
        <is>
          <t>Part Time</t>
        </is>
      </c>
      <c r="F87" t="n">
        <v>0.5</v>
      </c>
      <c r="G87" t="n">
        <v>20</v>
      </c>
      <c r="H87" t="inlineStr">
        <is>
          <t>T61</t>
        </is>
      </c>
      <c r="I87">
        <f>+_xlfn.XLOOKUP($H87,Turni!$A:$A,Turni!C:C)</f>
        <v/>
      </c>
      <c r="J87">
        <f>+_xlfn.XLOOKUP($H87,Turni!$A:$A,Turni!D:D)</f>
        <v/>
      </c>
      <c r="AR87" t="inlineStr">
        <is>
          <t>CMB</t>
        </is>
      </c>
      <c r="AS87" t="inlineStr">
        <is>
          <t>SMART</t>
        </is>
      </c>
    </row>
    <row r="88">
      <c r="A88" t="inlineStr">
        <is>
          <t>Armida</t>
        </is>
      </c>
      <c r="B88" t="inlineStr">
        <is>
          <t>D'acquisto</t>
        </is>
      </c>
      <c r="C88" t="inlineStr">
        <is>
          <t>cf34</t>
        </is>
      </c>
      <c r="D88" s="5">
        <f>+D68+1</f>
        <v/>
      </c>
      <c r="E88" t="inlineStr">
        <is>
          <t>Part Time</t>
        </is>
      </c>
      <c r="F88" t="n">
        <v>0.5</v>
      </c>
      <c r="G88" t="n">
        <v>20</v>
      </c>
      <c r="H88" t="inlineStr">
        <is>
          <t>T0</t>
        </is>
      </c>
      <c r="I88">
        <f>+_xlfn.XLOOKUP($H88,Turni!$A:$A,Turni!C:C)</f>
        <v/>
      </c>
      <c r="J88">
        <f>+_xlfn.XLOOKUP($H88,Turni!$A:$A,Turni!D:D)</f>
        <v/>
      </c>
      <c r="AR88" t="inlineStr">
        <is>
          <t>CMB</t>
        </is>
      </c>
      <c r="AS88" t="inlineStr">
        <is>
          <t>SMART</t>
        </is>
      </c>
    </row>
    <row r="89">
      <c r="A89" t="inlineStr">
        <is>
          <t>Rosa</t>
        </is>
      </c>
      <c r="B89" t="inlineStr">
        <is>
          <t>D'acquisto</t>
        </is>
      </c>
      <c r="C89" t="inlineStr">
        <is>
          <t>cf36</t>
        </is>
      </c>
      <c r="D89" s="5">
        <f>+D69+1</f>
        <v/>
      </c>
      <c r="E89" t="inlineStr">
        <is>
          <t>Part Time</t>
        </is>
      </c>
      <c r="F89" t="n">
        <v>0.5</v>
      </c>
      <c r="G89" t="n">
        <v>20</v>
      </c>
      <c r="H89" t="inlineStr">
        <is>
          <t>T16</t>
        </is>
      </c>
      <c r="I89">
        <f>+_xlfn.XLOOKUP($H89,Turni!$A:$A,Turni!C:C)</f>
        <v/>
      </c>
      <c r="J89">
        <f>+_xlfn.XLOOKUP($H89,Turni!$A:$A,Turni!D:D)</f>
        <v/>
      </c>
      <c r="AR89" t="inlineStr">
        <is>
          <t>CMB</t>
        </is>
      </c>
      <c r="AS89" t="inlineStr">
        <is>
          <t>SMART</t>
        </is>
      </c>
    </row>
    <row r="90">
      <c r="A90" t="inlineStr">
        <is>
          <t>Filippo</t>
        </is>
      </c>
      <c r="B90" t="inlineStr">
        <is>
          <t>Federico</t>
        </is>
      </c>
      <c r="C90" t="inlineStr">
        <is>
          <t>cf38</t>
        </is>
      </c>
      <c r="D90" s="5">
        <f>+D70+1</f>
        <v/>
      </c>
      <c r="E90" t="inlineStr">
        <is>
          <t>Part Time</t>
        </is>
      </c>
      <c r="F90" t="n">
        <v>0.5</v>
      </c>
      <c r="G90" t="n">
        <v>20</v>
      </c>
      <c r="H90" t="inlineStr">
        <is>
          <t>T76</t>
        </is>
      </c>
      <c r="I90">
        <f>+_xlfn.XLOOKUP($H90,Turni!$A:$A,Turni!C:C)</f>
        <v/>
      </c>
      <c r="J90">
        <f>+_xlfn.XLOOKUP($H90,Turni!$A:$A,Turni!D:D)</f>
        <v/>
      </c>
      <c r="AR90" t="inlineStr">
        <is>
          <t>CMB</t>
        </is>
      </c>
      <c r="AS90" t="inlineStr">
        <is>
          <t>SMART</t>
        </is>
      </c>
    </row>
    <row r="91">
      <c r="A91" t="inlineStr">
        <is>
          <t>Margherita</t>
        </is>
      </c>
      <c r="B91" t="inlineStr">
        <is>
          <t>Ferranti</t>
        </is>
      </c>
      <c r="C91" t="inlineStr">
        <is>
          <t>cf2</t>
        </is>
      </c>
      <c r="D91" s="5">
        <f>+D71+1</f>
        <v/>
      </c>
      <c r="E91" t="inlineStr">
        <is>
          <t>Part Time</t>
        </is>
      </c>
      <c r="F91" t="n">
        <v>0.5</v>
      </c>
      <c r="G91" t="n">
        <v>20</v>
      </c>
      <c r="H91" t="inlineStr">
        <is>
          <t>T76</t>
        </is>
      </c>
      <c r="I91">
        <f>+_xlfn.XLOOKUP($H91,Turni!$A:$A,Turni!C:C)</f>
        <v/>
      </c>
      <c r="J91">
        <f>+_xlfn.XLOOKUP($H91,Turni!$A:$A,Turni!D:D)</f>
        <v/>
      </c>
      <c r="AR91" t="inlineStr">
        <is>
          <t>CMB</t>
        </is>
      </c>
      <c r="AS91" t="inlineStr">
        <is>
          <t>SMART</t>
        </is>
      </c>
    </row>
    <row r="92">
      <c r="A92" t="inlineStr">
        <is>
          <t>Loredana</t>
        </is>
      </c>
      <c r="B92" t="inlineStr">
        <is>
          <t>Greco</t>
        </is>
      </c>
      <c r="C92" t="inlineStr">
        <is>
          <t>cf40</t>
        </is>
      </c>
      <c r="D92" s="5">
        <f>+D72+1</f>
        <v/>
      </c>
      <c r="E92" t="inlineStr">
        <is>
          <t>Part Time</t>
        </is>
      </c>
      <c r="F92" t="n">
        <v>0.5</v>
      </c>
      <c r="G92" t="n">
        <v>20</v>
      </c>
      <c r="H92" t="inlineStr">
        <is>
          <t>T61</t>
        </is>
      </c>
      <c r="I92">
        <f>+_xlfn.XLOOKUP($H92,Turni!$A:$A,Turni!C:C)</f>
        <v/>
      </c>
      <c r="J92">
        <f>+_xlfn.XLOOKUP($H92,Turni!$A:$A,Turni!D:D)</f>
        <v/>
      </c>
      <c r="AR92" t="inlineStr">
        <is>
          <t>CMB</t>
        </is>
      </c>
      <c r="AS92" t="inlineStr">
        <is>
          <t>SMART</t>
        </is>
      </c>
    </row>
    <row r="93">
      <c r="A93" t="inlineStr">
        <is>
          <t>Patrizia</t>
        </is>
      </c>
      <c r="B93" t="inlineStr">
        <is>
          <t>Gullo</t>
        </is>
      </c>
      <c r="C93" t="inlineStr">
        <is>
          <t>cf42</t>
        </is>
      </c>
      <c r="D93" s="5">
        <f>+D73+1</f>
        <v/>
      </c>
      <c r="E93" t="inlineStr">
        <is>
          <t>Part Time</t>
        </is>
      </c>
      <c r="F93" t="n">
        <v>0.5</v>
      </c>
      <c r="G93" t="n">
        <v>20</v>
      </c>
      <c r="H93" t="inlineStr">
        <is>
          <t>T68</t>
        </is>
      </c>
      <c r="I93">
        <f>+_xlfn.XLOOKUP($H93,Turni!$A:$A,Turni!C:C)</f>
        <v/>
      </c>
      <c r="J93">
        <f>+_xlfn.XLOOKUP($H93,Turni!$A:$A,Turni!D:D)</f>
        <v/>
      </c>
      <c r="AR93" t="inlineStr">
        <is>
          <t>CMB</t>
        </is>
      </c>
      <c r="AS93" t="inlineStr">
        <is>
          <t>SMART</t>
        </is>
      </c>
    </row>
    <row r="94">
      <c r="A94" t="inlineStr">
        <is>
          <t>Emanuele</t>
        </is>
      </c>
      <c r="B94" t="inlineStr">
        <is>
          <t>Imparato</t>
        </is>
      </c>
      <c r="C94" t="inlineStr">
        <is>
          <t>cf44</t>
        </is>
      </c>
      <c r="D94" s="5">
        <f>+D74+1</f>
        <v/>
      </c>
      <c r="E94" t="inlineStr">
        <is>
          <t>Part Time</t>
        </is>
      </c>
      <c r="F94" t="n">
        <v>0.5</v>
      </c>
      <c r="G94" t="n">
        <v>20</v>
      </c>
      <c r="H94" t="inlineStr">
        <is>
          <t>T6</t>
        </is>
      </c>
      <c r="I94">
        <f>+_xlfn.XLOOKUP($H94,Turni!$A:$A,Turni!C:C)</f>
        <v/>
      </c>
      <c r="J94">
        <f>+_xlfn.XLOOKUP($H94,Turni!$A:$A,Turni!D:D)</f>
        <v/>
      </c>
      <c r="AR94" t="inlineStr">
        <is>
          <t>CMB</t>
        </is>
      </c>
      <c r="AS94" t="inlineStr">
        <is>
          <t>SMART</t>
        </is>
      </c>
    </row>
    <row r="95">
      <c r="A95" t="inlineStr">
        <is>
          <t>Maria Rita</t>
        </is>
      </c>
      <c r="B95" t="inlineStr">
        <is>
          <t>Inserra</t>
        </is>
      </c>
      <c r="C95" t="inlineStr">
        <is>
          <t>cf3</t>
        </is>
      </c>
      <c r="D95" s="5">
        <f>+D75+1</f>
        <v/>
      </c>
      <c r="E95" t="inlineStr">
        <is>
          <t>Part Time</t>
        </is>
      </c>
      <c r="F95" t="n">
        <v>0.5</v>
      </c>
      <c r="G95" t="n">
        <v>20</v>
      </c>
      <c r="H95" t="inlineStr">
        <is>
          <t>T0</t>
        </is>
      </c>
      <c r="I95">
        <f>+_xlfn.XLOOKUP($H95,Turni!$A:$A,Turni!C:C)</f>
        <v/>
      </c>
      <c r="J95">
        <f>+_xlfn.XLOOKUP($H95,Turni!$A:$A,Turni!D:D)</f>
        <v/>
      </c>
      <c r="AR95" t="inlineStr">
        <is>
          <t>CMB</t>
        </is>
      </c>
      <c r="AS95" t="inlineStr">
        <is>
          <t>SMART</t>
        </is>
      </c>
    </row>
    <row r="96">
      <c r="A96" t="inlineStr">
        <is>
          <t>Rosa Maria</t>
        </is>
      </c>
      <c r="B96" t="inlineStr">
        <is>
          <t>Librino</t>
        </is>
      </c>
      <c r="C96" t="inlineStr">
        <is>
          <t>cf47</t>
        </is>
      </c>
      <c r="D96" s="5">
        <f>+D76+1</f>
        <v/>
      </c>
      <c r="E96" t="inlineStr">
        <is>
          <t>Part Time</t>
        </is>
      </c>
      <c r="F96" t="n">
        <v>0.5</v>
      </c>
      <c r="G96" t="n">
        <v>20</v>
      </c>
      <c r="H96" t="inlineStr">
        <is>
          <t>T68</t>
        </is>
      </c>
      <c r="I96">
        <f>+_xlfn.XLOOKUP($H96,Turni!$A:$A,Turni!C:C)</f>
        <v/>
      </c>
      <c r="J96">
        <f>+_xlfn.XLOOKUP($H96,Turni!$A:$A,Turni!D:D)</f>
        <v/>
      </c>
      <c r="AR96" t="inlineStr">
        <is>
          <t>CMB</t>
        </is>
      </c>
      <c r="AS96" t="inlineStr">
        <is>
          <t>SMART</t>
        </is>
      </c>
    </row>
    <row r="97">
      <c r="A97" t="inlineStr">
        <is>
          <t>Casto Anna</t>
        </is>
      </c>
      <c r="B97" t="inlineStr">
        <is>
          <t>Lo</t>
        </is>
      </c>
      <c r="C97" t="inlineStr">
        <is>
          <t>cf49</t>
        </is>
      </c>
      <c r="D97" s="5">
        <f>+D77+1</f>
        <v/>
      </c>
      <c r="E97" t="inlineStr">
        <is>
          <t>Part Time</t>
        </is>
      </c>
      <c r="F97" t="n">
        <v>0.5</v>
      </c>
      <c r="G97" t="n">
        <v>20</v>
      </c>
      <c r="H97" t="inlineStr">
        <is>
          <t>T61</t>
        </is>
      </c>
      <c r="I97">
        <f>+_xlfn.XLOOKUP($H97,Turni!$A:$A,Turni!C:C)</f>
        <v/>
      </c>
      <c r="J97">
        <f>+_xlfn.XLOOKUP($H97,Turni!$A:$A,Turni!D:D)</f>
        <v/>
      </c>
      <c r="AR97" t="inlineStr">
        <is>
          <t>CMB</t>
        </is>
      </c>
      <c r="AS97" t="inlineStr">
        <is>
          <t>SMART</t>
        </is>
      </c>
    </row>
    <row r="98">
      <c r="A98" t="inlineStr">
        <is>
          <t>Vito</t>
        </is>
      </c>
      <c r="B98" t="inlineStr">
        <is>
          <t>Mancuso</t>
        </is>
      </c>
      <c r="C98" t="inlineStr">
        <is>
          <t>cf52</t>
        </is>
      </c>
      <c r="D98" s="5">
        <f>+D78+1</f>
        <v/>
      </c>
      <c r="E98" t="inlineStr">
        <is>
          <t>Part Time</t>
        </is>
      </c>
      <c r="F98" t="n">
        <v>0.5</v>
      </c>
      <c r="G98" t="n">
        <v>20</v>
      </c>
      <c r="H98" t="inlineStr">
        <is>
          <t>T61</t>
        </is>
      </c>
      <c r="I98">
        <f>+_xlfn.XLOOKUP($H98,Turni!$A:$A,Turni!C:C)</f>
        <v/>
      </c>
      <c r="J98">
        <f>+_xlfn.XLOOKUP($H98,Turni!$A:$A,Turni!D:D)</f>
        <v/>
      </c>
      <c r="AR98" t="inlineStr">
        <is>
          <t>CMB</t>
        </is>
      </c>
      <c r="AS98" t="inlineStr">
        <is>
          <t>SMART</t>
        </is>
      </c>
    </row>
    <row r="99">
      <c r="A99" t="inlineStr">
        <is>
          <t>Vanessa</t>
        </is>
      </c>
      <c r="B99" t="inlineStr">
        <is>
          <t>Petta</t>
        </is>
      </c>
      <c r="C99" t="inlineStr">
        <is>
          <t>cf6</t>
        </is>
      </c>
      <c r="D99" s="5">
        <f>+D79+1</f>
        <v/>
      </c>
      <c r="E99" t="inlineStr">
        <is>
          <t>Part Time</t>
        </is>
      </c>
      <c r="F99" t="n">
        <v>0.5</v>
      </c>
      <c r="G99" t="n">
        <v>20</v>
      </c>
      <c r="H99" t="inlineStr">
        <is>
          <t>T19</t>
        </is>
      </c>
      <c r="I99">
        <f>+_xlfn.XLOOKUP($H99,Turni!$A:$A,Turni!C:C)</f>
        <v/>
      </c>
      <c r="J99">
        <f>+_xlfn.XLOOKUP($H99,Turni!$A:$A,Turni!D:D)</f>
        <v/>
      </c>
      <c r="AR99" t="inlineStr">
        <is>
          <t>CMB</t>
        </is>
      </c>
      <c r="AS99" t="inlineStr">
        <is>
          <t>SMART</t>
        </is>
      </c>
    </row>
    <row r="100">
      <c r="A100" t="inlineStr">
        <is>
          <t>Barbara</t>
        </is>
      </c>
      <c r="B100" t="inlineStr">
        <is>
          <t>Renna</t>
        </is>
      </c>
      <c r="C100" t="inlineStr">
        <is>
          <t>cf53</t>
        </is>
      </c>
      <c r="D100" s="5">
        <f>+D80+1</f>
        <v/>
      </c>
      <c r="E100" t="inlineStr">
        <is>
          <t>Part Time</t>
        </is>
      </c>
      <c r="F100" t="n">
        <v>0.5</v>
      </c>
      <c r="G100" t="n">
        <v>20</v>
      </c>
      <c r="H100" t="inlineStr">
        <is>
          <t>T68</t>
        </is>
      </c>
      <c r="I100">
        <f>+_xlfn.XLOOKUP($H100,Turni!$A:$A,Turni!C:C)</f>
        <v/>
      </c>
      <c r="J100">
        <f>+_xlfn.XLOOKUP($H100,Turni!$A:$A,Turni!D:D)</f>
        <v/>
      </c>
      <c r="AR100" t="inlineStr">
        <is>
          <t>CMB</t>
        </is>
      </c>
      <c r="AS100" t="inlineStr">
        <is>
          <t>SMART</t>
        </is>
      </c>
    </row>
    <row r="101">
      <c r="A101" t="inlineStr">
        <is>
          <t>Valentina</t>
        </is>
      </c>
      <c r="B101" t="inlineStr">
        <is>
          <t>Sole</t>
        </is>
      </c>
      <c r="C101" t="inlineStr">
        <is>
          <t>cf8</t>
        </is>
      </c>
      <c r="D101" s="5">
        <f>+D81+1</f>
        <v/>
      </c>
      <c r="E101" t="inlineStr">
        <is>
          <t>Part Time</t>
        </is>
      </c>
      <c r="F101" t="n">
        <v>0.5</v>
      </c>
      <c r="G101" t="n">
        <v>20</v>
      </c>
      <c r="H101" t="inlineStr">
        <is>
          <t>T0</t>
        </is>
      </c>
      <c r="I101">
        <f>+_xlfn.XLOOKUP($H101,Turni!$A:$A,Turni!C:C)</f>
        <v/>
      </c>
      <c r="J101">
        <f>+_xlfn.XLOOKUP($H101,Turni!$A:$A,Turni!D:D)</f>
        <v/>
      </c>
      <c r="AR101" t="inlineStr">
        <is>
          <t>CMB</t>
        </is>
      </c>
      <c r="AS101" t="inlineStr">
        <is>
          <t>SMART</t>
        </is>
      </c>
    </row>
    <row r="102">
      <c r="A102" t="inlineStr">
        <is>
          <t>Carmelino</t>
        </is>
      </c>
      <c r="B102" t="inlineStr">
        <is>
          <t>Albanese</t>
        </is>
      </c>
      <c r="C102" t="inlineStr">
        <is>
          <t>cf13</t>
        </is>
      </c>
      <c r="D102" s="5">
        <f>+D82+1</f>
        <v/>
      </c>
      <c r="E102" t="inlineStr">
        <is>
          <t>Part Time</t>
        </is>
      </c>
      <c r="F102" t="n">
        <v>0.5</v>
      </c>
      <c r="G102" t="n">
        <v>20</v>
      </c>
      <c r="H102" t="inlineStr">
        <is>
          <t>T16</t>
        </is>
      </c>
      <c r="I102">
        <f>+_xlfn.XLOOKUP($H102,Turni!$A:$A,Turni!C:C)</f>
        <v/>
      </c>
      <c r="J102">
        <f>+_xlfn.XLOOKUP($H102,Turni!$A:$A,Turni!D:D)</f>
        <v/>
      </c>
      <c r="AR102" t="inlineStr">
        <is>
          <t>CMB</t>
        </is>
      </c>
      <c r="AS102" t="inlineStr">
        <is>
          <t>SMART</t>
        </is>
      </c>
    </row>
    <row r="103">
      <c r="A103" t="inlineStr">
        <is>
          <t>Antonino</t>
        </is>
      </c>
      <c r="B103" t="inlineStr">
        <is>
          <t>Borsellino</t>
        </is>
      </c>
      <c r="C103" t="inlineStr">
        <is>
          <t>cf14</t>
        </is>
      </c>
      <c r="D103" s="5">
        <f>+D83+1</f>
        <v/>
      </c>
      <c r="E103" t="inlineStr">
        <is>
          <t>Part Time</t>
        </is>
      </c>
      <c r="F103" t="n">
        <v>0.5</v>
      </c>
      <c r="G103" t="n">
        <v>20</v>
      </c>
      <c r="H103" t="inlineStr">
        <is>
          <t>T0</t>
        </is>
      </c>
      <c r="I103">
        <f>+_xlfn.XLOOKUP($H103,Turni!$A:$A,Turni!C:C)</f>
        <v/>
      </c>
      <c r="J103">
        <f>+_xlfn.XLOOKUP($H103,Turni!$A:$A,Turni!D:D)</f>
        <v/>
      </c>
      <c r="AR103" t="inlineStr">
        <is>
          <t>CMB</t>
        </is>
      </c>
      <c r="AS103" t="inlineStr">
        <is>
          <t>SMART</t>
        </is>
      </c>
    </row>
    <row r="104">
      <c r="A104" t="inlineStr">
        <is>
          <t>Rosa</t>
        </is>
      </c>
      <c r="B104" t="inlineStr">
        <is>
          <t>Burgio</t>
        </is>
      </c>
      <c r="C104" t="inlineStr">
        <is>
          <t>cf21</t>
        </is>
      </c>
      <c r="D104" s="5">
        <f>+D84+1</f>
        <v/>
      </c>
      <c r="E104" t="inlineStr">
        <is>
          <t>Part Time</t>
        </is>
      </c>
      <c r="F104" t="n">
        <v>0.5</v>
      </c>
      <c r="G104" t="n">
        <v>20</v>
      </c>
      <c r="H104" t="inlineStr">
        <is>
          <t>T61</t>
        </is>
      </c>
      <c r="I104">
        <f>+_xlfn.XLOOKUP($H104,Turni!$A:$A,Turni!C:C)</f>
        <v/>
      </c>
      <c r="J104">
        <f>+_xlfn.XLOOKUP($H104,Turni!$A:$A,Turni!D:D)</f>
        <v/>
      </c>
      <c r="AR104" t="inlineStr">
        <is>
          <t>CMB</t>
        </is>
      </c>
      <c r="AS104" t="inlineStr">
        <is>
          <t>SMART</t>
        </is>
      </c>
    </row>
    <row r="105">
      <c r="A105" t="inlineStr">
        <is>
          <t>Davide</t>
        </is>
      </c>
      <c r="B105" t="inlineStr">
        <is>
          <t>Cannella</t>
        </is>
      </c>
      <c r="C105" t="inlineStr">
        <is>
          <t>cf23</t>
        </is>
      </c>
      <c r="D105" s="5">
        <f>+D85+1</f>
        <v/>
      </c>
      <c r="E105" t="inlineStr">
        <is>
          <t>Part Time</t>
        </is>
      </c>
      <c r="F105" t="n">
        <v>0.5</v>
      </c>
      <c r="G105" t="n">
        <v>20</v>
      </c>
      <c r="H105" t="inlineStr">
        <is>
          <t>T16</t>
        </is>
      </c>
      <c r="I105">
        <f>+_xlfn.XLOOKUP($H105,Turni!$A:$A,Turni!C:C)</f>
        <v/>
      </c>
      <c r="J105">
        <f>+_xlfn.XLOOKUP($H105,Turni!$A:$A,Turni!D:D)</f>
        <v/>
      </c>
      <c r="AR105" t="inlineStr">
        <is>
          <t>CMB</t>
        </is>
      </c>
      <c r="AS105" t="inlineStr">
        <is>
          <t>SMART</t>
        </is>
      </c>
    </row>
    <row r="106">
      <c r="A106" t="inlineStr">
        <is>
          <t>Giuseppe</t>
        </is>
      </c>
      <c r="B106" t="inlineStr">
        <is>
          <t>Cipolla</t>
        </is>
      </c>
      <c r="C106" t="inlineStr">
        <is>
          <t>cf26</t>
        </is>
      </c>
      <c r="D106" s="5">
        <f>+D86+1</f>
        <v/>
      </c>
      <c r="E106" t="inlineStr">
        <is>
          <t>Part Time</t>
        </is>
      </c>
      <c r="F106" t="n">
        <v>0.5</v>
      </c>
      <c r="G106" t="n">
        <v>20</v>
      </c>
      <c r="H106" t="inlineStr">
        <is>
          <t>T61</t>
        </is>
      </c>
      <c r="I106">
        <f>+_xlfn.XLOOKUP($H106,Turni!$A:$A,Turni!C:C)</f>
        <v/>
      </c>
      <c r="J106">
        <f>+_xlfn.XLOOKUP($H106,Turni!$A:$A,Turni!D:D)</f>
        <v/>
      </c>
      <c r="AR106" t="inlineStr">
        <is>
          <t>CMB</t>
        </is>
      </c>
      <c r="AS106" t="inlineStr">
        <is>
          <t>SMART</t>
        </is>
      </c>
    </row>
    <row r="107">
      <c r="A107" t="inlineStr">
        <is>
          <t>Dario</t>
        </is>
      </c>
      <c r="B107" t="inlineStr">
        <is>
          <t>Consentino</t>
        </is>
      </c>
      <c r="C107" t="inlineStr">
        <is>
          <t>cf30</t>
        </is>
      </c>
      <c r="D107" s="5">
        <f>+D87+1</f>
        <v/>
      </c>
      <c r="E107" t="inlineStr">
        <is>
          <t>Part Time</t>
        </is>
      </c>
      <c r="F107" t="n">
        <v>0.5</v>
      </c>
      <c r="G107" t="n">
        <v>20</v>
      </c>
      <c r="H107" t="inlineStr">
        <is>
          <t>T0</t>
        </is>
      </c>
      <c r="I107">
        <f>+_xlfn.XLOOKUP($H107,Turni!$A:$A,Turni!C:C)</f>
        <v/>
      </c>
      <c r="J107">
        <f>+_xlfn.XLOOKUP($H107,Turni!$A:$A,Turni!D:D)</f>
        <v/>
      </c>
      <c r="AR107" t="inlineStr">
        <is>
          <t>CMB</t>
        </is>
      </c>
      <c r="AS107" t="inlineStr">
        <is>
          <t>SMART</t>
        </is>
      </c>
    </row>
    <row r="108">
      <c r="A108" t="inlineStr">
        <is>
          <t>Armida</t>
        </is>
      </c>
      <c r="B108" t="inlineStr">
        <is>
          <t>D'acquisto</t>
        </is>
      </c>
      <c r="C108" t="inlineStr">
        <is>
          <t>cf34</t>
        </is>
      </c>
      <c r="D108" s="5">
        <f>+D88+1</f>
        <v/>
      </c>
      <c r="E108" t="inlineStr">
        <is>
          <t>Part Time</t>
        </is>
      </c>
      <c r="F108" t="n">
        <v>0.5</v>
      </c>
      <c r="G108" t="n">
        <v>20</v>
      </c>
      <c r="H108" t="inlineStr">
        <is>
          <t>T16</t>
        </is>
      </c>
      <c r="I108">
        <f>+_xlfn.XLOOKUP($H108,Turni!$A:$A,Turni!C:C)</f>
        <v/>
      </c>
      <c r="J108">
        <f>+_xlfn.XLOOKUP($H108,Turni!$A:$A,Turni!D:D)</f>
        <v/>
      </c>
      <c r="AR108" t="inlineStr">
        <is>
          <t>CMB</t>
        </is>
      </c>
      <c r="AS108" t="inlineStr">
        <is>
          <t>SMART</t>
        </is>
      </c>
    </row>
    <row r="109">
      <c r="A109" t="inlineStr">
        <is>
          <t>Rosa</t>
        </is>
      </c>
      <c r="B109" t="inlineStr">
        <is>
          <t>D'acquisto</t>
        </is>
      </c>
      <c r="C109" t="inlineStr">
        <is>
          <t>cf36</t>
        </is>
      </c>
      <c r="D109" s="5">
        <f>+D89+1</f>
        <v/>
      </c>
      <c r="E109" t="inlineStr">
        <is>
          <t>Part Time</t>
        </is>
      </c>
      <c r="F109" t="n">
        <v>0.5</v>
      </c>
      <c r="G109" t="n">
        <v>20</v>
      </c>
      <c r="H109" t="inlineStr">
        <is>
          <t>T16</t>
        </is>
      </c>
      <c r="I109">
        <f>+_xlfn.XLOOKUP($H109,Turni!$A:$A,Turni!C:C)</f>
        <v/>
      </c>
      <c r="J109">
        <f>+_xlfn.XLOOKUP($H109,Turni!$A:$A,Turni!D:D)</f>
        <v/>
      </c>
      <c r="AR109" t="inlineStr">
        <is>
          <t>CMB</t>
        </is>
      </c>
      <c r="AS109" t="inlineStr">
        <is>
          <t>SMART</t>
        </is>
      </c>
    </row>
    <row r="110">
      <c r="A110" t="inlineStr">
        <is>
          <t>Filippo</t>
        </is>
      </c>
      <c r="B110" t="inlineStr">
        <is>
          <t>Federico</t>
        </is>
      </c>
      <c r="C110" t="inlineStr">
        <is>
          <t>cf38</t>
        </is>
      </c>
      <c r="D110" s="5">
        <f>+D90+1</f>
        <v/>
      </c>
      <c r="E110" t="inlineStr">
        <is>
          <t>Part Time</t>
        </is>
      </c>
      <c r="F110" t="n">
        <v>0.5</v>
      </c>
      <c r="G110" t="n">
        <v>20</v>
      </c>
      <c r="H110" t="inlineStr">
        <is>
          <t>T61</t>
        </is>
      </c>
      <c r="I110">
        <f>+_xlfn.XLOOKUP($H110,Turni!$A:$A,Turni!C:C)</f>
        <v/>
      </c>
      <c r="J110">
        <f>+_xlfn.XLOOKUP($H110,Turni!$A:$A,Turni!D:D)</f>
        <v/>
      </c>
      <c r="AR110" t="inlineStr">
        <is>
          <t>CMB</t>
        </is>
      </c>
      <c r="AS110" t="inlineStr">
        <is>
          <t>SMART</t>
        </is>
      </c>
    </row>
    <row r="111">
      <c r="A111" t="inlineStr">
        <is>
          <t>Margherita</t>
        </is>
      </c>
      <c r="B111" t="inlineStr">
        <is>
          <t>Ferranti</t>
        </is>
      </c>
      <c r="C111" t="inlineStr">
        <is>
          <t>cf2</t>
        </is>
      </c>
      <c r="D111" s="5">
        <f>+D91+1</f>
        <v/>
      </c>
      <c r="E111" t="inlineStr">
        <is>
          <t>Part Time</t>
        </is>
      </c>
      <c r="F111" t="n">
        <v>0.5</v>
      </c>
      <c r="G111" t="n">
        <v>20</v>
      </c>
      <c r="H111" t="inlineStr">
        <is>
          <t>T61</t>
        </is>
      </c>
      <c r="I111">
        <f>+_xlfn.XLOOKUP($H111,Turni!$A:$A,Turni!C:C)</f>
        <v/>
      </c>
      <c r="J111">
        <f>+_xlfn.XLOOKUP($H111,Turni!$A:$A,Turni!D:D)</f>
        <v/>
      </c>
      <c r="AR111" t="inlineStr">
        <is>
          <t>CMB</t>
        </is>
      </c>
      <c r="AS111" t="inlineStr">
        <is>
          <t>SMART</t>
        </is>
      </c>
    </row>
    <row r="112">
      <c r="A112" t="inlineStr">
        <is>
          <t>Loredana</t>
        </is>
      </c>
      <c r="B112" t="inlineStr">
        <is>
          <t>Greco</t>
        </is>
      </c>
      <c r="C112" t="inlineStr">
        <is>
          <t>cf40</t>
        </is>
      </c>
      <c r="D112" s="5">
        <f>+D92+1</f>
        <v/>
      </c>
      <c r="E112" t="inlineStr">
        <is>
          <t>Part Time</t>
        </is>
      </c>
      <c r="F112" t="n">
        <v>0.5</v>
      </c>
      <c r="G112" t="n">
        <v>20</v>
      </c>
      <c r="H112" t="inlineStr">
        <is>
          <t>T0</t>
        </is>
      </c>
      <c r="I112">
        <f>+_xlfn.XLOOKUP($H112,Turni!$A:$A,Turni!C:C)</f>
        <v/>
      </c>
      <c r="J112">
        <f>+_xlfn.XLOOKUP($H112,Turni!$A:$A,Turni!D:D)</f>
        <v/>
      </c>
      <c r="AR112" t="inlineStr">
        <is>
          <t>CMB</t>
        </is>
      </c>
      <c r="AS112" t="inlineStr">
        <is>
          <t>SMART</t>
        </is>
      </c>
    </row>
    <row r="113">
      <c r="A113" t="inlineStr">
        <is>
          <t>Patrizia</t>
        </is>
      </c>
      <c r="B113" t="inlineStr">
        <is>
          <t>Gullo</t>
        </is>
      </c>
      <c r="C113" t="inlineStr">
        <is>
          <t>cf42</t>
        </is>
      </c>
      <c r="D113" s="5">
        <f>+D93+1</f>
        <v/>
      </c>
      <c r="E113" t="inlineStr">
        <is>
          <t>Part Time</t>
        </is>
      </c>
      <c r="F113" t="n">
        <v>0.5</v>
      </c>
      <c r="G113" t="n">
        <v>20</v>
      </c>
      <c r="H113" t="inlineStr">
        <is>
          <t>T0</t>
        </is>
      </c>
      <c r="I113">
        <f>+_xlfn.XLOOKUP($H113,Turni!$A:$A,Turni!C:C)</f>
        <v/>
      </c>
      <c r="J113">
        <f>+_xlfn.XLOOKUP($H113,Turni!$A:$A,Turni!D:D)</f>
        <v/>
      </c>
      <c r="AR113" t="inlineStr">
        <is>
          <t>CMB</t>
        </is>
      </c>
      <c r="AS113" t="inlineStr">
        <is>
          <t>SMART</t>
        </is>
      </c>
    </row>
    <row r="114">
      <c r="A114" t="inlineStr">
        <is>
          <t>Emanuele</t>
        </is>
      </c>
      <c r="B114" t="inlineStr">
        <is>
          <t>Imparato</t>
        </is>
      </c>
      <c r="C114" t="inlineStr">
        <is>
          <t>cf44</t>
        </is>
      </c>
      <c r="D114" s="5">
        <f>+D94+1</f>
        <v/>
      </c>
      <c r="E114" t="inlineStr">
        <is>
          <t>Part Time</t>
        </is>
      </c>
      <c r="F114" t="n">
        <v>0.5</v>
      </c>
      <c r="G114" t="n">
        <v>20</v>
      </c>
      <c r="H114" t="inlineStr">
        <is>
          <t>T0</t>
        </is>
      </c>
      <c r="I114">
        <f>+_xlfn.XLOOKUP($H114,Turni!$A:$A,Turni!C:C)</f>
        <v/>
      </c>
      <c r="J114">
        <f>+_xlfn.XLOOKUP($H114,Turni!$A:$A,Turni!D:D)</f>
        <v/>
      </c>
      <c r="AR114" t="inlineStr">
        <is>
          <t>CMB</t>
        </is>
      </c>
      <c r="AS114" t="inlineStr">
        <is>
          <t>SMART</t>
        </is>
      </c>
    </row>
    <row r="115">
      <c r="A115" t="inlineStr">
        <is>
          <t>Maria Rita</t>
        </is>
      </c>
      <c r="B115" t="inlineStr">
        <is>
          <t>Inserra</t>
        </is>
      </c>
      <c r="C115" t="inlineStr">
        <is>
          <t>cf3</t>
        </is>
      </c>
      <c r="D115" s="5">
        <f>+D95+1</f>
        <v/>
      </c>
      <c r="E115" t="inlineStr">
        <is>
          <t>Part Time</t>
        </is>
      </c>
      <c r="F115" t="n">
        <v>0.5</v>
      </c>
      <c r="G115" t="n">
        <v>20</v>
      </c>
      <c r="H115" t="inlineStr">
        <is>
          <t>T61</t>
        </is>
      </c>
      <c r="I115">
        <f>+_xlfn.XLOOKUP($H115,Turni!$A:$A,Turni!C:C)</f>
        <v/>
      </c>
      <c r="J115">
        <f>+_xlfn.XLOOKUP($H115,Turni!$A:$A,Turni!D:D)</f>
        <v/>
      </c>
      <c r="AR115" t="inlineStr">
        <is>
          <t>CMB</t>
        </is>
      </c>
      <c r="AS115" t="inlineStr">
        <is>
          <t>SMART</t>
        </is>
      </c>
    </row>
    <row r="116">
      <c r="A116" t="inlineStr">
        <is>
          <t>Rosa Maria</t>
        </is>
      </c>
      <c r="B116" t="inlineStr">
        <is>
          <t>Librino</t>
        </is>
      </c>
      <c r="C116" t="inlineStr">
        <is>
          <t>cf47</t>
        </is>
      </c>
      <c r="D116" s="5">
        <f>+D96+1</f>
        <v/>
      </c>
      <c r="E116" t="inlineStr">
        <is>
          <t>Part Time</t>
        </is>
      </c>
      <c r="F116" t="n">
        <v>0.5</v>
      </c>
      <c r="G116" t="n">
        <v>20</v>
      </c>
      <c r="H116" t="inlineStr">
        <is>
          <t>T0</t>
        </is>
      </c>
      <c r="I116">
        <f>+_xlfn.XLOOKUP($H116,Turni!$A:$A,Turni!C:C)</f>
        <v/>
      </c>
      <c r="J116">
        <f>+_xlfn.XLOOKUP($H116,Turni!$A:$A,Turni!D:D)</f>
        <v/>
      </c>
      <c r="AR116" t="inlineStr">
        <is>
          <t>CMB</t>
        </is>
      </c>
      <c r="AS116" t="inlineStr">
        <is>
          <t>SMART</t>
        </is>
      </c>
    </row>
    <row r="117">
      <c r="A117" t="inlineStr">
        <is>
          <t>Casto Anna</t>
        </is>
      </c>
      <c r="B117" t="inlineStr">
        <is>
          <t>Lo</t>
        </is>
      </c>
      <c r="C117" t="inlineStr">
        <is>
          <t>cf49</t>
        </is>
      </c>
      <c r="D117" s="5">
        <f>+D97+1</f>
        <v/>
      </c>
      <c r="E117" t="inlineStr">
        <is>
          <t>Part Time</t>
        </is>
      </c>
      <c r="F117" t="n">
        <v>0.5</v>
      </c>
      <c r="G117" t="n">
        <v>20</v>
      </c>
      <c r="H117" t="inlineStr">
        <is>
          <t>T61</t>
        </is>
      </c>
      <c r="I117">
        <f>+_xlfn.XLOOKUP($H117,Turni!$A:$A,Turni!C:C)</f>
        <v/>
      </c>
      <c r="J117">
        <f>+_xlfn.XLOOKUP($H117,Turni!$A:$A,Turni!D:D)</f>
        <v/>
      </c>
      <c r="AR117" t="inlineStr">
        <is>
          <t>CMB</t>
        </is>
      </c>
      <c r="AS117" t="inlineStr">
        <is>
          <t>SMART</t>
        </is>
      </c>
    </row>
    <row r="118">
      <c r="A118" t="inlineStr">
        <is>
          <t>Vito</t>
        </is>
      </c>
      <c r="B118" t="inlineStr">
        <is>
          <t>Mancuso</t>
        </is>
      </c>
      <c r="C118" t="inlineStr">
        <is>
          <t>cf52</t>
        </is>
      </c>
      <c r="D118" s="5">
        <f>+D98+1</f>
        <v/>
      </c>
      <c r="E118" t="inlineStr">
        <is>
          <t>Part Time</t>
        </is>
      </c>
      <c r="F118" t="n">
        <v>0.5</v>
      </c>
      <c r="G118" t="n">
        <v>20</v>
      </c>
      <c r="H118" t="inlineStr">
        <is>
          <t>T61</t>
        </is>
      </c>
      <c r="I118">
        <f>+_xlfn.XLOOKUP($H118,Turni!$A:$A,Turni!C:C)</f>
        <v/>
      </c>
      <c r="J118">
        <f>+_xlfn.XLOOKUP($H118,Turni!$A:$A,Turni!D:D)</f>
        <v/>
      </c>
      <c r="AR118" t="inlineStr">
        <is>
          <t>CMB</t>
        </is>
      </c>
      <c r="AS118" t="inlineStr">
        <is>
          <t>SMART</t>
        </is>
      </c>
    </row>
    <row r="119">
      <c r="A119" t="inlineStr">
        <is>
          <t>Vanessa</t>
        </is>
      </c>
      <c r="B119" t="inlineStr">
        <is>
          <t>Petta</t>
        </is>
      </c>
      <c r="C119" t="inlineStr">
        <is>
          <t>cf6</t>
        </is>
      </c>
      <c r="D119" s="5">
        <f>+D99+1</f>
        <v/>
      </c>
      <c r="E119" t="inlineStr">
        <is>
          <t>Part Time</t>
        </is>
      </c>
      <c r="F119" t="n">
        <v>0.5</v>
      </c>
      <c r="G119" t="n">
        <v>20</v>
      </c>
      <c r="H119" t="inlineStr">
        <is>
          <t>T16</t>
        </is>
      </c>
      <c r="I119">
        <f>+_xlfn.XLOOKUP($H119,Turni!$A:$A,Turni!C:C)</f>
        <v/>
      </c>
      <c r="J119">
        <f>+_xlfn.XLOOKUP($H119,Turni!$A:$A,Turni!D:D)</f>
        <v/>
      </c>
      <c r="AR119" t="inlineStr">
        <is>
          <t>CMB</t>
        </is>
      </c>
      <c r="AS119" t="inlineStr">
        <is>
          <t>SMART</t>
        </is>
      </c>
    </row>
    <row r="120">
      <c r="A120" t="inlineStr">
        <is>
          <t>Barbara</t>
        </is>
      </c>
      <c r="B120" t="inlineStr">
        <is>
          <t>Renna</t>
        </is>
      </c>
      <c r="C120" t="inlineStr">
        <is>
          <t>cf53</t>
        </is>
      </c>
      <c r="D120" s="5">
        <f>+D100+1</f>
        <v/>
      </c>
      <c r="E120" t="inlineStr">
        <is>
          <t>Part Time</t>
        </is>
      </c>
      <c r="F120" t="n">
        <v>0.5</v>
      </c>
      <c r="G120" t="n">
        <v>20</v>
      </c>
      <c r="H120" t="inlineStr">
        <is>
          <t>T61</t>
        </is>
      </c>
      <c r="I120">
        <f>+_xlfn.XLOOKUP($H120,Turni!$A:$A,Turni!C:C)</f>
        <v/>
      </c>
      <c r="J120">
        <f>+_xlfn.XLOOKUP($H120,Turni!$A:$A,Turni!D:D)</f>
        <v/>
      </c>
      <c r="AR120" t="inlineStr">
        <is>
          <t>CMB</t>
        </is>
      </c>
      <c r="AS120" t="inlineStr">
        <is>
          <t>SMART</t>
        </is>
      </c>
    </row>
    <row r="121">
      <c r="A121" t="inlineStr">
        <is>
          <t>Valentina</t>
        </is>
      </c>
      <c r="B121" t="inlineStr">
        <is>
          <t>Sole</t>
        </is>
      </c>
      <c r="C121" t="inlineStr">
        <is>
          <t>cf8</t>
        </is>
      </c>
      <c r="D121" s="5">
        <f>+D101+1</f>
        <v/>
      </c>
      <c r="E121" t="inlineStr">
        <is>
          <t>Part Time</t>
        </is>
      </c>
      <c r="F121" t="n">
        <v>0.5</v>
      </c>
      <c r="G121" t="n">
        <v>20</v>
      </c>
      <c r="H121" t="inlineStr">
        <is>
          <t>T16</t>
        </is>
      </c>
      <c r="I121">
        <f>+_xlfn.XLOOKUP($H121,Turni!$A:$A,Turni!C:C)</f>
        <v/>
      </c>
      <c r="J121">
        <f>+_xlfn.XLOOKUP($H121,Turni!$A:$A,Turni!D:D)</f>
        <v/>
      </c>
      <c r="AR121" t="inlineStr">
        <is>
          <t>CMB</t>
        </is>
      </c>
      <c r="AS121" t="inlineStr">
        <is>
          <t>SMART</t>
        </is>
      </c>
    </row>
    <row r="122">
      <c r="A122" t="inlineStr">
        <is>
          <t>Carmelino</t>
        </is>
      </c>
      <c r="B122" t="inlineStr">
        <is>
          <t>Albanese</t>
        </is>
      </c>
      <c r="C122" t="inlineStr">
        <is>
          <t>cf13</t>
        </is>
      </c>
      <c r="D122" s="5">
        <f>+D102+1</f>
        <v/>
      </c>
      <c r="E122" t="inlineStr">
        <is>
          <t>Part Time</t>
        </is>
      </c>
      <c r="F122" t="n">
        <v>0.5</v>
      </c>
      <c r="G122" t="n">
        <v>20</v>
      </c>
      <c r="H122" t="inlineStr">
        <is>
          <t>T0</t>
        </is>
      </c>
      <c r="I122">
        <f>+_xlfn.XLOOKUP($H122,Turni!$A:$A,Turni!C:C)</f>
        <v/>
      </c>
      <c r="J122">
        <f>+_xlfn.XLOOKUP($H122,Turni!$A:$A,Turni!D:D)</f>
        <v/>
      </c>
      <c r="AR122" t="inlineStr">
        <is>
          <t>CMB</t>
        </is>
      </c>
      <c r="AS122" t="inlineStr">
        <is>
          <t>SMART</t>
        </is>
      </c>
    </row>
    <row r="123">
      <c r="A123" t="inlineStr">
        <is>
          <t>Antonino</t>
        </is>
      </c>
      <c r="B123" t="inlineStr">
        <is>
          <t>Borsellino</t>
        </is>
      </c>
      <c r="C123" t="inlineStr">
        <is>
          <t>cf14</t>
        </is>
      </c>
      <c r="D123" s="5">
        <f>+D103+1</f>
        <v/>
      </c>
      <c r="E123" t="inlineStr">
        <is>
          <t>Part Time</t>
        </is>
      </c>
      <c r="F123" t="n">
        <v>0.5</v>
      </c>
      <c r="G123" t="n">
        <v>20</v>
      </c>
      <c r="H123" t="inlineStr">
        <is>
          <t>T0</t>
        </is>
      </c>
      <c r="I123">
        <f>+_xlfn.XLOOKUP($H123,Turni!$A:$A,Turni!C:C)</f>
        <v/>
      </c>
      <c r="J123">
        <f>+_xlfn.XLOOKUP($H123,Turni!$A:$A,Turni!D:D)</f>
        <v/>
      </c>
      <c r="AR123" t="inlineStr">
        <is>
          <t>CMB</t>
        </is>
      </c>
      <c r="AS123" t="inlineStr">
        <is>
          <t>SMART</t>
        </is>
      </c>
    </row>
    <row r="124">
      <c r="A124" t="inlineStr">
        <is>
          <t>Rosa</t>
        </is>
      </c>
      <c r="B124" t="inlineStr">
        <is>
          <t>Burgio</t>
        </is>
      </c>
      <c r="C124" t="inlineStr">
        <is>
          <t>cf21</t>
        </is>
      </c>
      <c r="D124" s="5">
        <f>+D104+1</f>
        <v/>
      </c>
      <c r="E124" t="inlineStr">
        <is>
          <t>Part Time</t>
        </is>
      </c>
      <c r="F124" t="n">
        <v>0.5</v>
      </c>
      <c r="G124" t="n">
        <v>20</v>
      </c>
      <c r="H124" t="inlineStr">
        <is>
          <t>T0</t>
        </is>
      </c>
      <c r="I124">
        <f>+_xlfn.XLOOKUP($H124,Turni!$A:$A,Turni!C:C)</f>
        <v/>
      </c>
      <c r="J124">
        <f>+_xlfn.XLOOKUP($H124,Turni!$A:$A,Turni!D:D)</f>
        <v/>
      </c>
      <c r="AR124" t="inlineStr">
        <is>
          <t>CMB</t>
        </is>
      </c>
      <c r="AS124" t="inlineStr">
        <is>
          <t>SMART</t>
        </is>
      </c>
    </row>
    <row r="125">
      <c r="A125" t="inlineStr">
        <is>
          <t>Davide</t>
        </is>
      </c>
      <c r="B125" t="inlineStr">
        <is>
          <t>Cannella</t>
        </is>
      </c>
      <c r="C125" t="inlineStr">
        <is>
          <t>cf23</t>
        </is>
      </c>
      <c r="D125" s="5">
        <f>+D105+1</f>
        <v/>
      </c>
      <c r="E125" t="inlineStr">
        <is>
          <t>Part Time</t>
        </is>
      </c>
      <c r="F125" t="n">
        <v>0.5</v>
      </c>
      <c r="G125" t="n">
        <v>20</v>
      </c>
      <c r="H125" t="inlineStr">
        <is>
          <t>T0</t>
        </is>
      </c>
      <c r="I125">
        <f>+_xlfn.XLOOKUP($H125,Turni!$A:$A,Turni!C:C)</f>
        <v/>
      </c>
      <c r="J125">
        <f>+_xlfn.XLOOKUP($H125,Turni!$A:$A,Turni!D:D)</f>
        <v/>
      </c>
      <c r="AR125" t="inlineStr">
        <is>
          <t>CMB</t>
        </is>
      </c>
      <c r="AS125" t="inlineStr">
        <is>
          <t>SMART</t>
        </is>
      </c>
    </row>
    <row r="126">
      <c r="A126" t="inlineStr">
        <is>
          <t>Giuseppe</t>
        </is>
      </c>
      <c r="B126" t="inlineStr">
        <is>
          <t>Cipolla</t>
        </is>
      </c>
      <c r="C126" t="inlineStr">
        <is>
          <t>cf26</t>
        </is>
      </c>
      <c r="D126" s="5">
        <f>+D106+1</f>
        <v/>
      </c>
      <c r="E126" t="inlineStr">
        <is>
          <t>Part Time</t>
        </is>
      </c>
      <c r="F126" t="n">
        <v>0.5</v>
      </c>
      <c r="G126" t="n">
        <v>20</v>
      </c>
      <c r="H126" t="inlineStr">
        <is>
          <t>T0</t>
        </is>
      </c>
      <c r="I126">
        <f>+_xlfn.XLOOKUP($H126,Turni!$A:$A,Turni!C:C)</f>
        <v/>
      </c>
      <c r="J126">
        <f>+_xlfn.XLOOKUP($H126,Turni!$A:$A,Turni!D:D)</f>
        <v/>
      </c>
      <c r="AR126" t="inlineStr">
        <is>
          <t>CMB</t>
        </is>
      </c>
      <c r="AS126" t="inlineStr">
        <is>
          <t>SMART</t>
        </is>
      </c>
    </row>
    <row r="127">
      <c r="A127" t="inlineStr">
        <is>
          <t>Dario</t>
        </is>
      </c>
      <c r="B127" t="inlineStr">
        <is>
          <t>Consentino</t>
        </is>
      </c>
      <c r="C127" t="inlineStr">
        <is>
          <t>cf30</t>
        </is>
      </c>
      <c r="D127" s="5">
        <f>+D107+1</f>
        <v/>
      </c>
      <c r="E127" t="inlineStr">
        <is>
          <t>Part Time</t>
        </is>
      </c>
      <c r="F127" t="n">
        <v>0.5</v>
      </c>
      <c r="G127" t="n">
        <v>20</v>
      </c>
      <c r="H127" t="inlineStr">
        <is>
          <t>T0</t>
        </is>
      </c>
      <c r="I127">
        <f>+_xlfn.XLOOKUP($H127,Turni!$A:$A,Turni!C:C)</f>
        <v/>
      </c>
      <c r="J127">
        <f>+_xlfn.XLOOKUP($H127,Turni!$A:$A,Turni!D:D)</f>
        <v/>
      </c>
      <c r="AR127" t="inlineStr">
        <is>
          <t>CMB</t>
        </is>
      </c>
      <c r="AS127" t="inlineStr">
        <is>
          <t>SMART</t>
        </is>
      </c>
    </row>
    <row r="128">
      <c r="A128" t="inlineStr">
        <is>
          <t>Armida</t>
        </is>
      </c>
      <c r="B128" t="inlineStr">
        <is>
          <t>D'acquisto</t>
        </is>
      </c>
      <c r="C128" t="inlineStr">
        <is>
          <t>cf34</t>
        </is>
      </c>
      <c r="D128" s="5">
        <f>+D108+1</f>
        <v/>
      </c>
      <c r="E128" t="inlineStr">
        <is>
          <t>Part Time</t>
        </is>
      </c>
      <c r="F128" t="n">
        <v>0.5</v>
      </c>
      <c r="G128" t="n">
        <v>20</v>
      </c>
      <c r="H128" t="inlineStr">
        <is>
          <t>T0</t>
        </is>
      </c>
      <c r="I128">
        <f>+_xlfn.XLOOKUP($H128,Turni!$A:$A,Turni!C:C)</f>
        <v/>
      </c>
      <c r="J128">
        <f>+_xlfn.XLOOKUP($H128,Turni!$A:$A,Turni!D:D)</f>
        <v/>
      </c>
      <c r="AR128" t="inlineStr">
        <is>
          <t>CMB</t>
        </is>
      </c>
      <c r="AS128" t="inlineStr">
        <is>
          <t>SMART</t>
        </is>
      </c>
    </row>
    <row r="129">
      <c r="A129" t="inlineStr">
        <is>
          <t>Rosa</t>
        </is>
      </c>
      <c r="B129" t="inlineStr">
        <is>
          <t>D'acquisto</t>
        </is>
      </c>
      <c r="C129" t="inlineStr">
        <is>
          <t>cf36</t>
        </is>
      </c>
      <c r="D129" s="5">
        <f>+D109+1</f>
        <v/>
      </c>
      <c r="E129" t="inlineStr">
        <is>
          <t>Part Time</t>
        </is>
      </c>
      <c r="F129" t="n">
        <v>0.5</v>
      </c>
      <c r="G129" t="n">
        <v>20</v>
      </c>
      <c r="H129" t="inlineStr">
        <is>
          <t>T0</t>
        </is>
      </c>
      <c r="I129">
        <f>+_xlfn.XLOOKUP($H129,Turni!$A:$A,Turni!C:C)</f>
        <v/>
      </c>
      <c r="J129">
        <f>+_xlfn.XLOOKUP($H129,Turni!$A:$A,Turni!D:D)</f>
        <v/>
      </c>
      <c r="AR129" t="inlineStr">
        <is>
          <t>CMB</t>
        </is>
      </c>
      <c r="AS129" t="inlineStr">
        <is>
          <t>SMART</t>
        </is>
      </c>
    </row>
    <row r="130">
      <c r="A130" t="inlineStr">
        <is>
          <t>Filippo</t>
        </is>
      </c>
      <c r="B130" t="inlineStr">
        <is>
          <t>Federico</t>
        </is>
      </c>
      <c r="C130" t="inlineStr">
        <is>
          <t>cf38</t>
        </is>
      </c>
      <c r="D130" s="5">
        <f>+D110+1</f>
        <v/>
      </c>
      <c r="E130" t="inlineStr">
        <is>
          <t>Part Time</t>
        </is>
      </c>
      <c r="F130" t="n">
        <v>0.5</v>
      </c>
      <c r="G130" t="n">
        <v>20</v>
      </c>
      <c r="H130" t="inlineStr">
        <is>
          <t>T0</t>
        </is>
      </c>
      <c r="I130">
        <f>+_xlfn.XLOOKUP($H130,Turni!$A:$A,Turni!C:C)</f>
        <v/>
      </c>
      <c r="J130">
        <f>+_xlfn.XLOOKUP($H130,Turni!$A:$A,Turni!D:D)</f>
        <v/>
      </c>
      <c r="AR130" t="inlineStr">
        <is>
          <t>CMB</t>
        </is>
      </c>
      <c r="AS130" t="inlineStr">
        <is>
          <t>SMART</t>
        </is>
      </c>
    </row>
    <row r="131">
      <c r="A131" t="inlineStr">
        <is>
          <t>Margherita</t>
        </is>
      </c>
      <c r="B131" t="inlineStr">
        <is>
          <t>Ferranti</t>
        </is>
      </c>
      <c r="C131" t="inlineStr">
        <is>
          <t>cf2</t>
        </is>
      </c>
      <c r="D131" s="5">
        <f>+D111+1</f>
        <v/>
      </c>
      <c r="E131" t="inlineStr">
        <is>
          <t>Part Time</t>
        </is>
      </c>
      <c r="F131" t="n">
        <v>0.5</v>
      </c>
      <c r="G131" t="n">
        <v>20</v>
      </c>
      <c r="H131" t="inlineStr">
        <is>
          <t>T0</t>
        </is>
      </c>
      <c r="I131">
        <f>+_xlfn.XLOOKUP($H131,Turni!$A:$A,Turni!C:C)</f>
        <v/>
      </c>
      <c r="J131">
        <f>+_xlfn.XLOOKUP($H131,Turni!$A:$A,Turni!D:D)</f>
        <v/>
      </c>
      <c r="AR131" t="inlineStr">
        <is>
          <t>CMB</t>
        </is>
      </c>
      <c r="AS131" t="inlineStr">
        <is>
          <t>SMART</t>
        </is>
      </c>
    </row>
    <row r="132">
      <c r="A132" t="inlineStr">
        <is>
          <t>Loredana</t>
        </is>
      </c>
      <c r="B132" t="inlineStr">
        <is>
          <t>Greco</t>
        </is>
      </c>
      <c r="C132" t="inlineStr">
        <is>
          <t>cf40</t>
        </is>
      </c>
      <c r="D132" s="5">
        <f>+D112+1</f>
        <v/>
      </c>
      <c r="E132" t="inlineStr">
        <is>
          <t>Part Time</t>
        </is>
      </c>
      <c r="F132" t="n">
        <v>0.5</v>
      </c>
      <c r="G132" t="n">
        <v>20</v>
      </c>
      <c r="H132" t="inlineStr">
        <is>
          <t>T0</t>
        </is>
      </c>
      <c r="I132">
        <f>+_xlfn.XLOOKUP($H132,Turni!$A:$A,Turni!C:C)</f>
        <v/>
      </c>
      <c r="J132">
        <f>+_xlfn.XLOOKUP($H132,Turni!$A:$A,Turni!D:D)</f>
        <v/>
      </c>
      <c r="AR132" t="inlineStr">
        <is>
          <t>CMB</t>
        </is>
      </c>
      <c r="AS132" t="inlineStr">
        <is>
          <t>SMART</t>
        </is>
      </c>
    </row>
    <row r="133">
      <c r="A133" t="inlineStr">
        <is>
          <t>Patrizia</t>
        </is>
      </c>
      <c r="B133" t="inlineStr">
        <is>
          <t>Gullo</t>
        </is>
      </c>
      <c r="C133" t="inlineStr">
        <is>
          <t>cf42</t>
        </is>
      </c>
      <c r="D133" s="5">
        <f>+D113+1</f>
        <v/>
      </c>
      <c r="E133" t="inlineStr">
        <is>
          <t>Part Time</t>
        </is>
      </c>
      <c r="F133" t="n">
        <v>0.5</v>
      </c>
      <c r="G133" t="n">
        <v>20</v>
      </c>
      <c r="H133" t="inlineStr">
        <is>
          <t>T0</t>
        </is>
      </c>
      <c r="I133">
        <f>+_xlfn.XLOOKUP($H133,Turni!$A:$A,Turni!C:C)</f>
        <v/>
      </c>
      <c r="J133">
        <f>+_xlfn.XLOOKUP($H133,Turni!$A:$A,Turni!D:D)</f>
        <v/>
      </c>
      <c r="AR133" t="inlineStr">
        <is>
          <t>CMB</t>
        </is>
      </c>
      <c r="AS133" t="inlineStr">
        <is>
          <t>SMART</t>
        </is>
      </c>
    </row>
    <row r="134">
      <c r="A134" t="inlineStr">
        <is>
          <t>Emanuele</t>
        </is>
      </c>
      <c r="B134" t="inlineStr">
        <is>
          <t>Imparato</t>
        </is>
      </c>
      <c r="C134" t="inlineStr">
        <is>
          <t>cf44</t>
        </is>
      </c>
      <c r="D134" s="5">
        <f>+D114+1</f>
        <v/>
      </c>
      <c r="E134" t="inlineStr">
        <is>
          <t>Part Time</t>
        </is>
      </c>
      <c r="F134" t="n">
        <v>0.5</v>
      </c>
      <c r="G134" t="n">
        <v>20</v>
      </c>
      <c r="H134" t="inlineStr">
        <is>
          <t>T0</t>
        </is>
      </c>
      <c r="I134">
        <f>+_xlfn.XLOOKUP($H134,Turni!$A:$A,Turni!C:C)</f>
        <v/>
      </c>
      <c r="J134">
        <f>+_xlfn.XLOOKUP($H134,Turni!$A:$A,Turni!D:D)</f>
        <v/>
      </c>
      <c r="AR134" t="inlineStr">
        <is>
          <t>CMB</t>
        </is>
      </c>
      <c r="AS134" t="inlineStr">
        <is>
          <t>SMART</t>
        </is>
      </c>
    </row>
    <row r="135">
      <c r="A135" t="inlineStr">
        <is>
          <t>Maria Rita</t>
        </is>
      </c>
      <c r="B135" t="inlineStr">
        <is>
          <t>Inserra</t>
        </is>
      </c>
      <c r="C135" t="inlineStr">
        <is>
          <t>cf3</t>
        </is>
      </c>
      <c r="D135" s="5">
        <f>+D115+1</f>
        <v/>
      </c>
      <c r="E135" t="inlineStr">
        <is>
          <t>Part Time</t>
        </is>
      </c>
      <c r="F135" t="n">
        <v>0.5</v>
      </c>
      <c r="G135" t="n">
        <v>20</v>
      </c>
      <c r="H135" t="inlineStr">
        <is>
          <t>T0</t>
        </is>
      </c>
      <c r="I135">
        <f>+_xlfn.XLOOKUP($H135,Turni!$A:$A,Turni!C:C)</f>
        <v/>
      </c>
      <c r="J135">
        <f>+_xlfn.XLOOKUP($H135,Turni!$A:$A,Turni!D:D)</f>
        <v/>
      </c>
      <c r="AR135" t="inlineStr">
        <is>
          <t>CMB</t>
        </is>
      </c>
      <c r="AS135" t="inlineStr">
        <is>
          <t>SMART</t>
        </is>
      </c>
    </row>
    <row r="136">
      <c r="A136" t="inlineStr">
        <is>
          <t>Rosa Maria</t>
        </is>
      </c>
      <c r="B136" t="inlineStr">
        <is>
          <t>Librino</t>
        </is>
      </c>
      <c r="C136" t="inlineStr">
        <is>
          <t>cf47</t>
        </is>
      </c>
      <c r="D136" s="5">
        <f>+D116+1</f>
        <v/>
      </c>
      <c r="E136" t="inlineStr">
        <is>
          <t>Part Time</t>
        </is>
      </c>
      <c r="F136" t="n">
        <v>0.5</v>
      </c>
      <c r="G136" t="n">
        <v>20</v>
      </c>
      <c r="H136" t="inlineStr">
        <is>
          <t>T0</t>
        </is>
      </c>
      <c r="I136">
        <f>+_xlfn.XLOOKUP($H136,Turni!$A:$A,Turni!C:C)</f>
        <v/>
      </c>
      <c r="J136">
        <f>+_xlfn.XLOOKUP($H136,Turni!$A:$A,Turni!D:D)</f>
        <v/>
      </c>
      <c r="AR136" t="inlineStr">
        <is>
          <t>CMB</t>
        </is>
      </c>
      <c r="AS136" t="inlineStr">
        <is>
          <t>SMART</t>
        </is>
      </c>
    </row>
    <row r="137">
      <c r="A137" t="inlineStr">
        <is>
          <t>Casto Anna</t>
        </is>
      </c>
      <c r="B137" t="inlineStr">
        <is>
          <t>Lo</t>
        </is>
      </c>
      <c r="C137" t="inlineStr">
        <is>
          <t>cf49</t>
        </is>
      </c>
      <c r="D137" s="5">
        <f>+D117+1</f>
        <v/>
      </c>
      <c r="E137" t="inlineStr">
        <is>
          <t>Part Time</t>
        </is>
      </c>
      <c r="F137" t="n">
        <v>0.5</v>
      </c>
      <c r="G137" t="n">
        <v>20</v>
      </c>
      <c r="H137" t="inlineStr">
        <is>
          <t>T0</t>
        </is>
      </c>
      <c r="I137">
        <f>+_xlfn.XLOOKUP($H137,Turni!$A:$A,Turni!C:C)</f>
        <v/>
      </c>
      <c r="J137">
        <f>+_xlfn.XLOOKUP($H137,Turni!$A:$A,Turni!D:D)</f>
        <v/>
      </c>
      <c r="AR137" t="inlineStr">
        <is>
          <t>CMB</t>
        </is>
      </c>
      <c r="AS137" t="inlineStr">
        <is>
          <t>SMART</t>
        </is>
      </c>
    </row>
    <row r="138">
      <c r="A138" t="inlineStr">
        <is>
          <t>Vito</t>
        </is>
      </c>
      <c r="B138" t="inlineStr">
        <is>
          <t>Mancuso</t>
        </is>
      </c>
      <c r="C138" t="inlineStr">
        <is>
          <t>cf52</t>
        </is>
      </c>
      <c r="D138" s="5">
        <f>+D118+1</f>
        <v/>
      </c>
      <c r="E138" t="inlineStr">
        <is>
          <t>Part Time</t>
        </is>
      </c>
      <c r="F138" t="n">
        <v>0.5</v>
      </c>
      <c r="G138" t="n">
        <v>20</v>
      </c>
      <c r="H138" t="inlineStr">
        <is>
          <t>T0</t>
        </is>
      </c>
      <c r="I138">
        <f>+_xlfn.XLOOKUP($H138,Turni!$A:$A,Turni!C:C)</f>
        <v/>
      </c>
      <c r="J138">
        <f>+_xlfn.XLOOKUP($H138,Turni!$A:$A,Turni!D:D)</f>
        <v/>
      </c>
      <c r="AR138" t="inlineStr">
        <is>
          <t>CMB</t>
        </is>
      </c>
      <c r="AS138" t="inlineStr">
        <is>
          <t>SMART</t>
        </is>
      </c>
    </row>
    <row r="139">
      <c r="A139" t="inlineStr">
        <is>
          <t>Vanessa</t>
        </is>
      </c>
      <c r="B139" t="inlineStr">
        <is>
          <t>Petta</t>
        </is>
      </c>
      <c r="C139" t="inlineStr">
        <is>
          <t>cf6</t>
        </is>
      </c>
      <c r="D139" s="5">
        <f>+D119+1</f>
        <v/>
      </c>
      <c r="E139" t="inlineStr">
        <is>
          <t>Part Time</t>
        </is>
      </c>
      <c r="F139" t="n">
        <v>0.5</v>
      </c>
      <c r="G139" t="n">
        <v>20</v>
      </c>
      <c r="H139" t="inlineStr">
        <is>
          <t>T0</t>
        </is>
      </c>
      <c r="I139">
        <f>+_xlfn.XLOOKUP($H139,Turni!$A:$A,Turni!C:C)</f>
        <v/>
      </c>
      <c r="J139">
        <f>+_xlfn.XLOOKUP($H139,Turni!$A:$A,Turni!D:D)</f>
        <v/>
      </c>
      <c r="AR139" t="inlineStr">
        <is>
          <t>CMB</t>
        </is>
      </c>
      <c r="AS139" t="inlineStr">
        <is>
          <t>SMART</t>
        </is>
      </c>
    </row>
    <row r="140">
      <c r="A140" t="inlineStr">
        <is>
          <t>Barbara</t>
        </is>
      </c>
      <c r="B140" t="inlineStr">
        <is>
          <t>Renna</t>
        </is>
      </c>
      <c r="C140" t="inlineStr">
        <is>
          <t>cf53</t>
        </is>
      </c>
      <c r="D140" s="5">
        <f>+D120+1</f>
        <v/>
      </c>
      <c r="E140" t="inlineStr">
        <is>
          <t>Part Time</t>
        </is>
      </c>
      <c r="F140" t="n">
        <v>0.5</v>
      </c>
      <c r="G140" t="n">
        <v>20</v>
      </c>
      <c r="H140" t="inlineStr">
        <is>
          <t>T0</t>
        </is>
      </c>
      <c r="I140">
        <f>+_xlfn.XLOOKUP($H140,Turni!$A:$A,Turni!C:C)</f>
        <v/>
      </c>
      <c r="J140">
        <f>+_xlfn.XLOOKUP($H140,Turni!$A:$A,Turni!D:D)</f>
        <v/>
      </c>
      <c r="AR140" t="inlineStr">
        <is>
          <t>CMB</t>
        </is>
      </c>
      <c r="AS140" t="inlineStr">
        <is>
          <t>SMART</t>
        </is>
      </c>
    </row>
    <row r="141">
      <c r="A141" t="inlineStr">
        <is>
          <t>Valentina</t>
        </is>
      </c>
      <c r="B141" t="inlineStr">
        <is>
          <t>Sole</t>
        </is>
      </c>
      <c r="C141" t="inlineStr">
        <is>
          <t>cf8</t>
        </is>
      </c>
      <c r="D141" s="5">
        <f>+D121+1</f>
        <v/>
      </c>
      <c r="E141" t="inlineStr">
        <is>
          <t>Part Time</t>
        </is>
      </c>
      <c r="F141" t="n">
        <v>0.5</v>
      </c>
      <c r="G141" t="n">
        <v>20</v>
      </c>
      <c r="H141" t="inlineStr">
        <is>
          <t>T0</t>
        </is>
      </c>
      <c r="I141">
        <f>+_xlfn.XLOOKUP($H141,Turni!$A:$A,Turni!C:C)</f>
        <v/>
      </c>
      <c r="J141">
        <f>+_xlfn.XLOOKUP($H141,Turni!$A:$A,Turni!D:D)</f>
        <v/>
      </c>
      <c r="AR141" t="inlineStr">
        <is>
          <t>CMB</t>
        </is>
      </c>
      <c r="AS141" t="inlineStr">
        <is>
          <t>SMART</t>
        </is>
      </c>
    </row>
  </sheetData>
  <autoFilter ref="A1:AS1"/>
  <dataValidations count="1">
    <dataValidation sqref="AR2:AR1000" showDropDown="0" showInputMessage="0" showErrorMessage="0" allowBlank="1" errorTitle="Skill non valido" error="Seleziona uno skill valido dalla lista" promptTitle="Selezione Skill" prompt="Seleziona uno skill dalla lista" type="list">
      <formula1>=Skills!$A$2:$A$100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5"/>
  <sheetViews>
    <sheetView workbookViewId="0">
      <selection activeCell="A1" sqref="A1"/>
    </sheetView>
  </sheetViews>
  <sheetFormatPr baseColWidth="8" defaultRowHeight="14.25"/>
  <cols>
    <col width="100" customWidth="1" min="1" max="1"/>
  </cols>
  <sheetData>
    <row r="1">
      <c r="A1" s="14" t="inlineStr">
        <is>
          <t>ISTRUZIONI - Template Import Completo</t>
        </is>
      </c>
    </row>
    <row r="2" ht="15.75" customHeight="1">
      <c r="A2" s="15" t="n"/>
    </row>
    <row r="3">
      <c r="A3" s="16" t="inlineStr">
        <is>
          <t>1. PANORAMICA</t>
        </is>
      </c>
    </row>
    <row r="4">
      <c r="A4" s="17" t="inlineStr">
        <is>
          <t>Questo template Excel contiene 10 fogli organizzati in 3 categorie:</t>
        </is>
      </c>
    </row>
    <row r="5">
      <c r="A5" s="15" t="inlineStr">
        <is>
          <t xml:space="preserve">  • FOGLI BASE: Skills, Turni, Operatori, Istruzioni</t>
        </is>
      </c>
    </row>
    <row r="6">
      <c r="A6" s="15" t="inlineStr">
        <is>
          <t xml:space="preserve">  • FOGLI FORECAST: FC_[SKILL] - Previsione volumi per skill (intervalli 15 min)</t>
        </is>
      </c>
    </row>
    <row r="7">
      <c r="A7" s="15" t="inlineStr">
        <is>
          <t xml:space="preserve">  • FOGLI RICHIESTO: RQ_[SKILL] - Risorse richieste calcolate con Erlang (intervalli 15 min)</t>
        </is>
      </c>
    </row>
    <row r="8">
      <c r="A8" s="15" t="n"/>
    </row>
    <row r="9">
      <c r="A9" s="16" t="inlineStr">
        <is>
          <t>2. FOGLI BASE</t>
        </is>
      </c>
    </row>
    <row r="10">
      <c r="A10" s="18" t="inlineStr">
        <is>
          <t>2.1 SKILLS</t>
        </is>
      </c>
    </row>
    <row r="11">
      <c r="A11" s="15" t="inlineStr">
        <is>
          <t xml:space="preserve">  Define le competenze/skill disponibili nel sistema.</t>
        </is>
      </c>
    </row>
    <row r="12">
      <c r="A12" s="15" t="inlineStr">
        <is>
          <t xml:space="preserve">  Colonne obbligatorie:</t>
        </is>
      </c>
    </row>
    <row r="13">
      <c r="A13" s="15" t="inlineStr">
        <is>
          <t xml:space="preserve">    - Codice_Skill: Codice univoco dello skill (es: FL_PS_PA, BO_PS_PA, CMB)</t>
        </is>
      </c>
    </row>
    <row r="14">
      <c r="A14" s="15" t="inlineStr">
        <is>
          <t xml:space="preserve">    - Descrizione: Descrizione dello skill (opzionale)</t>
        </is>
      </c>
    </row>
    <row r="15">
      <c r="A15" s="15" t="inlineStr">
        <is>
          <t xml:space="preserve">    - Produttivita_Default: Valore da 0 a 1 (1.0 = 100%) (opzionale)</t>
        </is>
      </c>
    </row>
    <row r="16" ht="15.75" customHeight="1">
      <c r="A16" s="15" t="n"/>
    </row>
    <row r="17">
      <c r="A17" s="18" t="inlineStr">
        <is>
          <t>2.2 TURNI</t>
        </is>
      </c>
    </row>
    <row r="18">
      <c r="A18" s="15" t="inlineStr">
        <is>
          <t xml:space="preserve">  Define i pattern di turni standard.</t>
        </is>
      </c>
    </row>
    <row r="19">
      <c r="A19" s="15" t="inlineStr">
        <is>
          <t xml:space="preserve">  Colonne principali: ID_Turno, Descrizione, Ora_Inizio, Ora_Fine, Ore_Turno</t>
        </is>
      </c>
    </row>
    <row r="20">
      <c r="A20" s="15" t="n"/>
    </row>
    <row r="21">
      <c r="A21" s="18" t="inlineStr">
        <is>
          <t>2.3 OPERATORI</t>
        </is>
      </c>
    </row>
    <row r="22">
      <c r="A22" s="15" t="inlineStr">
        <is>
          <t xml:space="preserve">  Contiene i dati degli operatori con assegnazione turni e skill.</t>
        </is>
      </c>
    </row>
    <row r="23">
      <c r="A23" s="15" t="inlineStr">
        <is>
          <t xml:space="preserve">  Colonne obbligatorie: Nome, Cognome, ID_SAP, Data_Riferimento</t>
        </is>
      </c>
    </row>
    <row r="24">
      <c r="A24" s="15" t="inlineStr">
        <is>
          <t xml:space="preserve">  Colonna Etichetta_Skill: Seleziona skill dalla lista a tendina (validazione automatica)</t>
        </is>
      </c>
    </row>
    <row r="25">
      <c r="A25" s="15" t="n"/>
    </row>
    <row r="26">
      <c r="A26" s="16" t="inlineStr">
        <is>
          <t>3. FOGLI FORECAST (FC_)</t>
        </is>
      </c>
    </row>
    <row r="27">
      <c r="A27" s="15" t="inlineStr">
        <is>
          <t>Ogni skill ha un foglio forecast dedicato con prefisso FC_ (es: FC_FL_PS_PA)</t>
        </is>
      </c>
    </row>
    <row r="28" ht="15.75" customHeight="1">
      <c r="A28" s="15" t="inlineStr">
        <is>
          <t>Struttura:</t>
        </is>
      </c>
    </row>
    <row r="29">
      <c r="A29" s="15" t="inlineStr">
        <is>
          <t xml:space="preserve">  • Colonna A: Data (formato DD/MM/YYYY)</t>
        </is>
      </c>
    </row>
    <row r="30">
      <c r="A30" s="15" t="inlineStr">
        <is>
          <t xml:space="preserve">  • Colonne B-CU (96 colonne): Fasce orarie di 15 minuti</t>
        </is>
      </c>
    </row>
    <row r="31">
      <c r="A31" s="15" t="inlineStr">
        <is>
          <t xml:space="preserve">    - 00:00-00:15, 00:15-00:30, ..., 23:45-00:00</t>
        </is>
      </c>
    </row>
    <row r="32">
      <c r="A32" s="15" t="inlineStr">
        <is>
          <t xml:space="preserve">    - Valori: Numero intero (volume previsto per quella fascia oraria)</t>
        </is>
      </c>
    </row>
    <row r="33">
      <c r="A33" s="15" t="n"/>
    </row>
    <row r="34">
      <c r="A34" s="15" t="inlineStr">
        <is>
          <t>Utilizzo in Dashboard:</t>
        </is>
      </c>
    </row>
    <row r="35">
      <c r="A35" s="15" t="inlineStr">
        <is>
          <t xml:space="preserve">  1. Inserisci le date nella colonna A</t>
        </is>
      </c>
    </row>
    <row r="36">
      <c r="A36" s="15" t="inlineStr">
        <is>
          <t xml:space="preserve">  2. Inserisci i volumi previsti per ogni fascia oraria</t>
        </is>
      </c>
    </row>
    <row r="37">
      <c r="A37" s="15" t="inlineStr">
        <is>
          <t xml:space="preserve">  3. Filtra per data in dashboard per visualizzare forecast e confrontarlo con richiesto</t>
        </is>
      </c>
    </row>
    <row r="38">
      <c r="A38" s="15" t="n"/>
    </row>
    <row r="39">
      <c r="A39" s="16" t="inlineStr">
        <is>
          <t>4. FOGLI RICHIESTO (RQ_)</t>
        </is>
      </c>
    </row>
    <row r="40">
      <c r="A40" s="15" t="inlineStr">
        <is>
          <t>Ogni skill ha un foglio richiesto con prefisso RQ_ (es: RQ_FL_PS_PA)</t>
        </is>
      </c>
    </row>
    <row r="41">
      <c r="A41" s="15" t="inlineStr">
        <is>
          <t>Struttura identica ai fogli Forecast:</t>
        </is>
      </c>
    </row>
    <row r="42">
      <c r="A42" s="15" t="inlineStr">
        <is>
          <t xml:space="preserve">  • Colonna A: Data (formato DD/MM/YYYY)</t>
        </is>
      </c>
    </row>
    <row r="43">
      <c r="A43" s="15" t="inlineStr">
        <is>
          <t xml:space="preserve">  • Colonne B-CU (96 colonne): Fasce orarie di 15 minuti</t>
        </is>
      </c>
    </row>
    <row r="44">
      <c r="A44" s="15" t="inlineStr">
        <is>
          <t xml:space="preserve">    - Valori: Numero decimale (risorse richieste calcolate con Erlang)</t>
        </is>
      </c>
    </row>
    <row r="45">
      <c r="A45" s="15" t="n"/>
    </row>
    <row r="46">
      <c r="A46" s="15" t="inlineStr">
        <is>
          <t>Utilizzo:</t>
        </is>
      </c>
    </row>
    <row r="47">
      <c r="A47" s="15" t="inlineStr">
        <is>
          <t xml:space="preserve">  1. I valori vengono calcolati automaticamente tramite formula Erlang C</t>
        </is>
      </c>
    </row>
    <row r="48">
      <c r="A48" s="15" t="inlineStr">
        <is>
          <t xml:space="preserve">  2. Input: Dati forecast (FC_) + parametri SLA (tempo medio, livello servizio)</t>
        </is>
      </c>
    </row>
    <row r="49">
      <c r="A49" s="15" t="inlineStr">
        <is>
          <t xml:space="preserve">  3. Output: Numero di risorse necessarie per ogni fascia oraria</t>
        </is>
      </c>
    </row>
    <row r="50">
      <c r="A50" s="15" t="inlineStr">
        <is>
          <t xml:space="preserve">  4. Confronta con capacità disponibile per pianificare assunzioni/turni</t>
        </is>
      </c>
    </row>
    <row r="51">
      <c r="A51" s="15" t="n"/>
    </row>
    <row r="52">
      <c r="A52" s="16" t="inlineStr">
        <is>
          <t>5. WORKFLOW CONSIGLIATO</t>
        </is>
      </c>
    </row>
    <row r="53">
      <c r="A53" s="15" t="inlineStr">
        <is>
          <t>Ordine di compilazione:</t>
        </is>
      </c>
    </row>
    <row r="54">
      <c r="A54" s="15" t="inlineStr">
        <is>
          <t xml:space="preserve">  1. Compila foglio SKILLS con tutti gli skill disponibili</t>
        </is>
      </c>
    </row>
    <row r="55">
      <c r="A55" s="15" t="inlineStr">
        <is>
          <t xml:space="preserve">  2. Compila foglio TURNI con i pattern di turno</t>
        </is>
      </c>
    </row>
    <row r="56">
      <c r="A56" s="15" t="inlineStr">
        <is>
          <t xml:space="preserve">  3. Compila foglio OPERATORI (usa combo box per selezionare skill)</t>
        </is>
      </c>
    </row>
    <row r="57">
      <c r="A57" s="15" t="inlineStr">
        <is>
          <t xml:space="preserve">  4. Compila fogli FORECAST (FC_) con volumi previsti per ogni skill</t>
        </is>
      </c>
    </row>
    <row r="58" ht="15.75" customHeight="1">
      <c r="A58" s="15" t="inlineStr">
        <is>
          <t xml:space="preserve">  5. Calcola fogli RICHIESTO (RQ_) con Erlang C (tramite dashboard/tool)</t>
        </is>
      </c>
    </row>
    <row r="59">
      <c r="A59" s="15" t="inlineStr">
        <is>
          <t xml:space="preserve">  6. Analizza gap tra richiesto e disponibile in dashboard</t>
        </is>
      </c>
    </row>
    <row r="60">
      <c r="A60" s="15" t="n"/>
    </row>
    <row r="61">
      <c r="A61" s="16" t="inlineStr">
        <is>
          <t>6. NOTE IMPORTANTI</t>
        </is>
      </c>
    </row>
    <row r="62">
      <c r="A62" s="15" t="inlineStr">
        <is>
          <t xml:space="preserve">  • Le date nei fogli Forecast e Richiesto devono coincidere per confronto corretto</t>
        </is>
      </c>
    </row>
    <row r="63">
      <c r="A63" s="15" t="inlineStr">
        <is>
          <t xml:space="preserve">  • I codici skill devono essere univoci e coerenti in tutti i fogli</t>
        </is>
      </c>
    </row>
    <row r="64">
      <c r="A64" s="15" t="inlineStr">
        <is>
          <t xml:space="preserve">  • Le fasce orarie di 15 minuti coprono l'intera giornata (96 intervalli)</t>
        </is>
      </c>
    </row>
    <row r="65">
      <c r="A65" s="15" t="inlineStr">
        <is>
          <t xml:space="preserve">  • I fogli Forecast e Richiesto si aggiornano automaticamente quando aggiungi/rimuovi skill</t>
        </is>
      </c>
    </row>
    <row r="74" ht="15.75" customHeight="1"/>
    <row r="91" ht="15.75" customHeight="1"/>
    <row r="108" ht="15.75" customHeight="1"/>
    <row r="118" ht="15.75" customHeight="1"/>
    <row r="130" ht="15.75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</cols>
  <sheetData>
    <row r="1">
      <c r="A1" s="6" t="inlineStr">
        <is>
          <t>Data</t>
        </is>
      </c>
      <c r="B1" s="6" t="inlineStr">
        <is>
          <t>FORECAST - FL_PS_PA: Assistenza clienti telefonica e chat</t>
        </is>
      </c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  <c r="AH1" s="9" t="n"/>
      <c r="AI1" s="9" t="n"/>
      <c r="AJ1" s="9" t="n"/>
      <c r="AK1" s="9" t="n"/>
      <c r="AL1" s="9" t="n"/>
      <c r="AM1" s="9" t="n"/>
      <c r="AN1" s="9" t="n"/>
      <c r="AO1" s="9" t="n"/>
      <c r="AP1" s="9" t="n"/>
      <c r="AQ1" s="9" t="n"/>
      <c r="AR1" s="9" t="n"/>
      <c r="AS1" s="9" t="n"/>
      <c r="AT1" s="9" t="n"/>
      <c r="AU1" s="9" t="n"/>
      <c r="AV1" s="9" t="n"/>
      <c r="AW1" s="9" t="n"/>
      <c r="AX1" s="9" t="n"/>
      <c r="AY1" s="9" t="n"/>
      <c r="AZ1" s="9" t="n"/>
      <c r="BA1" s="9" t="n"/>
      <c r="BB1" s="9" t="n"/>
      <c r="BC1" s="9" t="n"/>
      <c r="BD1" s="9" t="n"/>
      <c r="BE1" s="9" t="n"/>
      <c r="BF1" s="9" t="n"/>
      <c r="BG1" s="9" t="n"/>
      <c r="BH1" s="9" t="n"/>
      <c r="BI1" s="9" t="n"/>
      <c r="BJ1" s="9" t="n"/>
      <c r="BK1" s="9" t="n"/>
      <c r="BL1" s="9" t="n"/>
      <c r="BM1" s="9" t="n"/>
      <c r="BN1" s="9" t="n"/>
      <c r="BO1" s="9" t="n"/>
      <c r="BP1" s="9" t="n"/>
      <c r="BQ1" s="9" t="n"/>
      <c r="BR1" s="9" t="n"/>
      <c r="BS1" s="9" t="n"/>
      <c r="BT1" s="9" t="n"/>
      <c r="BU1" s="9" t="n"/>
      <c r="BV1" s="9" t="n"/>
      <c r="BW1" s="9" t="n"/>
      <c r="BX1" s="9" t="n"/>
      <c r="BY1" s="9" t="n"/>
      <c r="BZ1" s="9" t="n"/>
      <c r="CA1" s="9" t="n"/>
      <c r="CB1" s="9" t="n"/>
      <c r="CC1" s="9" t="n"/>
      <c r="CD1" s="9" t="n"/>
      <c r="CE1" s="9" t="n"/>
      <c r="CF1" s="9" t="n"/>
      <c r="CG1" s="9" t="n"/>
      <c r="CH1" s="9" t="n"/>
      <c r="CI1" s="9" t="n"/>
      <c r="CJ1" s="9" t="n"/>
      <c r="CK1" s="9" t="n"/>
      <c r="CL1" s="9" t="n"/>
      <c r="CM1" s="9" t="n"/>
      <c r="CN1" s="9" t="n"/>
      <c r="CO1" s="9" t="n"/>
      <c r="CP1" s="9" t="n"/>
      <c r="CQ1" s="9" t="n"/>
      <c r="CR1" s="9" t="n"/>
      <c r="CS1" s="9" t="n"/>
      <c r="CT1" s="9" t="n"/>
      <c r="CU1" s="10" t="n"/>
    </row>
    <row r="2">
      <c r="A2" s="11" t="n"/>
      <c r="B2" s="6" t="inlineStr">
        <is>
          <t>00:00-00:15</t>
        </is>
      </c>
      <c r="C2" s="6" t="inlineStr">
        <is>
          <t>00:15-00:30</t>
        </is>
      </c>
      <c r="D2" s="6" t="inlineStr">
        <is>
          <t>00:30-00:45</t>
        </is>
      </c>
      <c r="E2" s="6" t="inlineStr">
        <is>
          <t>00:45-01:00</t>
        </is>
      </c>
      <c r="F2" s="6" t="inlineStr">
        <is>
          <t>01:00-01:15</t>
        </is>
      </c>
      <c r="G2" s="6" t="inlineStr">
        <is>
          <t>01:15-01:30</t>
        </is>
      </c>
      <c r="H2" s="6" t="inlineStr">
        <is>
          <t>01:30-01:45</t>
        </is>
      </c>
      <c r="I2" s="6" t="inlineStr">
        <is>
          <t>01:45-02:00</t>
        </is>
      </c>
      <c r="J2" s="6" t="inlineStr">
        <is>
          <t>02:00-02:15</t>
        </is>
      </c>
      <c r="K2" s="6" t="inlineStr">
        <is>
          <t>02:15-02:30</t>
        </is>
      </c>
      <c r="L2" s="6" t="inlineStr">
        <is>
          <t>02:30-02:45</t>
        </is>
      </c>
      <c r="M2" s="6" t="inlineStr">
        <is>
          <t>02:45-03:00</t>
        </is>
      </c>
      <c r="N2" s="6" t="inlineStr">
        <is>
          <t>03:00-03:15</t>
        </is>
      </c>
      <c r="O2" s="6" t="inlineStr">
        <is>
          <t>03:15-03:30</t>
        </is>
      </c>
      <c r="P2" s="6" t="inlineStr">
        <is>
          <t>03:30-03:45</t>
        </is>
      </c>
      <c r="Q2" s="6" t="inlineStr">
        <is>
          <t>03:45-04:00</t>
        </is>
      </c>
      <c r="R2" s="6" t="inlineStr">
        <is>
          <t>04:00-04:15</t>
        </is>
      </c>
      <c r="S2" s="6" t="inlineStr">
        <is>
          <t>04:15-04:30</t>
        </is>
      </c>
      <c r="T2" s="6" t="inlineStr">
        <is>
          <t>04:30-04:45</t>
        </is>
      </c>
      <c r="U2" s="6" t="inlineStr">
        <is>
          <t>04:45-05:00</t>
        </is>
      </c>
      <c r="V2" s="6" t="inlineStr">
        <is>
          <t>05:00-05:15</t>
        </is>
      </c>
      <c r="W2" s="6" t="inlineStr">
        <is>
          <t>05:15-05:30</t>
        </is>
      </c>
      <c r="X2" s="6" t="inlineStr">
        <is>
          <t>05:30-05:45</t>
        </is>
      </c>
      <c r="Y2" s="6" t="inlineStr">
        <is>
          <t>05:45-06:00</t>
        </is>
      </c>
      <c r="Z2" s="6" t="inlineStr">
        <is>
          <t>06:00-06:15</t>
        </is>
      </c>
      <c r="AA2" s="6" t="inlineStr">
        <is>
          <t>06:15-06:30</t>
        </is>
      </c>
      <c r="AB2" s="6" t="inlineStr">
        <is>
          <t>06:30-06:45</t>
        </is>
      </c>
      <c r="AC2" s="6" t="inlineStr">
        <is>
          <t>06:45-07:00</t>
        </is>
      </c>
      <c r="AD2" s="6" t="inlineStr">
        <is>
          <t>07:00-07:15</t>
        </is>
      </c>
      <c r="AE2" s="6" t="inlineStr">
        <is>
          <t>07:15-07:30</t>
        </is>
      </c>
      <c r="AF2" s="6" t="inlineStr">
        <is>
          <t>07:30-07:45</t>
        </is>
      </c>
      <c r="AG2" s="6" t="inlineStr">
        <is>
          <t>07:45-08:00</t>
        </is>
      </c>
      <c r="AH2" s="6" t="inlineStr">
        <is>
          <t>08:00-08:15</t>
        </is>
      </c>
      <c r="AI2" s="6" t="inlineStr">
        <is>
          <t>08:15-08:30</t>
        </is>
      </c>
      <c r="AJ2" s="6" t="inlineStr">
        <is>
          <t>08:30-08:45</t>
        </is>
      </c>
      <c r="AK2" s="6" t="inlineStr">
        <is>
          <t>08:45-09:00</t>
        </is>
      </c>
      <c r="AL2" s="6" t="inlineStr">
        <is>
          <t>09:00-09:15</t>
        </is>
      </c>
      <c r="AM2" s="6" t="inlineStr">
        <is>
          <t>09:15-09:30</t>
        </is>
      </c>
      <c r="AN2" s="6" t="inlineStr">
        <is>
          <t>09:30-09:45</t>
        </is>
      </c>
      <c r="AO2" s="6" t="inlineStr">
        <is>
          <t>09:45-10:00</t>
        </is>
      </c>
      <c r="AP2" s="6" t="inlineStr">
        <is>
          <t>10:00-10:15</t>
        </is>
      </c>
      <c r="AQ2" s="6" t="inlineStr">
        <is>
          <t>10:15-10:30</t>
        </is>
      </c>
      <c r="AR2" s="6" t="inlineStr">
        <is>
          <t>10:30-10:45</t>
        </is>
      </c>
      <c r="AS2" s="6" t="inlineStr">
        <is>
          <t>10:45-11:00</t>
        </is>
      </c>
      <c r="AT2" s="6" t="inlineStr">
        <is>
          <t>11:00-11:15</t>
        </is>
      </c>
      <c r="AU2" s="6" t="inlineStr">
        <is>
          <t>11:15-11:30</t>
        </is>
      </c>
      <c r="AV2" s="6" t="inlineStr">
        <is>
          <t>11:30-11:45</t>
        </is>
      </c>
      <c r="AW2" s="6" t="inlineStr">
        <is>
          <t>11:45-12:00</t>
        </is>
      </c>
      <c r="AX2" s="6" t="inlineStr">
        <is>
          <t>12:00-12:15</t>
        </is>
      </c>
      <c r="AY2" s="6" t="inlineStr">
        <is>
          <t>12:15-12:30</t>
        </is>
      </c>
      <c r="AZ2" s="6" t="inlineStr">
        <is>
          <t>12:30-12:45</t>
        </is>
      </c>
      <c r="BA2" s="6" t="inlineStr">
        <is>
          <t>12:45-13:00</t>
        </is>
      </c>
      <c r="BB2" s="6" t="inlineStr">
        <is>
          <t>13:00-13:15</t>
        </is>
      </c>
      <c r="BC2" s="6" t="inlineStr">
        <is>
          <t>13:15-13:30</t>
        </is>
      </c>
      <c r="BD2" s="6" t="inlineStr">
        <is>
          <t>13:30-13:45</t>
        </is>
      </c>
      <c r="BE2" s="6" t="inlineStr">
        <is>
          <t>13:45-14:00</t>
        </is>
      </c>
      <c r="BF2" s="6" t="inlineStr">
        <is>
          <t>14:00-14:15</t>
        </is>
      </c>
      <c r="BG2" s="6" t="inlineStr">
        <is>
          <t>14:15-14:30</t>
        </is>
      </c>
      <c r="BH2" s="6" t="inlineStr">
        <is>
          <t>14:30-14:45</t>
        </is>
      </c>
      <c r="BI2" s="6" t="inlineStr">
        <is>
          <t>14:45-15:00</t>
        </is>
      </c>
      <c r="BJ2" s="6" t="inlineStr">
        <is>
          <t>15:00-15:15</t>
        </is>
      </c>
      <c r="BK2" s="6" t="inlineStr">
        <is>
          <t>15:15-15:30</t>
        </is>
      </c>
      <c r="BL2" s="6" t="inlineStr">
        <is>
          <t>15:30-15:45</t>
        </is>
      </c>
      <c r="BM2" s="6" t="inlineStr">
        <is>
          <t>15:45-16:00</t>
        </is>
      </c>
      <c r="BN2" s="6" t="inlineStr">
        <is>
          <t>16:00-16:15</t>
        </is>
      </c>
      <c r="BO2" s="6" t="inlineStr">
        <is>
          <t>16:15-16:30</t>
        </is>
      </c>
      <c r="BP2" s="6" t="inlineStr">
        <is>
          <t>16:30-16:45</t>
        </is>
      </c>
      <c r="BQ2" s="6" t="inlineStr">
        <is>
          <t>16:45-17:00</t>
        </is>
      </c>
      <c r="BR2" s="6" t="inlineStr">
        <is>
          <t>17:00-17:15</t>
        </is>
      </c>
      <c r="BS2" s="6" t="inlineStr">
        <is>
          <t>17:15-17:30</t>
        </is>
      </c>
      <c r="BT2" s="6" t="inlineStr">
        <is>
          <t>17:30-17:45</t>
        </is>
      </c>
      <c r="BU2" s="6" t="inlineStr">
        <is>
          <t>17:45-18:00</t>
        </is>
      </c>
      <c r="BV2" s="6" t="inlineStr">
        <is>
          <t>18:00-18:15</t>
        </is>
      </c>
      <c r="BW2" s="6" t="inlineStr">
        <is>
          <t>18:15-18:30</t>
        </is>
      </c>
      <c r="BX2" s="6" t="inlineStr">
        <is>
          <t>18:30-18:45</t>
        </is>
      </c>
      <c r="BY2" s="6" t="inlineStr">
        <is>
          <t>18:45-19:00</t>
        </is>
      </c>
      <c r="BZ2" s="6" t="inlineStr">
        <is>
          <t>19:00-19:15</t>
        </is>
      </c>
      <c r="CA2" s="6" t="inlineStr">
        <is>
          <t>19:15-19:30</t>
        </is>
      </c>
      <c r="CB2" s="6" t="inlineStr">
        <is>
          <t>19:30-19:45</t>
        </is>
      </c>
      <c r="CC2" s="6" t="inlineStr">
        <is>
          <t>19:45-20:00</t>
        </is>
      </c>
      <c r="CD2" s="6" t="inlineStr">
        <is>
          <t>20:00-20:15</t>
        </is>
      </c>
      <c r="CE2" s="6" t="inlineStr">
        <is>
          <t>20:15-20:30</t>
        </is>
      </c>
      <c r="CF2" s="6" t="inlineStr">
        <is>
          <t>20:30-20:45</t>
        </is>
      </c>
      <c r="CG2" s="6" t="inlineStr">
        <is>
          <t>20:45-21:00</t>
        </is>
      </c>
      <c r="CH2" s="6" t="inlineStr">
        <is>
          <t>21:00-21:15</t>
        </is>
      </c>
      <c r="CI2" s="6" t="inlineStr">
        <is>
          <t>21:15-21:30</t>
        </is>
      </c>
      <c r="CJ2" s="6" t="inlineStr">
        <is>
          <t>21:30-21:45</t>
        </is>
      </c>
      <c r="CK2" s="6" t="inlineStr">
        <is>
          <t>21:45-22:00</t>
        </is>
      </c>
      <c r="CL2" s="6" t="inlineStr">
        <is>
          <t>22:00-22:15</t>
        </is>
      </c>
      <c r="CM2" s="6" t="inlineStr">
        <is>
          <t>22:15-22:30</t>
        </is>
      </c>
      <c r="CN2" s="6" t="inlineStr">
        <is>
          <t>22:30-22:45</t>
        </is>
      </c>
      <c r="CO2" s="6" t="inlineStr">
        <is>
          <t>22:45-23:00</t>
        </is>
      </c>
      <c r="CP2" s="6" t="inlineStr">
        <is>
          <t>23:00-23:15</t>
        </is>
      </c>
      <c r="CQ2" s="6" t="inlineStr">
        <is>
          <t>23:15-23:30</t>
        </is>
      </c>
      <c r="CR2" s="6" t="inlineStr">
        <is>
          <t>23:30-23:45</t>
        </is>
      </c>
      <c r="CS2" s="6" t="inlineStr">
        <is>
          <t>23:45-00:00</t>
        </is>
      </c>
    </row>
    <row r="3">
      <c r="A3" s="7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</row>
    <row r="4">
      <c r="A4" s="7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</row>
    <row r="5">
      <c r="A5" s="7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</row>
    <row r="6">
      <c r="A6" s="7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</row>
    <row r="7">
      <c r="A7" s="7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</row>
    <row r="8">
      <c r="A8" s="7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</row>
    <row r="9">
      <c r="A9" s="7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</row>
    <row r="10">
      <c r="A10" s="7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</row>
    <row r="11">
      <c r="A11" s="7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</row>
    <row r="12">
      <c r="A12" s="7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</row>
    <row r="13">
      <c r="A13" s="7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</row>
    <row r="14">
      <c r="A14" s="7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</row>
    <row r="15">
      <c r="A15" s="7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</row>
    <row r="16">
      <c r="A16" s="7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</row>
    <row r="17">
      <c r="A17" s="7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</row>
    <row r="18">
      <c r="A18" s="7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</row>
    <row r="19">
      <c r="A19" s="7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</row>
    <row r="20">
      <c r="A20" s="7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</row>
    <row r="21">
      <c r="A21" s="7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</row>
    <row r="22">
      <c r="A22" s="7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</row>
    <row r="23">
      <c r="A23" s="7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</row>
    <row r="24">
      <c r="A24" s="7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</row>
    <row r="25">
      <c r="A25" s="7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</row>
    <row r="26">
      <c r="A26" s="7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</row>
    <row r="27">
      <c r="A27" s="7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</row>
    <row r="28">
      <c r="A28" s="7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</row>
    <row r="29">
      <c r="A29" s="7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</row>
    <row r="30">
      <c r="A30" s="7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</row>
    <row r="31">
      <c r="A31" s="7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</row>
    <row r="32">
      <c r="A32" s="7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</row>
  </sheetData>
  <mergeCells count="2">
    <mergeCell ref="B1:CU1"/>
    <mergeCell ref="A1:A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U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</cols>
  <sheetData>
    <row r="1">
      <c r="A1" s="6" t="inlineStr">
        <is>
          <t>Data</t>
        </is>
      </c>
      <c r="B1" s="6" t="inlineStr">
        <is>
          <t>FORECAST - BO_PS_PA: Gestione back office e pratiche amministrative</t>
        </is>
      </c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  <c r="AH1" s="9" t="n"/>
      <c r="AI1" s="9" t="n"/>
      <c r="AJ1" s="9" t="n"/>
      <c r="AK1" s="9" t="n"/>
      <c r="AL1" s="9" t="n"/>
      <c r="AM1" s="9" t="n"/>
      <c r="AN1" s="9" t="n"/>
      <c r="AO1" s="9" t="n"/>
      <c r="AP1" s="9" t="n"/>
      <c r="AQ1" s="9" t="n"/>
      <c r="AR1" s="9" t="n"/>
      <c r="AS1" s="9" t="n"/>
      <c r="AT1" s="9" t="n"/>
      <c r="AU1" s="9" t="n"/>
      <c r="AV1" s="9" t="n"/>
      <c r="AW1" s="9" t="n"/>
      <c r="AX1" s="9" t="n"/>
      <c r="AY1" s="9" t="n"/>
      <c r="AZ1" s="9" t="n"/>
      <c r="BA1" s="9" t="n"/>
      <c r="BB1" s="9" t="n"/>
      <c r="BC1" s="9" t="n"/>
      <c r="BD1" s="9" t="n"/>
      <c r="BE1" s="9" t="n"/>
      <c r="BF1" s="9" t="n"/>
      <c r="BG1" s="9" t="n"/>
      <c r="BH1" s="9" t="n"/>
      <c r="BI1" s="9" t="n"/>
      <c r="BJ1" s="9" t="n"/>
      <c r="BK1" s="9" t="n"/>
      <c r="BL1" s="9" t="n"/>
      <c r="BM1" s="9" t="n"/>
      <c r="BN1" s="9" t="n"/>
      <c r="BO1" s="9" t="n"/>
      <c r="BP1" s="9" t="n"/>
      <c r="BQ1" s="9" t="n"/>
      <c r="BR1" s="9" t="n"/>
      <c r="BS1" s="9" t="n"/>
      <c r="BT1" s="9" t="n"/>
      <c r="BU1" s="9" t="n"/>
      <c r="BV1" s="9" t="n"/>
      <c r="BW1" s="9" t="n"/>
      <c r="BX1" s="9" t="n"/>
      <c r="BY1" s="9" t="n"/>
      <c r="BZ1" s="9" t="n"/>
      <c r="CA1" s="9" t="n"/>
      <c r="CB1" s="9" t="n"/>
      <c r="CC1" s="9" t="n"/>
      <c r="CD1" s="9" t="n"/>
      <c r="CE1" s="9" t="n"/>
      <c r="CF1" s="9" t="n"/>
      <c r="CG1" s="9" t="n"/>
      <c r="CH1" s="9" t="n"/>
      <c r="CI1" s="9" t="n"/>
      <c r="CJ1" s="9" t="n"/>
      <c r="CK1" s="9" t="n"/>
      <c r="CL1" s="9" t="n"/>
      <c r="CM1" s="9" t="n"/>
      <c r="CN1" s="9" t="n"/>
      <c r="CO1" s="9" t="n"/>
      <c r="CP1" s="9" t="n"/>
      <c r="CQ1" s="9" t="n"/>
      <c r="CR1" s="9" t="n"/>
      <c r="CS1" s="9" t="n"/>
      <c r="CT1" s="9" t="n"/>
      <c r="CU1" s="10" t="n"/>
    </row>
    <row r="2">
      <c r="A2" s="11" t="n"/>
      <c r="B2" s="6" t="inlineStr">
        <is>
          <t>00:00-00:15</t>
        </is>
      </c>
      <c r="C2" s="6" t="inlineStr">
        <is>
          <t>00:15-00:30</t>
        </is>
      </c>
      <c r="D2" s="6" t="inlineStr">
        <is>
          <t>00:30-00:45</t>
        </is>
      </c>
      <c r="E2" s="6" t="inlineStr">
        <is>
          <t>00:45-01:00</t>
        </is>
      </c>
      <c r="F2" s="6" t="inlineStr">
        <is>
          <t>01:00-01:15</t>
        </is>
      </c>
      <c r="G2" s="6" t="inlineStr">
        <is>
          <t>01:15-01:30</t>
        </is>
      </c>
      <c r="H2" s="6" t="inlineStr">
        <is>
          <t>01:30-01:45</t>
        </is>
      </c>
      <c r="I2" s="6" t="inlineStr">
        <is>
          <t>01:45-02:00</t>
        </is>
      </c>
      <c r="J2" s="6" t="inlineStr">
        <is>
          <t>02:00-02:15</t>
        </is>
      </c>
      <c r="K2" s="6" t="inlineStr">
        <is>
          <t>02:15-02:30</t>
        </is>
      </c>
      <c r="L2" s="6" t="inlineStr">
        <is>
          <t>02:30-02:45</t>
        </is>
      </c>
      <c r="M2" s="6" t="inlineStr">
        <is>
          <t>02:45-03:00</t>
        </is>
      </c>
      <c r="N2" s="6" t="inlineStr">
        <is>
          <t>03:00-03:15</t>
        </is>
      </c>
      <c r="O2" s="6" t="inlineStr">
        <is>
          <t>03:15-03:30</t>
        </is>
      </c>
      <c r="P2" s="6" t="inlineStr">
        <is>
          <t>03:30-03:45</t>
        </is>
      </c>
      <c r="Q2" s="6" t="inlineStr">
        <is>
          <t>03:45-04:00</t>
        </is>
      </c>
      <c r="R2" s="6" t="inlineStr">
        <is>
          <t>04:00-04:15</t>
        </is>
      </c>
      <c r="S2" s="6" t="inlineStr">
        <is>
          <t>04:15-04:30</t>
        </is>
      </c>
      <c r="T2" s="6" t="inlineStr">
        <is>
          <t>04:30-04:45</t>
        </is>
      </c>
      <c r="U2" s="6" t="inlineStr">
        <is>
          <t>04:45-05:00</t>
        </is>
      </c>
      <c r="V2" s="6" t="inlineStr">
        <is>
          <t>05:00-05:15</t>
        </is>
      </c>
      <c r="W2" s="6" t="inlineStr">
        <is>
          <t>05:15-05:30</t>
        </is>
      </c>
      <c r="X2" s="6" t="inlineStr">
        <is>
          <t>05:30-05:45</t>
        </is>
      </c>
      <c r="Y2" s="6" t="inlineStr">
        <is>
          <t>05:45-06:00</t>
        </is>
      </c>
      <c r="Z2" s="6" t="inlineStr">
        <is>
          <t>06:00-06:15</t>
        </is>
      </c>
      <c r="AA2" s="6" t="inlineStr">
        <is>
          <t>06:15-06:30</t>
        </is>
      </c>
      <c r="AB2" s="6" t="inlineStr">
        <is>
          <t>06:30-06:45</t>
        </is>
      </c>
      <c r="AC2" s="6" t="inlineStr">
        <is>
          <t>06:45-07:00</t>
        </is>
      </c>
      <c r="AD2" s="6" t="inlineStr">
        <is>
          <t>07:00-07:15</t>
        </is>
      </c>
      <c r="AE2" s="6" t="inlineStr">
        <is>
          <t>07:15-07:30</t>
        </is>
      </c>
      <c r="AF2" s="6" t="inlineStr">
        <is>
          <t>07:30-07:45</t>
        </is>
      </c>
      <c r="AG2" s="6" t="inlineStr">
        <is>
          <t>07:45-08:00</t>
        </is>
      </c>
      <c r="AH2" s="6" t="inlineStr">
        <is>
          <t>08:00-08:15</t>
        </is>
      </c>
      <c r="AI2" s="6" t="inlineStr">
        <is>
          <t>08:15-08:30</t>
        </is>
      </c>
      <c r="AJ2" s="6" t="inlineStr">
        <is>
          <t>08:30-08:45</t>
        </is>
      </c>
      <c r="AK2" s="6" t="inlineStr">
        <is>
          <t>08:45-09:00</t>
        </is>
      </c>
      <c r="AL2" s="6" t="inlineStr">
        <is>
          <t>09:00-09:15</t>
        </is>
      </c>
      <c r="AM2" s="6" t="inlineStr">
        <is>
          <t>09:15-09:30</t>
        </is>
      </c>
      <c r="AN2" s="6" t="inlineStr">
        <is>
          <t>09:30-09:45</t>
        </is>
      </c>
      <c r="AO2" s="6" t="inlineStr">
        <is>
          <t>09:45-10:00</t>
        </is>
      </c>
      <c r="AP2" s="6" t="inlineStr">
        <is>
          <t>10:00-10:15</t>
        </is>
      </c>
      <c r="AQ2" s="6" t="inlineStr">
        <is>
          <t>10:15-10:30</t>
        </is>
      </c>
      <c r="AR2" s="6" t="inlineStr">
        <is>
          <t>10:30-10:45</t>
        </is>
      </c>
      <c r="AS2" s="6" t="inlineStr">
        <is>
          <t>10:45-11:00</t>
        </is>
      </c>
      <c r="AT2" s="6" t="inlineStr">
        <is>
          <t>11:00-11:15</t>
        </is>
      </c>
      <c r="AU2" s="6" t="inlineStr">
        <is>
          <t>11:15-11:30</t>
        </is>
      </c>
      <c r="AV2" s="6" t="inlineStr">
        <is>
          <t>11:30-11:45</t>
        </is>
      </c>
      <c r="AW2" s="6" t="inlineStr">
        <is>
          <t>11:45-12:00</t>
        </is>
      </c>
      <c r="AX2" s="6" t="inlineStr">
        <is>
          <t>12:00-12:15</t>
        </is>
      </c>
      <c r="AY2" s="6" t="inlineStr">
        <is>
          <t>12:15-12:30</t>
        </is>
      </c>
      <c r="AZ2" s="6" t="inlineStr">
        <is>
          <t>12:30-12:45</t>
        </is>
      </c>
      <c r="BA2" s="6" t="inlineStr">
        <is>
          <t>12:45-13:00</t>
        </is>
      </c>
      <c r="BB2" s="6" t="inlineStr">
        <is>
          <t>13:00-13:15</t>
        </is>
      </c>
      <c r="BC2" s="6" t="inlineStr">
        <is>
          <t>13:15-13:30</t>
        </is>
      </c>
      <c r="BD2" s="6" t="inlineStr">
        <is>
          <t>13:30-13:45</t>
        </is>
      </c>
      <c r="BE2" s="6" t="inlineStr">
        <is>
          <t>13:45-14:00</t>
        </is>
      </c>
      <c r="BF2" s="6" t="inlineStr">
        <is>
          <t>14:00-14:15</t>
        </is>
      </c>
      <c r="BG2" s="6" t="inlineStr">
        <is>
          <t>14:15-14:30</t>
        </is>
      </c>
      <c r="BH2" s="6" t="inlineStr">
        <is>
          <t>14:30-14:45</t>
        </is>
      </c>
      <c r="BI2" s="6" t="inlineStr">
        <is>
          <t>14:45-15:00</t>
        </is>
      </c>
      <c r="BJ2" s="6" t="inlineStr">
        <is>
          <t>15:00-15:15</t>
        </is>
      </c>
      <c r="BK2" s="6" t="inlineStr">
        <is>
          <t>15:15-15:30</t>
        </is>
      </c>
      <c r="BL2" s="6" t="inlineStr">
        <is>
          <t>15:30-15:45</t>
        </is>
      </c>
      <c r="BM2" s="6" t="inlineStr">
        <is>
          <t>15:45-16:00</t>
        </is>
      </c>
      <c r="BN2" s="6" t="inlineStr">
        <is>
          <t>16:00-16:15</t>
        </is>
      </c>
      <c r="BO2" s="6" t="inlineStr">
        <is>
          <t>16:15-16:30</t>
        </is>
      </c>
      <c r="BP2" s="6" t="inlineStr">
        <is>
          <t>16:30-16:45</t>
        </is>
      </c>
      <c r="BQ2" s="6" t="inlineStr">
        <is>
          <t>16:45-17:00</t>
        </is>
      </c>
      <c r="BR2" s="6" t="inlineStr">
        <is>
          <t>17:00-17:15</t>
        </is>
      </c>
      <c r="BS2" s="6" t="inlineStr">
        <is>
          <t>17:15-17:30</t>
        </is>
      </c>
      <c r="BT2" s="6" t="inlineStr">
        <is>
          <t>17:30-17:45</t>
        </is>
      </c>
      <c r="BU2" s="6" t="inlineStr">
        <is>
          <t>17:45-18:00</t>
        </is>
      </c>
      <c r="BV2" s="6" t="inlineStr">
        <is>
          <t>18:00-18:15</t>
        </is>
      </c>
      <c r="BW2" s="6" t="inlineStr">
        <is>
          <t>18:15-18:30</t>
        </is>
      </c>
      <c r="BX2" s="6" t="inlineStr">
        <is>
          <t>18:30-18:45</t>
        </is>
      </c>
      <c r="BY2" s="6" t="inlineStr">
        <is>
          <t>18:45-19:00</t>
        </is>
      </c>
      <c r="BZ2" s="6" t="inlineStr">
        <is>
          <t>19:00-19:15</t>
        </is>
      </c>
      <c r="CA2" s="6" t="inlineStr">
        <is>
          <t>19:15-19:30</t>
        </is>
      </c>
      <c r="CB2" s="6" t="inlineStr">
        <is>
          <t>19:30-19:45</t>
        </is>
      </c>
      <c r="CC2" s="6" t="inlineStr">
        <is>
          <t>19:45-20:00</t>
        </is>
      </c>
      <c r="CD2" s="6" t="inlineStr">
        <is>
          <t>20:00-20:15</t>
        </is>
      </c>
      <c r="CE2" s="6" t="inlineStr">
        <is>
          <t>20:15-20:30</t>
        </is>
      </c>
      <c r="CF2" s="6" t="inlineStr">
        <is>
          <t>20:30-20:45</t>
        </is>
      </c>
      <c r="CG2" s="6" t="inlineStr">
        <is>
          <t>20:45-21:00</t>
        </is>
      </c>
      <c r="CH2" s="6" t="inlineStr">
        <is>
          <t>21:00-21:15</t>
        </is>
      </c>
      <c r="CI2" s="6" t="inlineStr">
        <is>
          <t>21:15-21:30</t>
        </is>
      </c>
      <c r="CJ2" s="6" t="inlineStr">
        <is>
          <t>21:30-21:45</t>
        </is>
      </c>
      <c r="CK2" s="6" t="inlineStr">
        <is>
          <t>21:45-22:00</t>
        </is>
      </c>
      <c r="CL2" s="6" t="inlineStr">
        <is>
          <t>22:00-22:15</t>
        </is>
      </c>
      <c r="CM2" s="6" t="inlineStr">
        <is>
          <t>22:15-22:30</t>
        </is>
      </c>
      <c r="CN2" s="6" t="inlineStr">
        <is>
          <t>22:30-22:45</t>
        </is>
      </c>
      <c r="CO2" s="6" t="inlineStr">
        <is>
          <t>22:45-23:00</t>
        </is>
      </c>
      <c r="CP2" s="6" t="inlineStr">
        <is>
          <t>23:00-23:15</t>
        </is>
      </c>
      <c r="CQ2" s="6" t="inlineStr">
        <is>
          <t>23:15-23:30</t>
        </is>
      </c>
      <c r="CR2" s="6" t="inlineStr">
        <is>
          <t>23:30-23:45</t>
        </is>
      </c>
      <c r="CS2" s="6" t="inlineStr">
        <is>
          <t>23:45-00:00</t>
        </is>
      </c>
    </row>
    <row r="3">
      <c r="A3" s="7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</row>
    <row r="4">
      <c r="A4" s="7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</row>
    <row r="5">
      <c r="A5" s="7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</row>
    <row r="6">
      <c r="A6" s="7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</row>
    <row r="7">
      <c r="A7" s="7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</row>
    <row r="8">
      <c r="A8" s="7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</row>
    <row r="9">
      <c r="A9" s="7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</row>
    <row r="10">
      <c r="A10" s="7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</row>
    <row r="11">
      <c r="A11" s="7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</row>
    <row r="12">
      <c r="A12" s="7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</row>
    <row r="13">
      <c r="A13" s="7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</row>
    <row r="14">
      <c r="A14" s="7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</row>
    <row r="15">
      <c r="A15" s="7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</row>
    <row r="16">
      <c r="A16" s="7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</row>
    <row r="17">
      <c r="A17" s="7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</row>
    <row r="18">
      <c r="A18" s="7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</row>
    <row r="19">
      <c r="A19" s="7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</row>
    <row r="20">
      <c r="A20" s="7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</row>
    <row r="21">
      <c r="A21" s="7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</row>
    <row r="22">
      <c r="A22" s="7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</row>
    <row r="23">
      <c r="A23" s="7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</row>
    <row r="24">
      <c r="A24" s="7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</row>
    <row r="25">
      <c r="A25" s="7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</row>
    <row r="26">
      <c r="A26" s="7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</row>
    <row r="27">
      <c r="A27" s="7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</row>
    <row r="28">
      <c r="A28" s="7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</row>
    <row r="29">
      <c r="A29" s="7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</row>
    <row r="30">
      <c r="A30" s="7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</row>
    <row r="31">
      <c r="A31" s="7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</row>
    <row r="32">
      <c r="A32" s="7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</row>
  </sheetData>
  <mergeCells count="2">
    <mergeCell ref="B1:CU1"/>
    <mergeCell ref="A1:A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U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</cols>
  <sheetData>
    <row r="1">
      <c r="A1" s="6" t="inlineStr">
        <is>
          <t>Data</t>
        </is>
      </c>
      <c r="B1" s="6" t="inlineStr">
        <is>
          <t>FORECAST - CMB: Supporto tecnico avanzato</t>
        </is>
      </c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  <c r="AH1" s="9" t="n"/>
      <c r="AI1" s="9" t="n"/>
      <c r="AJ1" s="9" t="n"/>
      <c r="AK1" s="9" t="n"/>
      <c r="AL1" s="9" t="n"/>
      <c r="AM1" s="9" t="n"/>
      <c r="AN1" s="9" t="n"/>
      <c r="AO1" s="9" t="n"/>
      <c r="AP1" s="9" t="n"/>
      <c r="AQ1" s="9" t="n"/>
      <c r="AR1" s="9" t="n"/>
      <c r="AS1" s="9" t="n"/>
      <c r="AT1" s="9" t="n"/>
      <c r="AU1" s="9" t="n"/>
      <c r="AV1" s="9" t="n"/>
      <c r="AW1" s="9" t="n"/>
      <c r="AX1" s="9" t="n"/>
      <c r="AY1" s="9" t="n"/>
      <c r="AZ1" s="9" t="n"/>
      <c r="BA1" s="9" t="n"/>
      <c r="BB1" s="9" t="n"/>
      <c r="BC1" s="9" t="n"/>
      <c r="BD1" s="9" t="n"/>
      <c r="BE1" s="9" t="n"/>
      <c r="BF1" s="9" t="n"/>
      <c r="BG1" s="9" t="n"/>
      <c r="BH1" s="9" t="n"/>
      <c r="BI1" s="9" t="n"/>
      <c r="BJ1" s="9" t="n"/>
      <c r="BK1" s="9" t="n"/>
      <c r="BL1" s="9" t="n"/>
      <c r="BM1" s="9" t="n"/>
      <c r="BN1" s="9" t="n"/>
      <c r="BO1" s="9" t="n"/>
      <c r="BP1" s="9" t="n"/>
      <c r="BQ1" s="9" t="n"/>
      <c r="BR1" s="9" t="n"/>
      <c r="BS1" s="9" t="n"/>
      <c r="BT1" s="9" t="n"/>
      <c r="BU1" s="9" t="n"/>
      <c r="BV1" s="9" t="n"/>
      <c r="BW1" s="9" t="n"/>
      <c r="BX1" s="9" t="n"/>
      <c r="BY1" s="9" t="n"/>
      <c r="BZ1" s="9" t="n"/>
      <c r="CA1" s="9" t="n"/>
      <c r="CB1" s="9" t="n"/>
      <c r="CC1" s="9" t="n"/>
      <c r="CD1" s="9" t="n"/>
      <c r="CE1" s="9" t="n"/>
      <c r="CF1" s="9" t="n"/>
      <c r="CG1" s="9" t="n"/>
      <c r="CH1" s="9" t="n"/>
      <c r="CI1" s="9" t="n"/>
      <c r="CJ1" s="9" t="n"/>
      <c r="CK1" s="9" t="n"/>
      <c r="CL1" s="9" t="n"/>
      <c r="CM1" s="9" t="n"/>
      <c r="CN1" s="9" t="n"/>
      <c r="CO1" s="9" t="n"/>
      <c r="CP1" s="9" t="n"/>
      <c r="CQ1" s="9" t="n"/>
      <c r="CR1" s="9" t="n"/>
      <c r="CS1" s="9" t="n"/>
      <c r="CT1" s="9" t="n"/>
      <c r="CU1" s="10" t="n"/>
    </row>
    <row r="2">
      <c r="A2" s="11" t="n"/>
      <c r="B2" s="6" t="inlineStr">
        <is>
          <t>00:00-00:15</t>
        </is>
      </c>
      <c r="C2" s="6" t="inlineStr">
        <is>
          <t>00:15-00:30</t>
        </is>
      </c>
      <c r="D2" s="6" t="inlineStr">
        <is>
          <t>00:30-00:45</t>
        </is>
      </c>
      <c r="E2" s="6" t="inlineStr">
        <is>
          <t>00:45-01:00</t>
        </is>
      </c>
      <c r="F2" s="6" t="inlineStr">
        <is>
          <t>01:00-01:15</t>
        </is>
      </c>
      <c r="G2" s="6" t="inlineStr">
        <is>
          <t>01:15-01:30</t>
        </is>
      </c>
      <c r="H2" s="6" t="inlineStr">
        <is>
          <t>01:30-01:45</t>
        </is>
      </c>
      <c r="I2" s="6" t="inlineStr">
        <is>
          <t>01:45-02:00</t>
        </is>
      </c>
      <c r="J2" s="6" t="inlineStr">
        <is>
          <t>02:00-02:15</t>
        </is>
      </c>
      <c r="K2" s="6" t="inlineStr">
        <is>
          <t>02:15-02:30</t>
        </is>
      </c>
      <c r="L2" s="6" t="inlineStr">
        <is>
          <t>02:30-02:45</t>
        </is>
      </c>
      <c r="M2" s="6" t="inlineStr">
        <is>
          <t>02:45-03:00</t>
        </is>
      </c>
      <c r="N2" s="6" t="inlineStr">
        <is>
          <t>03:00-03:15</t>
        </is>
      </c>
      <c r="O2" s="6" t="inlineStr">
        <is>
          <t>03:15-03:30</t>
        </is>
      </c>
      <c r="P2" s="6" t="inlineStr">
        <is>
          <t>03:30-03:45</t>
        </is>
      </c>
      <c r="Q2" s="6" t="inlineStr">
        <is>
          <t>03:45-04:00</t>
        </is>
      </c>
      <c r="R2" s="6" t="inlineStr">
        <is>
          <t>04:00-04:15</t>
        </is>
      </c>
      <c r="S2" s="6" t="inlineStr">
        <is>
          <t>04:15-04:30</t>
        </is>
      </c>
      <c r="T2" s="6" t="inlineStr">
        <is>
          <t>04:30-04:45</t>
        </is>
      </c>
      <c r="U2" s="6" t="inlineStr">
        <is>
          <t>04:45-05:00</t>
        </is>
      </c>
      <c r="V2" s="6" t="inlineStr">
        <is>
          <t>05:00-05:15</t>
        </is>
      </c>
      <c r="W2" s="6" t="inlineStr">
        <is>
          <t>05:15-05:30</t>
        </is>
      </c>
      <c r="X2" s="6" t="inlineStr">
        <is>
          <t>05:30-05:45</t>
        </is>
      </c>
      <c r="Y2" s="6" t="inlineStr">
        <is>
          <t>05:45-06:00</t>
        </is>
      </c>
      <c r="Z2" s="6" t="inlineStr">
        <is>
          <t>06:00-06:15</t>
        </is>
      </c>
      <c r="AA2" s="6" t="inlineStr">
        <is>
          <t>06:15-06:30</t>
        </is>
      </c>
      <c r="AB2" s="6" t="inlineStr">
        <is>
          <t>06:30-06:45</t>
        </is>
      </c>
      <c r="AC2" s="6" t="inlineStr">
        <is>
          <t>06:45-07:00</t>
        </is>
      </c>
      <c r="AD2" s="6" t="inlineStr">
        <is>
          <t>07:00-07:15</t>
        </is>
      </c>
      <c r="AE2" s="6" t="inlineStr">
        <is>
          <t>07:15-07:30</t>
        </is>
      </c>
      <c r="AF2" s="6" t="inlineStr">
        <is>
          <t>07:30-07:45</t>
        </is>
      </c>
      <c r="AG2" s="6" t="inlineStr">
        <is>
          <t>07:45-08:00</t>
        </is>
      </c>
      <c r="AH2" s="6" t="inlineStr">
        <is>
          <t>08:00-08:15</t>
        </is>
      </c>
      <c r="AI2" s="6" t="inlineStr">
        <is>
          <t>08:15-08:30</t>
        </is>
      </c>
      <c r="AJ2" s="6" t="inlineStr">
        <is>
          <t>08:30-08:45</t>
        </is>
      </c>
      <c r="AK2" s="6" t="inlineStr">
        <is>
          <t>08:45-09:00</t>
        </is>
      </c>
      <c r="AL2" s="6" t="inlineStr">
        <is>
          <t>09:00-09:15</t>
        </is>
      </c>
      <c r="AM2" s="6" t="inlineStr">
        <is>
          <t>09:15-09:30</t>
        </is>
      </c>
      <c r="AN2" s="6" t="inlineStr">
        <is>
          <t>09:30-09:45</t>
        </is>
      </c>
      <c r="AO2" s="6" t="inlineStr">
        <is>
          <t>09:45-10:00</t>
        </is>
      </c>
      <c r="AP2" s="6" t="inlineStr">
        <is>
          <t>10:00-10:15</t>
        </is>
      </c>
      <c r="AQ2" s="6" t="inlineStr">
        <is>
          <t>10:15-10:30</t>
        </is>
      </c>
      <c r="AR2" s="6" t="inlineStr">
        <is>
          <t>10:30-10:45</t>
        </is>
      </c>
      <c r="AS2" s="6" t="inlineStr">
        <is>
          <t>10:45-11:00</t>
        </is>
      </c>
      <c r="AT2" s="6" t="inlineStr">
        <is>
          <t>11:00-11:15</t>
        </is>
      </c>
      <c r="AU2" s="6" t="inlineStr">
        <is>
          <t>11:15-11:30</t>
        </is>
      </c>
      <c r="AV2" s="6" t="inlineStr">
        <is>
          <t>11:30-11:45</t>
        </is>
      </c>
      <c r="AW2" s="6" t="inlineStr">
        <is>
          <t>11:45-12:00</t>
        </is>
      </c>
      <c r="AX2" s="6" t="inlineStr">
        <is>
          <t>12:00-12:15</t>
        </is>
      </c>
      <c r="AY2" s="6" t="inlineStr">
        <is>
          <t>12:15-12:30</t>
        </is>
      </c>
      <c r="AZ2" s="6" t="inlineStr">
        <is>
          <t>12:30-12:45</t>
        </is>
      </c>
      <c r="BA2" s="6" t="inlineStr">
        <is>
          <t>12:45-13:00</t>
        </is>
      </c>
      <c r="BB2" s="6" t="inlineStr">
        <is>
          <t>13:00-13:15</t>
        </is>
      </c>
      <c r="BC2" s="6" t="inlineStr">
        <is>
          <t>13:15-13:30</t>
        </is>
      </c>
      <c r="BD2" s="6" t="inlineStr">
        <is>
          <t>13:30-13:45</t>
        </is>
      </c>
      <c r="BE2" s="6" t="inlineStr">
        <is>
          <t>13:45-14:00</t>
        </is>
      </c>
      <c r="BF2" s="6" t="inlineStr">
        <is>
          <t>14:00-14:15</t>
        </is>
      </c>
      <c r="BG2" s="6" t="inlineStr">
        <is>
          <t>14:15-14:30</t>
        </is>
      </c>
      <c r="BH2" s="6" t="inlineStr">
        <is>
          <t>14:30-14:45</t>
        </is>
      </c>
      <c r="BI2" s="6" t="inlineStr">
        <is>
          <t>14:45-15:00</t>
        </is>
      </c>
      <c r="BJ2" s="6" t="inlineStr">
        <is>
          <t>15:00-15:15</t>
        </is>
      </c>
      <c r="BK2" s="6" t="inlineStr">
        <is>
          <t>15:15-15:30</t>
        </is>
      </c>
      <c r="BL2" s="6" t="inlineStr">
        <is>
          <t>15:30-15:45</t>
        </is>
      </c>
      <c r="BM2" s="6" t="inlineStr">
        <is>
          <t>15:45-16:00</t>
        </is>
      </c>
      <c r="BN2" s="6" t="inlineStr">
        <is>
          <t>16:00-16:15</t>
        </is>
      </c>
      <c r="BO2" s="6" t="inlineStr">
        <is>
          <t>16:15-16:30</t>
        </is>
      </c>
      <c r="BP2" s="6" t="inlineStr">
        <is>
          <t>16:30-16:45</t>
        </is>
      </c>
      <c r="BQ2" s="6" t="inlineStr">
        <is>
          <t>16:45-17:00</t>
        </is>
      </c>
      <c r="BR2" s="6" t="inlineStr">
        <is>
          <t>17:00-17:15</t>
        </is>
      </c>
      <c r="BS2" s="6" t="inlineStr">
        <is>
          <t>17:15-17:30</t>
        </is>
      </c>
      <c r="BT2" s="6" t="inlineStr">
        <is>
          <t>17:30-17:45</t>
        </is>
      </c>
      <c r="BU2" s="6" t="inlineStr">
        <is>
          <t>17:45-18:00</t>
        </is>
      </c>
      <c r="BV2" s="6" t="inlineStr">
        <is>
          <t>18:00-18:15</t>
        </is>
      </c>
      <c r="BW2" s="6" t="inlineStr">
        <is>
          <t>18:15-18:30</t>
        </is>
      </c>
      <c r="BX2" s="6" t="inlineStr">
        <is>
          <t>18:30-18:45</t>
        </is>
      </c>
      <c r="BY2" s="6" t="inlineStr">
        <is>
          <t>18:45-19:00</t>
        </is>
      </c>
      <c r="BZ2" s="6" t="inlineStr">
        <is>
          <t>19:00-19:15</t>
        </is>
      </c>
      <c r="CA2" s="6" t="inlineStr">
        <is>
          <t>19:15-19:30</t>
        </is>
      </c>
      <c r="CB2" s="6" t="inlineStr">
        <is>
          <t>19:30-19:45</t>
        </is>
      </c>
      <c r="CC2" s="6" t="inlineStr">
        <is>
          <t>19:45-20:00</t>
        </is>
      </c>
      <c r="CD2" s="6" t="inlineStr">
        <is>
          <t>20:00-20:15</t>
        </is>
      </c>
      <c r="CE2" s="6" t="inlineStr">
        <is>
          <t>20:15-20:30</t>
        </is>
      </c>
      <c r="CF2" s="6" t="inlineStr">
        <is>
          <t>20:30-20:45</t>
        </is>
      </c>
      <c r="CG2" s="6" t="inlineStr">
        <is>
          <t>20:45-21:00</t>
        </is>
      </c>
      <c r="CH2" s="6" t="inlineStr">
        <is>
          <t>21:00-21:15</t>
        </is>
      </c>
      <c r="CI2" s="6" t="inlineStr">
        <is>
          <t>21:15-21:30</t>
        </is>
      </c>
      <c r="CJ2" s="6" t="inlineStr">
        <is>
          <t>21:30-21:45</t>
        </is>
      </c>
      <c r="CK2" s="6" t="inlineStr">
        <is>
          <t>21:45-22:00</t>
        </is>
      </c>
      <c r="CL2" s="6" t="inlineStr">
        <is>
          <t>22:00-22:15</t>
        </is>
      </c>
      <c r="CM2" s="6" t="inlineStr">
        <is>
          <t>22:15-22:30</t>
        </is>
      </c>
      <c r="CN2" s="6" t="inlineStr">
        <is>
          <t>22:30-22:45</t>
        </is>
      </c>
      <c r="CO2" s="6" t="inlineStr">
        <is>
          <t>22:45-23:00</t>
        </is>
      </c>
      <c r="CP2" s="6" t="inlineStr">
        <is>
          <t>23:00-23:15</t>
        </is>
      </c>
      <c r="CQ2" s="6" t="inlineStr">
        <is>
          <t>23:15-23:30</t>
        </is>
      </c>
      <c r="CR2" s="6" t="inlineStr">
        <is>
          <t>23:30-23:45</t>
        </is>
      </c>
      <c r="CS2" s="6" t="inlineStr">
        <is>
          <t>23:45-00:00</t>
        </is>
      </c>
    </row>
    <row r="3">
      <c r="A3" s="7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</row>
    <row r="4">
      <c r="A4" s="7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</row>
    <row r="5">
      <c r="A5" s="7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</row>
    <row r="6">
      <c r="A6" s="7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</row>
    <row r="7">
      <c r="A7" s="7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</row>
    <row r="8">
      <c r="A8" s="7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</row>
    <row r="9">
      <c r="A9" s="7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</row>
    <row r="10">
      <c r="A10" s="7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</row>
    <row r="11">
      <c r="A11" s="7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</row>
    <row r="12">
      <c r="A12" s="7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</row>
    <row r="13">
      <c r="A13" s="7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</row>
    <row r="14">
      <c r="A14" s="7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</row>
    <row r="15">
      <c r="A15" s="7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</row>
    <row r="16">
      <c r="A16" s="7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</row>
    <row r="17">
      <c r="A17" s="7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</row>
    <row r="18">
      <c r="A18" s="7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</row>
    <row r="19">
      <c r="A19" s="7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</row>
    <row r="20">
      <c r="A20" s="7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</row>
    <row r="21">
      <c r="A21" s="7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</row>
    <row r="22">
      <c r="A22" s="7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</row>
    <row r="23">
      <c r="A23" s="7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</row>
    <row r="24">
      <c r="A24" s="7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</row>
    <row r="25">
      <c r="A25" s="7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</row>
    <row r="26">
      <c r="A26" s="7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</row>
    <row r="27">
      <c r="A27" s="7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</row>
    <row r="28">
      <c r="A28" s="7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</row>
    <row r="29">
      <c r="A29" s="7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</row>
    <row r="30">
      <c r="A30" s="7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</row>
    <row r="31">
      <c r="A31" s="7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</row>
    <row r="32">
      <c r="A32" s="7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</row>
  </sheetData>
  <mergeCells count="2">
    <mergeCell ref="B1:CU1"/>
    <mergeCell ref="A1:A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U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</cols>
  <sheetData>
    <row r="1">
      <c r="A1" s="12" t="inlineStr">
        <is>
          <t>Data</t>
        </is>
      </c>
      <c r="B1" s="12" t="inlineStr">
        <is>
          <t>RICHIESTO - FL_PS_PA: Assistenza clienti telefonica e chat</t>
        </is>
      </c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  <c r="AH1" s="9" t="n"/>
      <c r="AI1" s="9" t="n"/>
      <c r="AJ1" s="9" t="n"/>
      <c r="AK1" s="9" t="n"/>
      <c r="AL1" s="9" t="n"/>
      <c r="AM1" s="9" t="n"/>
      <c r="AN1" s="9" t="n"/>
      <c r="AO1" s="9" t="n"/>
      <c r="AP1" s="9" t="n"/>
      <c r="AQ1" s="9" t="n"/>
      <c r="AR1" s="9" t="n"/>
      <c r="AS1" s="9" t="n"/>
      <c r="AT1" s="9" t="n"/>
      <c r="AU1" s="9" t="n"/>
      <c r="AV1" s="9" t="n"/>
      <c r="AW1" s="9" t="n"/>
      <c r="AX1" s="9" t="n"/>
      <c r="AY1" s="9" t="n"/>
      <c r="AZ1" s="9" t="n"/>
      <c r="BA1" s="9" t="n"/>
      <c r="BB1" s="9" t="n"/>
      <c r="BC1" s="9" t="n"/>
      <c r="BD1" s="9" t="n"/>
      <c r="BE1" s="9" t="n"/>
      <c r="BF1" s="9" t="n"/>
      <c r="BG1" s="9" t="n"/>
      <c r="BH1" s="9" t="n"/>
      <c r="BI1" s="9" t="n"/>
      <c r="BJ1" s="9" t="n"/>
      <c r="BK1" s="9" t="n"/>
      <c r="BL1" s="9" t="n"/>
      <c r="BM1" s="9" t="n"/>
      <c r="BN1" s="9" t="n"/>
      <c r="BO1" s="9" t="n"/>
      <c r="BP1" s="9" t="n"/>
      <c r="BQ1" s="9" t="n"/>
      <c r="BR1" s="9" t="n"/>
      <c r="BS1" s="9" t="n"/>
      <c r="BT1" s="9" t="n"/>
      <c r="BU1" s="9" t="n"/>
      <c r="BV1" s="9" t="n"/>
      <c r="BW1" s="9" t="n"/>
      <c r="BX1" s="9" t="n"/>
      <c r="BY1" s="9" t="n"/>
      <c r="BZ1" s="9" t="n"/>
      <c r="CA1" s="9" t="n"/>
      <c r="CB1" s="9" t="n"/>
      <c r="CC1" s="9" t="n"/>
      <c r="CD1" s="9" t="n"/>
      <c r="CE1" s="9" t="n"/>
      <c r="CF1" s="9" t="n"/>
      <c r="CG1" s="9" t="n"/>
      <c r="CH1" s="9" t="n"/>
      <c r="CI1" s="9" t="n"/>
      <c r="CJ1" s="9" t="n"/>
      <c r="CK1" s="9" t="n"/>
      <c r="CL1" s="9" t="n"/>
      <c r="CM1" s="9" t="n"/>
      <c r="CN1" s="9" t="n"/>
      <c r="CO1" s="9" t="n"/>
      <c r="CP1" s="9" t="n"/>
      <c r="CQ1" s="9" t="n"/>
      <c r="CR1" s="9" t="n"/>
      <c r="CS1" s="9" t="n"/>
      <c r="CT1" s="9" t="n"/>
      <c r="CU1" s="10" t="n"/>
    </row>
    <row r="2">
      <c r="A2" s="11" t="n"/>
      <c r="B2" s="12" t="inlineStr">
        <is>
          <t>00:00-00:15</t>
        </is>
      </c>
      <c r="C2" s="12" t="inlineStr">
        <is>
          <t>00:15-00:30</t>
        </is>
      </c>
      <c r="D2" s="12" t="inlineStr">
        <is>
          <t>00:30-00:45</t>
        </is>
      </c>
      <c r="E2" s="12" t="inlineStr">
        <is>
          <t>00:45-01:00</t>
        </is>
      </c>
      <c r="F2" s="12" t="inlineStr">
        <is>
          <t>01:00-01:15</t>
        </is>
      </c>
      <c r="G2" s="12" t="inlineStr">
        <is>
          <t>01:15-01:30</t>
        </is>
      </c>
      <c r="H2" s="12" t="inlineStr">
        <is>
          <t>01:30-01:45</t>
        </is>
      </c>
      <c r="I2" s="12" t="inlineStr">
        <is>
          <t>01:45-02:00</t>
        </is>
      </c>
      <c r="J2" s="12" t="inlineStr">
        <is>
          <t>02:00-02:15</t>
        </is>
      </c>
      <c r="K2" s="12" t="inlineStr">
        <is>
          <t>02:15-02:30</t>
        </is>
      </c>
      <c r="L2" s="12" t="inlineStr">
        <is>
          <t>02:30-02:45</t>
        </is>
      </c>
      <c r="M2" s="12" t="inlineStr">
        <is>
          <t>02:45-03:00</t>
        </is>
      </c>
      <c r="N2" s="12" t="inlineStr">
        <is>
          <t>03:00-03:15</t>
        </is>
      </c>
      <c r="O2" s="12" t="inlineStr">
        <is>
          <t>03:15-03:30</t>
        </is>
      </c>
      <c r="P2" s="12" t="inlineStr">
        <is>
          <t>03:30-03:45</t>
        </is>
      </c>
      <c r="Q2" s="12" t="inlineStr">
        <is>
          <t>03:45-04:00</t>
        </is>
      </c>
      <c r="R2" s="12" t="inlineStr">
        <is>
          <t>04:00-04:15</t>
        </is>
      </c>
      <c r="S2" s="12" t="inlineStr">
        <is>
          <t>04:15-04:30</t>
        </is>
      </c>
      <c r="T2" s="12" t="inlineStr">
        <is>
          <t>04:30-04:45</t>
        </is>
      </c>
      <c r="U2" s="12" t="inlineStr">
        <is>
          <t>04:45-05:00</t>
        </is>
      </c>
      <c r="V2" s="12" t="inlineStr">
        <is>
          <t>05:00-05:15</t>
        </is>
      </c>
      <c r="W2" s="12" t="inlineStr">
        <is>
          <t>05:15-05:30</t>
        </is>
      </c>
      <c r="X2" s="12" t="inlineStr">
        <is>
          <t>05:30-05:45</t>
        </is>
      </c>
      <c r="Y2" s="12" t="inlineStr">
        <is>
          <t>05:45-06:00</t>
        </is>
      </c>
      <c r="Z2" s="12" t="inlineStr">
        <is>
          <t>06:00-06:15</t>
        </is>
      </c>
      <c r="AA2" s="12" t="inlineStr">
        <is>
          <t>06:15-06:30</t>
        </is>
      </c>
      <c r="AB2" s="12" t="inlineStr">
        <is>
          <t>06:30-06:45</t>
        </is>
      </c>
      <c r="AC2" s="12" t="inlineStr">
        <is>
          <t>06:45-07:00</t>
        </is>
      </c>
      <c r="AD2" s="12" t="inlineStr">
        <is>
          <t>07:00-07:15</t>
        </is>
      </c>
      <c r="AE2" s="12" t="inlineStr">
        <is>
          <t>07:15-07:30</t>
        </is>
      </c>
      <c r="AF2" s="12" t="inlineStr">
        <is>
          <t>07:30-07:45</t>
        </is>
      </c>
      <c r="AG2" s="12" t="inlineStr">
        <is>
          <t>07:45-08:00</t>
        </is>
      </c>
      <c r="AH2" s="12" t="inlineStr">
        <is>
          <t>08:00-08:15</t>
        </is>
      </c>
      <c r="AI2" s="12" t="inlineStr">
        <is>
          <t>08:15-08:30</t>
        </is>
      </c>
      <c r="AJ2" s="12" t="inlineStr">
        <is>
          <t>08:30-08:45</t>
        </is>
      </c>
      <c r="AK2" s="12" t="inlineStr">
        <is>
          <t>08:45-09:00</t>
        </is>
      </c>
      <c r="AL2" s="12" t="inlineStr">
        <is>
          <t>09:00-09:15</t>
        </is>
      </c>
      <c r="AM2" s="12" t="inlineStr">
        <is>
          <t>09:15-09:30</t>
        </is>
      </c>
      <c r="AN2" s="12" t="inlineStr">
        <is>
          <t>09:30-09:45</t>
        </is>
      </c>
      <c r="AO2" s="12" t="inlineStr">
        <is>
          <t>09:45-10:00</t>
        </is>
      </c>
      <c r="AP2" s="12" t="inlineStr">
        <is>
          <t>10:00-10:15</t>
        </is>
      </c>
      <c r="AQ2" s="12" t="inlineStr">
        <is>
          <t>10:15-10:30</t>
        </is>
      </c>
      <c r="AR2" s="12" t="inlineStr">
        <is>
          <t>10:30-10:45</t>
        </is>
      </c>
      <c r="AS2" s="12" t="inlineStr">
        <is>
          <t>10:45-11:00</t>
        </is>
      </c>
      <c r="AT2" s="12" t="inlineStr">
        <is>
          <t>11:00-11:15</t>
        </is>
      </c>
      <c r="AU2" s="12" t="inlineStr">
        <is>
          <t>11:15-11:30</t>
        </is>
      </c>
      <c r="AV2" s="12" t="inlineStr">
        <is>
          <t>11:30-11:45</t>
        </is>
      </c>
      <c r="AW2" s="12" t="inlineStr">
        <is>
          <t>11:45-12:00</t>
        </is>
      </c>
      <c r="AX2" s="12" t="inlineStr">
        <is>
          <t>12:00-12:15</t>
        </is>
      </c>
      <c r="AY2" s="12" t="inlineStr">
        <is>
          <t>12:15-12:30</t>
        </is>
      </c>
      <c r="AZ2" s="12" t="inlineStr">
        <is>
          <t>12:30-12:45</t>
        </is>
      </c>
      <c r="BA2" s="12" t="inlineStr">
        <is>
          <t>12:45-13:00</t>
        </is>
      </c>
      <c r="BB2" s="12" t="inlineStr">
        <is>
          <t>13:00-13:15</t>
        </is>
      </c>
      <c r="BC2" s="12" t="inlineStr">
        <is>
          <t>13:15-13:30</t>
        </is>
      </c>
      <c r="BD2" s="12" t="inlineStr">
        <is>
          <t>13:30-13:45</t>
        </is>
      </c>
      <c r="BE2" s="12" t="inlineStr">
        <is>
          <t>13:45-14:00</t>
        </is>
      </c>
      <c r="BF2" s="12" t="inlineStr">
        <is>
          <t>14:00-14:15</t>
        </is>
      </c>
      <c r="BG2" s="12" t="inlineStr">
        <is>
          <t>14:15-14:30</t>
        </is>
      </c>
      <c r="BH2" s="12" t="inlineStr">
        <is>
          <t>14:30-14:45</t>
        </is>
      </c>
      <c r="BI2" s="12" t="inlineStr">
        <is>
          <t>14:45-15:00</t>
        </is>
      </c>
      <c r="BJ2" s="12" t="inlineStr">
        <is>
          <t>15:00-15:15</t>
        </is>
      </c>
      <c r="BK2" s="12" t="inlineStr">
        <is>
          <t>15:15-15:30</t>
        </is>
      </c>
      <c r="BL2" s="12" t="inlineStr">
        <is>
          <t>15:30-15:45</t>
        </is>
      </c>
      <c r="BM2" s="12" t="inlineStr">
        <is>
          <t>15:45-16:00</t>
        </is>
      </c>
      <c r="BN2" s="12" t="inlineStr">
        <is>
          <t>16:00-16:15</t>
        </is>
      </c>
      <c r="BO2" s="12" t="inlineStr">
        <is>
          <t>16:15-16:30</t>
        </is>
      </c>
      <c r="BP2" s="12" t="inlineStr">
        <is>
          <t>16:30-16:45</t>
        </is>
      </c>
      <c r="BQ2" s="12" t="inlineStr">
        <is>
          <t>16:45-17:00</t>
        </is>
      </c>
      <c r="BR2" s="12" t="inlineStr">
        <is>
          <t>17:00-17:15</t>
        </is>
      </c>
      <c r="BS2" s="12" t="inlineStr">
        <is>
          <t>17:15-17:30</t>
        </is>
      </c>
      <c r="BT2" s="12" t="inlineStr">
        <is>
          <t>17:30-17:45</t>
        </is>
      </c>
      <c r="BU2" s="12" t="inlineStr">
        <is>
          <t>17:45-18:00</t>
        </is>
      </c>
      <c r="BV2" s="12" t="inlineStr">
        <is>
          <t>18:00-18:15</t>
        </is>
      </c>
      <c r="BW2" s="12" t="inlineStr">
        <is>
          <t>18:15-18:30</t>
        </is>
      </c>
      <c r="BX2" s="12" t="inlineStr">
        <is>
          <t>18:30-18:45</t>
        </is>
      </c>
      <c r="BY2" s="12" t="inlineStr">
        <is>
          <t>18:45-19:00</t>
        </is>
      </c>
      <c r="BZ2" s="12" t="inlineStr">
        <is>
          <t>19:00-19:15</t>
        </is>
      </c>
      <c r="CA2" s="12" t="inlineStr">
        <is>
          <t>19:15-19:30</t>
        </is>
      </c>
      <c r="CB2" s="12" t="inlineStr">
        <is>
          <t>19:30-19:45</t>
        </is>
      </c>
      <c r="CC2" s="12" t="inlineStr">
        <is>
          <t>19:45-20:00</t>
        </is>
      </c>
      <c r="CD2" s="12" t="inlineStr">
        <is>
          <t>20:00-20:15</t>
        </is>
      </c>
      <c r="CE2" s="12" t="inlineStr">
        <is>
          <t>20:15-20:30</t>
        </is>
      </c>
      <c r="CF2" s="12" t="inlineStr">
        <is>
          <t>20:30-20:45</t>
        </is>
      </c>
      <c r="CG2" s="12" t="inlineStr">
        <is>
          <t>20:45-21:00</t>
        </is>
      </c>
      <c r="CH2" s="12" t="inlineStr">
        <is>
          <t>21:00-21:15</t>
        </is>
      </c>
      <c r="CI2" s="12" t="inlineStr">
        <is>
          <t>21:15-21:30</t>
        </is>
      </c>
      <c r="CJ2" s="12" t="inlineStr">
        <is>
          <t>21:30-21:45</t>
        </is>
      </c>
      <c r="CK2" s="12" t="inlineStr">
        <is>
          <t>21:45-22:00</t>
        </is>
      </c>
      <c r="CL2" s="12" t="inlineStr">
        <is>
          <t>22:00-22:15</t>
        </is>
      </c>
      <c r="CM2" s="12" t="inlineStr">
        <is>
          <t>22:15-22:30</t>
        </is>
      </c>
      <c r="CN2" s="12" t="inlineStr">
        <is>
          <t>22:30-22:45</t>
        </is>
      </c>
      <c r="CO2" s="12" t="inlineStr">
        <is>
          <t>22:45-23:00</t>
        </is>
      </c>
      <c r="CP2" s="12" t="inlineStr">
        <is>
          <t>23:00-23:15</t>
        </is>
      </c>
      <c r="CQ2" s="12" t="inlineStr">
        <is>
          <t>23:15-23:30</t>
        </is>
      </c>
      <c r="CR2" s="12" t="inlineStr">
        <is>
          <t>23:30-23:45</t>
        </is>
      </c>
      <c r="CS2" s="12" t="inlineStr">
        <is>
          <t>23:45-00:00</t>
        </is>
      </c>
    </row>
    <row r="3">
      <c r="A3" s="7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  <c r="Z3" s="13" t="n"/>
      <c r="AA3" s="13" t="n"/>
      <c r="AB3" s="13" t="n"/>
      <c r="AC3" s="13" t="n"/>
      <c r="AD3" s="13" t="n"/>
      <c r="AE3" s="13" t="n"/>
      <c r="AF3" s="13" t="n"/>
      <c r="AG3" s="13" t="n"/>
      <c r="AH3" s="13" t="n"/>
      <c r="AI3" s="13" t="n"/>
      <c r="AJ3" s="13" t="n"/>
      <c r="AK3" s="13" t="n"/>
      <c r="AL3" s="13" t="n"/>
      <c r="AM3" s="13" t="n"/>
      <c r="AN3" s="13" t="n"/>
      <c r="AO3" s="13" t="n"/>
      <c r="AP3" s="13" t="n"/>
      <c r="AQ3" s="13" t="n"/>
      <c r="AR3" s="13" t="n"/>
      <c r="AS3" s="13" t="n"/>
      <c r="AT3" s="13" t="n"/>
      <c r="AU3" s="13" t="n"/>
      <c r="AV3" s="13" t="n"/>
      <c r="AW3" s="13" t="n"/>
      <c r="AX3" s="13" t="n"/>
      <c r="AY3" s="13" t="n"/>
      <c r="AZ3" s="13" t="n"/>
      <c r="BA3" s="13" t="n"/>
      <c r="BB3" s="13" t="n"/>
      <c r="BC3" s="13" t="n"/>
      <c r="BD3" s="13" t="n"/>
      <c r="BE3" s="13" t="n"/>
      <c r="BF3" s="13" t="n"/>
      <c r="BG3" s="13" t="n"/>
      <c r="BH3" s="13" t="n"/>
      <c r="BI3" s="13" t="n"/>
      <c r="BJ3" s="13" t="n"/>
      <c r="BK3" s="13" t="n"/>
      <c r="BL3" s="13" t="n"/>
      <c r="BM3" s="13" t="n"/>
      <c r="BN3" s="13" t="n"/>
      <c r="BO3" s="13" t="n"/>
      <c r="BP3" s="13" t="n"/>
      <c r="BQ3" s="13" t="n"/>
      <c r="BR3" s="13" t="n"/>
      <c r="BS3" s="13" t="n"/>
      <c r="BT3" s="13" t="n"/>
      <c r="BU3" s="13" t="n"/>
      <c r="BV3" s="13" t="n"/>
      <c r="BW3" s="13" t="n"/>
      <c r="BX3" s="13" t="n"/>
      <c r="BY3" s="13" t="n"/>
      <c r="BZ3" s="13" t="n"/>
      <c r="CA3" s="13" t="n"/>
      <c r="CB3" s="13" t="n"/>
      <c r="CC3" s="13" t="n"/>
      <c r="CD3" s="13" t="n"/>
      <c r="CE3" s="13" t="n"/>
      <c r="CF3" s="13" t="n"/>
      <c r="CG3" s="13" t="n"/>
      <c r="CH3" s="13" t="n"/>
      <c r="CI3" s="13" t="n"/>
      <c r="CJ3" s="13" t="n"/>
      <c r="CK3" s="13" t="n"/>
      <c r="CL3" s="13" t="n"/>
      <c r="CM3" s="13" t="n"/>
      <c r="CN3" s="13" t="n"/>
      <c r="CO3" s="13" t="n"/>
      <c r="CP3" s="13" t="n"/>
      <c r="CQ3" s="13" t="n"/>
      <c r="CR3" s="13" t="n"/>
      <c r="CS3" s="13" t="n"/>
    </row>
    <row r="4">
      <c r="A4" s="7" t="n"/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  <c r="W4" s="13" t="n"/>
      <c r="X4" s="13" t="n"/>
      <c r="Y4" s="13" t="n"/>
      <c r="Z4" s="13" t="n"/>
      <c r="AA4" s="13" t="n"/>
      <c r="AB4" s="13" t="n"/>
      <c r="AC4" s="13" t="n"/>
      <c r="AD4" s="13" t="n"/>
      <c r="AE4" s="13" t="n"/>
      <c r="AF4" s="13" t="n"/>
      <c r="AG4" s="13" t="n"/>
      <c r="AH4" s="13" t="n"/>
      <c r="AI4" s="13" t="n"/>
      <c r="AJ4" s="13" t="n"/>
      <c r="AK4" s="13" t="n"/>
      <c r="AL4" s="13" t="n"/>
      <c r="AM4" s="13" t="n"/>
      <c r="AN4" s="13" t="n"/>
      <c r="AO4" s="13" t="n"/>
      <c r="AP4" s="13" t="n"/>
      <c r="AQ4" s="13" t="n"/>
      <c r="AR4" s="13" t="n"/>
      <c r="AS4" s="13" t="n"/>
      <c r="AT4" s="13" t="n"/>
      <c r="AU4" s="13" t="n"/>
      <c r="AV4" s="13" t="n"/>
      <c r="AW4" s="13" t="n"/>
      <c r="AX4" s="13" t="n"/>
      <c r="AY4" s="13" t="n"/>
      <c r="AZ4" s="13" t="n"/>
      <c r="BA4" s="13" t="n"/>
      <c r="BB4" s="13" t="n"/>
      <c r="BC4" s="13" t="n"/>
      <c r="BD4" s="13" t="n"/>
      <c r="BE4" s="13" t="n"/>
      <c r="BF4" s="13" t="n"/>
      <c r="BG4" s="13" t="n"/>
      <c r="BH4" s="13" t="n"/>
      <c r="BI4" s="13" t="n"/>
      <c r="BJ4" s="13" t="n"/>
      <c r="BK4" s="13" t="n"/>
      <c r="BL4" s="13" t="n"/>
      <c r="BM4" s="13" t="n"/>
      <c r="BN4" s="13" t="n"/>
      <c r="BO4" s="13" t="n"/>
      <c r="BP4" s="13" t="n"/>
      <c r="BQ4" s="13" t="n"/>
      <c r="BR4" s="13" t="n"/>
      <c r="BS4" s="13" t="n"/>
      <c r="BT4" s="13" t="n"/>
      <c r="BU4" s="13" t="n"/>
      <c r="BV4" s="13" t="n"/>
      <c r="BW4" s="13" t="n"/>
      <c r="BX4" s="13" t="n"/>
      <c r="BY4" s="13" t="n"/>
      <c r="BZ4" s="13" t="n"/>
      <c r="CA4" s="13" t="n"/>
      <c r="CB4" s="13" t="n"/>
      <c r="CC4" s="13" t="n"/>
      <c r="CD4" s="13" t="n"/>
      <c r="CE4" s="13" t="n"/>
      <c r="CF4" s="13" t="n"/>
      <c r="CG4" s="13" t="n"/>
      <c r="CH4" s="13" t="n"/>
      <c r="CI4" s="13" t="n"/>
      <c r="CJ4" s="13" t="n"/>
      <c r="CK4" s="13" t="n"/>
      <c r="CL4" s="13" t="n"/>
      <c r="CM4" s="13" t="n"/>
      <c r="CN4" s="13" t="n"/>
      <c r="CO4" s="13" t="n"/>
      <c r="CP4" s="13" t="n"/>
      <c r="CQ4" s="13" t="n"/>
      <c r="CR4" s="13" t="n"/>
      <c r="CS4" s="13" t="n"/>
    </row>
    <row r="5">
      <c r="A5" s="7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13" t="n"/>
      <c r="AR5" s="13" t="n"/>
      <c r="AS5" s="13" t="n"/>
      <c r="AT5" s="13" t="n"/>
      <c r="AU5" s="13" t="n"/>
      <c r="AV5" s="13" t="n"/>
      <c r="AW5" s="13" t="n"/>
      <c r="AX5" s="13" t="n"/>
      <c r="AY5" s="13" t="n"/>
      <c r="AZ5" s="13" t="n"/>
      <c r="BA5" s="13" t="n"/>
      <c r="BB5" s="13" t="n"/>
      <c r="BC5" s="13" t="n"/>
      <c r="BD5" s="13" t="n"/>
      <c r="BE5" s="13" t="n"/>
      <c r="BF5" s="13" t="n"/>
      <c r="BG5" s="13" t="n"/>
      <c r="BH5" s="13" t="n"/>
      <c r="BI5" s="13" t="n"/>
      <c r="BJ5" s="13" t="n"/>
      <c r="BK5" s="13" t="n"/>
      <c r="BL5" s="13" t="n"/>
      <c r="BM5" s="13" t="n"/>
      <c r="BN5" s="13" t="n"/>
      <c r="BO5" s="13" t="n"/>
      <c r="BP5" s="13" t="n"/>
      <c r="BQ5" s="13" t="n"/>
      <c r="BR5" s="13" t="n"/>
      <c r="BS5" s="13" t="n"/>
      <c r="BT5" s="13" t="n"/>
      <c r="BU5" s="13" t="n"/>
      <c r="BV5" s="13" t="n"/>
      <c r="BW5" s="13" t="n"/>
      <c r="BX5" s="13" t="n"/>
      <c r="BY5" s="13" t="n"/>
      <c r="BZ5" s="13" t="n"/>
      <c r="CA5" s="13" t="n"/>
      <c r="CB5" s="13" t="n"/>
      <c r="CC5" s="13" t="n"/>
      <c r="CD5" s="13" t="n"/>
      <c r="CE5" s="13" t="n"/>
      <c r="CF5" s="13" t="n"/>
      <c r="CG5" s="13" t="n"/>
      <c r="CH5" s="13" t="n"/>
      <c r="CI5" s="13" t="n"/>
      <c r="CJ5" s="13" t="n"/>
      <c r="CK5" s="13" t="n"/>
      <c r="CL5" s="13" t="n"/>
      <c r="CM5" s="13" t="n"/>
      <c r="CN5" s="13" t="n"/>
      <c r="CO5" s="13" t="n"/>
      <c r="CP5" s="13" t="n"/>
      <c r="CQ5" s="13" t="n"/>
      <c r="CR5" s="13" t="n"/>
      <c r="CS5" s="13" t="n"/>
    </row>
    <row r="6">
      <c r="A6" s="7" t="n"/>
      <c r="B6" s="13" t="n"/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  <c r="AA6" s="13" t="n"/>
      <c r="AB6" s="13" t="n"/>
      <c r="AC6" s="13" t="n"/>
      <c r="AD6" s="13" t="n"/>
      <c r="AE6" s="13" t="n"/>
      <c r="AF6" s="13" t="n"/>
      <c r="AG6" s="13" t="n"/>
      <c r="AH6" s="13" t="n"/>
      <c r="AI6" s="13" t="n"/>
      <c r="AJ6" s="13" t="n"/>
      <c r="AK6" s="13" t="n"/>
      <c r="AL6" s="13" t="n"/>
      <c r="AM6" s="13" t="n"/>
      <c r="AN6" s="13" t="n"/>
      <c r="AO6" s="13" t="n"/>
      <c r="AP6" s="13" t="n"/>
      <c r="AQ6" s="13" t="n"/>
      <c r="AR6" s="13" t="n"/>
      <c r="AS6" s="13" t="n"/>
      <c r="AT6" s="13" t="n"/>
      <c r="AU6" s="13" t="n"/>
      <c r="AV6" s="13" t="n"/>
      <c r="AW6" s="13" t="n"/>
      <c r="AX6" s="13" t="n"/>
      <c r="AY6" s="13" t="n"/>
      <c r="AZ6" s="13" t="n"/>
      <c r="BA6" s="13" t="n"/>
      <c r="BB6" s="13" t="n"/>
      <c r="BC6" s="13" t="n"/>
      <c r="BD6" s="13" t="n"/>
      <c r="BE6" s="13" t="n"/>
      <c r="BF6" s="13" t="n"/>
      <c r="BG6" s="13" t="n"/>
      <c r="BH6" s="13" t="n"/>
      <c r="BI6" s="13" t="n"/>
      <c r="BJ6" s="13" t="n"/>
      <c r="BK6" s="13" t="n"/>
      <c r="BL6" s="13" t="n"/>
      <c r="BM6" s="13" t="n"/>
      <c r="BN6" s="13" t="n"/>
      <c r="BO6" s="13" t="n"/>
      <c r="BP6" s="13" t="n"/>
      <c r="BQ6" s="13" t="n"/>
      <c r="BR6" s="13" t="n"/>
      <c r="BS6" s="13" t="n"/>
      <c r="BT6" s="13" t="n"/>
      <c r="BU6" s="13" t="n"/>
      <c r="BV6" s="13" t="n"/>
      <c r="BW6" s="13" t="n"/>
      <c r="BX6" s="13" t="n"/>
      <c r="BY6" s="13" t="n"/>
      <c r="BZ6" s="13" t="n"/>
      <c r="CA6" s="13" t="n"/>
      <c r="CB6" s="13" t="n"/>
      <c r="CC6" s="13" t="n"/>
      <c r="CD6" s="13" t="n"/>
      <c r="CE6" s="13" t="n"/>
      <c r="CF6" s="13" t="n"/>
      <c r="CG6" s="13" t="n"/>
      <c r="CH6" s="13" t="n"/>
      <c r="CI6" s="13" t="n"/>
      <c r="CJ6" s="13" t="n"/>
      <c r="CK6" s="13" t="n"/>
      <c r="CL6" s="13" t="n"/>
      <c r="CM6" s="13" t="n"/>
      <c r="CN6" s="13" t="n"/>
      <c r="CO6" s="13" t="n"/>
      <c r="CP6" s="13" t="n"/>
      <c r="CQ6" s="13" t="n"/>
      <c r="CR6" s="13" t="n"/>
      <c r="CS6" s="13" t="n"/>
    </row>
    <row r="7">
      <c r="A7" s="7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  <c r="AA7" s="13" t="n"/>
      <c r="AB7" s="13" t="n"/>
      <c r="AC7" s="13" t="n"/>
      <c r="AD7" s="13" t="n"/>
      <c r="AE7" s="13" t="n"/>
      <c r="AF7" s="13" t="n"/>
      <c r="AG7" s="13" t="n"/>
      <c r="AH7" s="13" t="n"/>
      <c r="AI7" s="13" t="n"/>
      <c r="AJ7" s="13" t="n"/>
      <c r="AK7" s="13" t="n"/>
      <c r="AL7" s="13" t="n"/>
      <c r="AM7" s="13" t="n"/>
      <c r="AN7" s="13" t="n"/>
      <c r="AO7" s="13" t="n"/>
      <c r="AP7" s="13" t="n"/>
      <c r="AQ7" s="13" t="n"/>
      <c r="AR7" s="13" t="n"/>
      <c r="AS7" s="13" t="n"/>
      <c r="AT7" s="13" t="n"/>
      <c r="AU7" s="13" t="n"/>
      <c r="AV7" s="13" t="n"/>
      <c r="AW7" s="13" t="n"/>
      <c r="AX7" s="13" t="n"/>
      <c r="AY7" s="13" t="n"/>
      <c r="AZ7" s="13" t="n"/>
      <c r="BA7" s="13" t="n"/>
      <c r="BB7" s="13" t="n"/>
      <c r="BC7" s="13" t="n"/>
      <c r="BD7" s="13" t="n"/>
      <c r="BE7" s="13" t="n"/>
      <c r="BF7" s="13" t="n"/>
      <c r="BG7" s="13" t="n"/>
      <c r="BH7" s="13" t="n"/>
      <c r="BI7" s="13" t="n"/>
      <c r="BJ7" s="13" t="n"/>
      <c r="BK7" s="13" t="n"/>
      <c r="BL7" s="13" t="n"/>
      <c r="BM7" s="13" t="n"/>
      <c r="BN7" s="13" t="n"/>
      <c r="BO7" s="13" t="n"/>
      <c r="BP7" s="13" t="n"/>
      <c r="BQ7" s="13" t="n"/>
      <c r="BR7" s="13" t="n"/>
      <c r="BS7" s="13" t="n"/>
      <c r="BT7" s="13" t="n"/>
      <c r="BU7" s="13" t="n"/>
      <c r="BV7" s="13" t="n"/>
      <c r="BW7" s="13" t="n"/>
      <c r="BX7" s="13" t="n"/>
      <c r="BY7" s="13" t="n"/>
      <c r="BZ7" s="13" t="n"/>
      <c r="CA7" s="13" t="n"/>
      <c r="CB7" s="13" t="n"/>
      <c r="CC7" s="13" t="n"/>
      <c r="CD7" s="13" t="n"/>
      <c r="CE7" s="13" t="n"/>
      <c r="CF7" s="13" t="n"/>
      <c r="CG7" s="13" t="n"/>
      <c r="CH7" s="13" t="n"/>
      <c r="CI7" s="13" t="n"/>
      <c r="CJ7" s="13" t="n"/>
      <c r="CK7" s="13" t="n"/>
      <c r="CL7" s="13" t="n"/>
      <c r="CM7" s="13" t="n"/>
      <c r="CN7" s="13" t="n"/>
      <c r="CO7" s="13" t="n"/>
      <c r="CP7" s="13" t="n"/>
      <c r="CQ7" s="13" t="n"/>
      <c r="CR7" s="13" t="n"/>
      <c r="CS7" s="13" t="n"/>
    </row>
    <row r="8">
      <c r="A8" s="7" t="n"/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  <c r="AA8" s="13" t="n"/>
      <c r="AB8" s="13" t="n"/>
      <c r="AC8" s="13" t="n"/>
      <c r="AD8" s="13" t="n"/>
      <c r="AE8" s="13" t="n"/>
      <c r="AF8" s="13" t="n"/>
      <c r="AG8" s="13" t="n"/>
      <c r="AH8" s="13" t="n"/>
      <c r="AI8" s="13" t="n"/>
      <c r="AJ8" s="13" t="n"/>
      <c r="AK8" s="13" t="n"/>
      <c r="AL8" s="13" t="n"/>
      <c r="AM8" s="13" t="n"/>
      <c r="AN8" s="13" t="n"/>
      <c r="AO8" s="13" t="n"/>
      <c r="AP8" s="13" t="n"/>
      <c r="AQ8" s="13" t="n"/>
      <c r="AR8" s="13" t="n"/>
      <c r="AS8" s="13" t="n"/>
      <c r="AT8" s="13" t="n"/>
      <c r="AU8" s="13" t="n"/>
      <c r="AV8" s="13" t="n"/>
      <c r="AW8" s="13" t="n"/>
      <c r="AX8" s="13" t="n"/>
      <c r="AY8" s="13" t="n"/>
      <c r="AZ8" s="13" t="n"/>
      <c r="BA8" s="13" t="n"/>
      <c r="BB8" s="13" t="n"/>
      <c r="BC8" s="13" t="n"/>
      <c r="BD8" s="13" t="n"/>
      <c r="BE8" s="13" t="n"/>
      <c r="BF8" s="13" t="n"/>
      <c r="BG8" s="13" t="n"/>
      <c r="BH8" s="13" t="n"/>
      <c r="BI8" s="13" t="n"/>
      <c r="BJ8" s="13" t="n"/>
      <c r="BK8" s="13" t="n"/>
      <c r="BL8" s="13" t="n"/>
      <c r="BM8" s="13" t="n"/>
      <c r="BN8" s="13" t="n"/>
      <c r="BO8" s="13" t="n"/>
      <c r="BP8" s="13" t="n"/>
      <c r="BQ8" s="13" t="n"/>
      <c r="BR8" s="13" t="n"/>
      <c r="BS8" s="13" t="n"/>
      <c r="BT8" s="13" t="n"/>
      <c r="BU8" s="13" t="n"/>
      <c r="BV8" s="13" t="n"/>
      <c r="BW8" s="13" t="n"/>
      <c r="BX8" s="13" t="n"/>
      <c r="BY8" s="13" t="n"/>
      <c r="BZ8" s="13" t="n"/>
      <c r="CA8" s="13" t="n"/>
      <c r="CB8" s="13" t="n"/>
      <c r="CC8" s="13" t="n"/>
      <c r="CD8" s="13" t="n"/>
      <c r="CE8" s="13" t="n"/>
      <c r="CF8" s="13" t="n"/>
      <c r="CG8" s="13" t="n"/>
      <c r="CH8" s="13" t="n"/>
      <c r="CI8" s="13" t="n"/>
      <c r="CJ8" s="13" t="n"/>
      <c r="CK8" s="13" t="n"/>
      <c r="CL8" s="13" t="n"/>
      <c r="CM8" s="13" t="n"/>
      <c r="CN8" s="13" t="n"/>
      <c r="CO8" s="13" t="n"/>
      <c r="CP8" s="13" t="n"/>
      <c r="CQ8" s="13" t="n"/>
      <c r="CR8" s="13" t="n"/>
      <c r="CS8" s="13" t="n"/>
    </row>
    <row r="9">
      <c r="A9" s="7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  <c r="AJ9" s="13" t="n"/>
      <c r="AK9" s="13" t="n"/>
      <c r="AL9" s="13" t="n"/>
      <c r="AM9" s="13" t="n"/>
      <c r="AN9" s="13" t="n"/>
      <c r="AO9" s="13" t="n"/>
      <c r="AP9" s="13" t="n"/>
      <c r="AQ9" s="13" t="n"/>
      <c r="AR9" s="13" t="n"/>
      <c r="AS9" s="13" t="n"/>
      <c r="AT9" s="13" t="n"/>
      <c r="AU9" s="13" t="n"/>
      <c r="AV9" s="13" t="n"/>
      <c r="AW9" s="13" t="n"/>
      <c r="AX9" s="13" t="n"/>
      <c r="AY9" s="13" t="n"/>
      <c r="AZ9" s="13" t="n"/>
      <c r="BA9" s="13" t="n"/>
      <c r="BB9" s="13" t="n"/>
      <c r="BC9" s="13" t="n"/>
      <c r="BD9" s="13" t="n"/>
      <c r="BE9" s="13" t="n"/>
      <c r="BF9" s="13" t="n"/>
      <c r="BG9" s="13" t="n"/>
      <c r="BH9" s="13" t="n"/>
      <c r="BI9" s="13" t="n"/>
      <c r="BJ9" s="13" t="n"/>
      <c r="BK9" s="13" t="n"/>
      <c r="BL9" s="13" t="n"/>
      <c r="BM9" s="13" t="n"/>
      <c r="BN9" s="13" t="n"/>
      <c r="BO9" s="13" t="n"/>
      <c r="BP9" s="13" t="n"/>
      <c r="BQ9" s="13" t="n"/>
      <c r="BR9" s="13" t="n"/>
      <c r="BS9" s="13" t="n"/>
      <c r="BT9" s="13" t="n"/>
      <c r="BU9" s="13" t="n"/>
      <c r="BV9" s="13" t="n"/>
      <c r="BW9" s="13" t="n"/>
      <c r="BX9" s="13" t="n"/>
      <c r="BY9" s="13" t="n"/>
      <c r="BZ9" s="13" t="n"/>
      <c r="CA9" s="13" t="n"/>
      <c r="CB9" s="13" t="n"/>
      <c r="CC9" s="13" t="n"/>
      <c r="CD9" s="13" t="n"/>
      <c r="CE9" s="13" t="n"/>
      <c r="CF9" s="13" t="n"/>
      <c r="CG9" s="13" t="n"/>
      <c r="CH9" s="13" t="n"/>
      <c r="CI9" s="13" t="n"/>
      <c r="CJ9" s="13" t="n"/>
      <c r="CK9" s="13" t="n"/>
      <c r="CL9" s="13" t="n"/>
      <c r="CM9" s="13" t="n"/>
      <c r="CN9" s="13" t="n"/>
      <c r="CO9" s="13" t="n"/>
      <c r="CP9" s="13" t="n"/>
      <c r="CQ9" s="13" t="n"/>
      <c r="CR9" s="13" t="n"/>
      <c r="CS9" s="13" t="n"/>
    </row>
    <row r="10">
      <c r="A10" s="7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3" t="n"/>
      <c r="BE10" s="13" t="n"/>
      <c r="BF10" s="13" t="n"/>
      <c r="BG10" s="13" t="n"/>
      <c r="BH10" s="13" t="n"/>
      <c r="BI10" s="13" t="n"/>
      <c r="BJ10" s="13" t="n"/>
      <c r="BK10" s="13" t="n"/>
      <c r="BL10" s="13" t="n"/>
      <c r="BM10" s="13" t="n"/>
      <c r="BN10" s="13" t="n"/>
      <c r="BO10" s="13" t="n"/>
      <c r="BP10" s="13" t="n"/>
      <c r="BQ10" s="13" t="n"/>
      <c r="BR10" s="13" t="n"/>
      <c r="BS10" s="13" t="n"/>
      <c r="BT10" s="13" t="n"/>
      <c r="BU10" s="13" t="n"/>
      <c r="BV10" s="13" t="n"/>
      <c r="BW10" s="13" t="n"/>
      <c r="BX10" s="13" t="n"/>
      <c r="BY10" s="13" t="n"/>
      <c r="BZ10" s="13" t="n"/>
      <c r="CA10" s="13" t="n"/>
      <c r="CB10" s="13" t="n"/>
      <c r="CC10" s="13" t="n"/>
      <c r="CD10" s="13" t="n"/>
      <c r="CE10" s="13" t="n"/>
      <c r="CF10" s="13" t="n"/>
      <c r="CG10" s="13" t="n"/>
      <c r="CH10" s="13" t="n"/>
      <c r="CI10" s="13" t="n"/>
      <c r="CJ10" s="13" t="n"/>
      <c r="CK10" s="13" t="n"/>
      <c r="CL10" s="13" t="n"/>
      <c r="CM10" s="13" t="n"/>
      <c r="CN10" s="13" t="n"/>
      <c r="CO10" s="13" t="n"/>
      <c r="CP10" s="13" t="n"/>
      <c r="CQ10" s="13" t="n"/>
      <c r="CR10" s="13" t="n"/>
      <c r="CS10" s="13" t="n"/>
    </row>
    <row r="11">
      <c r="A11" s="7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  <c r="AA11" s="13" t="n"/>
      <c r="AB11" s="13" t="n"/>
      <c r="AC11" s="13" t="n"/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13" t="n"/>
      <c r="AM11" s="13" t="n"/>
      <c r="AN11" s="13" t="n"/>
      <c r="AO11" s="13" t="n"/>
      <c r="AP11" s="13" t="n"/>
      <c r="AQ11" s="13" t="n"/>
      <c r="AR11" s="13" t="n"/>
      <c r="AS11" s="13" t="n"/>
      <c r="AT11" s="13" t="n"/>
      <c r="AU11" s="13" t="n"/>
      <c r="AV11" s="13" t="n"/>
      <c r="AW11" s="13" t="n"/>
      <c r="AX11" s="13" t="n"/>
      <c r="AY11" s="13" t="n"/>
      <c r="AZ11" s="13" t="n"/>
      <c r="BA11" s="13" t="n"/>
      <c r="BB11" s="13" t="n"/>
      <c r="BC11" s="13" t="n"/>
      <c r="BD11" s="13" t="n"/>
      <c r="BE11" s="13" t="n"/>
      <c r="BF11" s="13" t="n"/>
      <c r="BG11" s="13" t="n"/>
      <c r="BH11" s="13" t="n"/>
      <c r="BI11" s="13" t="n"/>
      <c r="BJ11" s="13" t="n"/>
      <c r="BK11" s="13" t="n"/>
      <c r="BL11" s="13" t="n"/>
      <c r="BM11" s="13" t="n"/>
      <c r="BN11" s="13" t="n"/>
      <c r="BO11" s="13" t="n"/>
      <c r="BP11" s="13" t="n"/>
      <c r="BQ11" s="13" t="n"/>
      <c r="BR11" s="13" t="n"/>
      <c r="BS11" s="13" t="n"/>
      <c r="BT11" s="13" t="n"/>
      <c r="BU11" s="13" t="n"/>
      <c r="BV11" s="13" t="n"/>
      <c r="BW11" s="13" t="n"/>
      <c r="BX11" s="13" t="n"/>
      <c r="BY11" s="13" t="n"/>
      <c r="BZ11" s="13" t="n"/>
      <c r="CA11" s="13" t="n"/>
      <c r="CB11" s="13" t="n"/>
      <c r="CC11" s="13" t="n"/>
      <c r="CD11" s="13" t="n"/>
      <c r="CE11" s="13" t="n"/>
      <c r="CF11" s="13" t="n"/>
      <c r="CG11" s="13" t="n"/>
      <c r="CH11" s="13" t="n"/>
      <c r="CI11" s="13" t="n"/>
      <c r="CJ11" s="13" t="n"/>
      <c r="CK11" s="13" t="n"/>
      <c r="CL11" s="13" t="n"/>
      <c r="CM11" s="13" t="n"/>
      <c r="CN11" s="13" t="n"/>
      <c r="CO11" s="13" t="n"/>
      <c r="CP11" s="13" t="n"/>
      <c r="CQ11" s="13" t="n"/>
      <c r="CR11" s="13" t="n"/>
      <c r="CS11" s="13" t="n"/>
    </row>
    <row r="12">
      <c r="A12" s="7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3" t="n"/>
      <c r="AI12" s="13" t="n"/>
      <c r="AJ12" s="13" t="n"/>
      <c r="AK12" s="13" t="n"/>
      <c r="AL12" s="13" t="n"/>
      <c r="AM12" s="13" t="n"/>
      <c r="AN12" s="13" t="n"/>
      <c r="AO12" s="13" t="n"/>
      <c r="AP12" s="13" t="n"/>
      <c r="AQ12" s="13" t="n"/>
      <c r="AR12" s="13" t="n"/>
      <c r="AS12" s="13" t="n"/>
      <c r="AT12" s="13" t="n"/>
      <c r="AU12" s="13" t="n"/>
      <c r="AV12" s="13" t="n"/>
      <c r="AW12" s="13" t="n"/>
      <c r="AX12" s="13" t="n"/>
      <c r="AY12" s="13" t="n"/>
      <c r="AZ12" s="13" t="n"/>
      <c r="BA12" s="13" t="n"/>
      <c r="BB12" s="13" t="n"/>
      <c r="BC12" s="13" t="n"/>
      <c r="BD12" s="13" t="n"/>
      <c r="BE12" s="13" t="n"/>
      <c r="BF12" s="13" t="n"/>
      <c r="BG12" s="13" t="n"/>
      <c r="BH12" s="13" t="n"/>
      <c r="BI12" s="13" t="n"/>
      <c r="BJ12" s="13" t="n"/>
      <c r="BK12" s="13" t="n"/>
      <c r="BL12" s="13" t="n"/>
      <c r="BM12" s="13" t="n"/>
      <c r="BN12" s="13" t="n"/>
      <c r="BO12" s="13" t="n"/>
      <c r="BP12" s="13" t="n"/>
      <c r="BQ12" s="13" t="n"/>
      <c r="BR12" s="13" t="n"/>
      <c r="BS12" s="13" t="n"/>
      <c r="BT12" s="13" t="n"/>
      <c r="BU12" s="13" t="n"/>
      <c r="BV12" s="13" t="n"/>
      <c r="BW12" s="13" t="n"/>
      <c r="BX12" s="13" t="n"/>
      <c r="BY12" s="13" t="n"/>
      <c r="BZ12" s="13" t="n"/>
      <c r="CA12" s="13" t="n"/>
      <c r="CB12" s="13" t="n"/>
      <c r="CC12" s="13" t="n"/>
      <c r="CD12" s="13" t="n"/>
      <c r="CE12" s="13" t="n"/>
      <c r="CF12" s="13" t="n"/>
      <c r="CG12" s="13" t="n"/>
      <c r="CH12" s="13" t="n"/>
      <c r="CI12" s="13" t="n"/>
      <c r="CJ12" s="13" t="n"/>
      <c r="CK12" s="13" t="n"/>
      <c r="CL12" s="13" t="n"/>
      <c r="CM12" s="13" t="n"/>
      <c r="CN12" s="13" t="n"/>
      <c r="CO12" s="13" t="n"/>
      <c r="CP12" s="13" t="n"/>
      <c r="CQ12" s="13" t="n"/>
      <c r="CR12" s="13" t="n"/>
      <c r="CS12" s="13" t="n"/>
    </row>
    <row r="13">
      <c r="A13" s="7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3" t="n"/>
      <c r="AC13" s="13" t="n"/>
      <c r="AD13" s="13" t="n"/>
      <c r="AE13" s="13" t="n"/>
      <c r="AF13" s="13" t="n"/>
      <c r="AG13" s="13" t="n"/>
      <c r="AH13" s="13" t="n"/>
      <c r="AI13" s="13" t="n"/>
      <c r="AJ13" s="13" t="n"/>
      <c r="AK13" s="13" t="n"/>
      <c r="AL13" s="13" t="n"/>
      <c r="AM13" s="13" t="n"/>
      <c r="AN13" s="13" t="n"/>
      <c r="AO13" s="13" t="n"/>
      <c r="AP13" s="13" t="n"/>
      <c r="AQ13" s="13" t="n"/>
      <c r="AR13" s="13" t="n"/>
      <c r="AS13" s="13" t="n"/>
      <c r="AT13" s="13" t="n"/>
      <c r="AU13" s="13" t="n"/>
      <c r="AV13" s="13" t="n"/>
      <c r="AW13" s="13" t="n"/>
      <c r="AX13" s="13" t="n"/>
      <c r="AY13" s="13" t="n"/>
      <c r="AZ13" s="13" t="n"/>
      <c r="BA13" s="13" t="n"/>
      <c r="BB13" s="13" t="n"/>
      <c r="BC13" s="13" t="n"/>
      <c r="BD13" s="13" t="n"/>
      <c r="BE13" s="13" t="n"/>
      <c r="BF13" s="13" t="n"/>
      <c r="BG13" s="13" t="n"/>
      <c r="BH13" s="13" t="n"/>
      <c r="BI13" s="13" t="n"/>
      <c r="BJ13" s="13" t="n"/>
      <c r="BK13" s="13" t="n"/>
      <c r="BL13" s="13" t="n"/>
      <c r="BM13" s="13" t="n"/>
      <c r="BN13" s="13" t="n"/>
      <c r="BO13" s="13" t="n"/>
      <c r="BP13" s="13" t="n"/>
      <c r="BQ13" s="13" t="n"/>
      <c r="BR13" s="13" t="n"/>
      <c r="BS13" s="13" t="n"/>
      <c r="BT13" s="13" t="n"/>
      <c r="BU13" s="13" t="n"/>
      <c r="BV13" s="13" t="n"/>
      <c r="BW13" s="13" t="n"/>
      <c r="BX13" s="13" t="n"/>
      <c r="BY13" s="13" t="n"/>
      <c r="BZ13" s="13" t="n"/>
      <c r="CA13" s="13" t="n"/>
      <c r="CB13" s="13" t="n"/>
      <c r="CC13" s="13" t="n"/>
      <c r="CD13" s="13" t="n"/>
      <c r="CE13" s="13" t="n"/>
      <c r="CF13" s="13" t="n"/>
      <c r="CG13" s="13" t="n"/>
      <c r="CH13" s="13" t="n"/>
      <c r="CI13" s="13" t="n"/>
      <c r="CJ13" s="13" t="n"/>
      <c r="CK13" s="13" t="n"/>
      <c r="CL13" s="13" t="n"/>
      <c r="CM13" s="13" t="n"/>
      <c r="CN13" s="13" t="n"/>
      <c r="CO13" s="13" t="n"/>
      <c r="CP13" s="13" t="n"/>
      <c r="CQ13" s="13" t="n"/>
      <c r="CR13" s="13" t="n"/>
      <c r="CS13" s="13" t="n"/>
    </row>
    <row r="14">
      <c r="A14" s="7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3" t="n"/>
      <c r="AC14" s="13" t="n"/>
      <c r="AD14" s="13" t="n"/>
      <c r="AE14" s="13" t="n"/>
      <c r="AF14" s="13" t="n"/>
      <c r="AG14" s="13" t="n"/>
      <c r="AH14" s="13" t="n"/>
      <c r="AI14" s="13" t="n"/>
      <c r="AJ14" s="13" t="n"/>
      <c r="AK14" s="13" t="n"/>
      <c r="AL14" s="13" t="n"/>
      <c r="AM14" s="13" t="n"/>
      <c r="AN14" s="13" t="n"/>
      <c r="AO14" s="13" t="n"/>
      <c r="AP14" s="13" t="n"/>
      <c r="AQ14" s="13" t="n"/>
      <c r="AR14" s="13" t="n"/>
      <c r="AS14" s="13" t="n"/>
      <c r="AT14" s="13" t="n"/>
      <c r="AU14" s="13" t="n"/>
      <c r="AV14" s="13" t="n"/>
      <c r="AW14" s="13" t="n"/>
      <c r="AX14" s="13" t="n"/>
      <c r="AY14" s="13" t="n"/>
      <c r="AZ14" s="13" t="n"/>
      <c r="BA14" s="13" t="n"/>
      <c r="BB14" s="13" t="n"/>
      <c r="BC14" s="13" t="n"/>
      <c r="BD14" s="13" t="n"/>
      <c r="BE14" s="13" t="n"/>
      <c r="BF14" s="13" t="n"/>
      <c r="BG14" s="13" t="n"/>
      <c r="BH14" s="13" t="n"/>
      <c r="BI14" s="13" t="n"/>
      <c r="BJ14" s="13" t="n"/>
      <c r="BK14" s="13" t="n"/>
      <c r="BL14" s="13" t="n"/>
      <c r="BM14" s="13" t="n"/>
      <c r="BN14" s="13" t="n"/>
      <c r="BO14" s="13" t="n"/>
      <c r="BP14" s="13" t="n"/>
      <c r="BQ14" s="13" t="n"/>
      <c r="BR14" s="13" t="n"/>
      <c r="BS14" s="13" t="n"/>
      <c r="BT14" s="13" t="n"/>
      <c r="BU14" s="13" t="n"/>
      <c r="BV14" s="13" t="n"/>
      <c r="BW14" s="13" t="n"/>
      <c r="BX14" s="13" t="n"/>
      <c r="BY14" s="13" t="n"/>
      <c r="BZ14" s="13" t="n"/>
      <c r="CA14" s="13" t="n"/>
      <c r="CB14" s="13" t="n"/>
      <c r="CC14" s="13" t="n"/>
      <c r="CD14" s="13" t="n"/>
      <c r="CE14" s="13" t="n"/>
      <c r="CF14" s="13" t="n"/>
      <c r="CG14" s="13" t="n"/>
      <c r="CH14" s="13" t="n"/>
      <c r="CI14" s="13" t="n"/>
      <c r="CJ14" s="13" t="n"/>
      <c r="CK14" s="13" t="n"/>
      <c r="CL14" s="13" t="n"/>
      <c r="CM14" s="13" t="n"/>
      <c r="CN14" s="13" t="n"/>
      <c r="CO14" s="13" t="n"/>
      <c r="CP14" s="13" t="n"/>
      <c r="CQ14" s="13" t="n"/>
      <c r="CR14" s="13" t="n"/>
      <c r="CS14" s="13" t="n"/>
    </row>
    <row r="15">
      <c r="A15" s="7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13" t="n"/>
      <c r="AC15" s="13" t="n"/>
      <c r="AD15" s="13" t="n"/>
      <c r="AE15" s="13" t="n"/>
      <c r="AF15" s="13" t="n"/>
      <c r="AG15" s="13" t="n"/>
      <c r="AH15" s="13" t="n"/>
      <c r="AI15" s="13" t="n"/>
      <c r="AJ15" s="13" t="n"/>
      <c r="AK15" s="13" t="n"/>
      <c r="AL15" s="13" t="n"/>
      <c r="AM15" s="13" t="n"/>
      <c r="AN15" s="13" t="n"/>
      <c r="AO15" s="13" t="n"/>
      <c r="AP15" s="13" t="n"/>
      <c r="AQ15" s="13" t="n"/>
      <c r="AR15" s="13" t="n"/>
      <c r="AS15" s="13" t="n"/>
      <c r="AT15" s="13" t="n"/>
      <c r="AU15" s="13" t="n"/>
      <c r="AV15" s="13" t="n"/>
      <c r="AW15" s="13" t="n"/>
      <c r="AX15" s="13" t="n"/>
      <c r="AY15" s="13" t="n"/>
      <c r="AZ15" s="13" t="n"/>
      <c r="BA15" s="13" t="n"/>
      <c r="BB15" s="13" t="n"/>
      <c r="BC15" s="13" t="n"/>
      <c r="BD15" s="13" t="n"/>
      <c r="BE15" s="13" t="n"/>
      <c r="BF15" s="13" t="n"/>
      <c r="BG15" s="13" t="n"/>
      <c r="BH15" s="13" t="n"/>
      <c r="BI15" s="13" t="n"/>
      <c r="BJ15" s="13" t="n"/>
      <c r="BK15" s="13" t="n"/>
      <c r="BL15" s="13" t="n"/>
      <c r="BM15" s="13" t="n"/>
      <c r="BN15" s="13" t="n"/>
      <c r="BO15" s="13" t="n"/>
      <c r="BP15" s="13" t="n"/>
      <c r="BQ15" s="13" t="n"/>
      <c r="BR15" s="13" t="n"/>
      <c r="BS15" s="13" t="n"/>
      <c r="BT15" s="13" t="n"/>
      <c r="BU15" s="13" t="n"/>
      <c r="BV15" s="13" t="n"/>
      <c r="BW15" s="13" t="n"/>
      <c r="BX15" s="13" t="n"/>
      <c r="BY15" s="13" t="n"/>
      <c r="BZ15" s="13" t="n"/>
      <c r="CA15" s="13" t="n"/>
      <c r="CB15" s="13" t="n"/>
      <c r="CC15" s="13" t="n"/>
      <c r="CD15" s="13" t="n"/>
      <c r="CE15" s="13" t="n"/>
      <c r="CF15" s="13" t="n"/>
      <c r="CG15" s="13" t="n"/>
      <c r="CH15" s="13" t="n"/>
      <c r="CI15" s="13" t="n"/>
      <c r="CJ15" s="13" t="n"/>
      <c r="CK15" s="13" t="n"/>
      <c r="CL15" s="13" t="n"/>
      <c r="CM15" s="13" t="n"/>
      <c r="CN15" s="13" t="n"/>
      <c r="CO15" s="13" t="n"/>
      <c r="CP15" s="13" t="n"/>
      <c r="CQ15" s="13" t="n"/>
      <c r="CR15" s="13" t="n"/>
      <c r="CS15" s="13" t="n"/>
    </row>
    <row r="16">
      <c r="A16" s="7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3" t="n"/>
      <c r="AC16" s="13" t="n"/>
      <c r="AD16" s="13" t="n"/>
      <c r="AE16" s="13" t="n"/>
      <c r="AF16" s="13" t="n"/>
      <c r="AG16" s="13" t="n"/>
      <c r="AH16" s="13" t="n"/>
      <c r="AI16" s="13" t="n"/>
      <c r="AJ16" s="13" t="n"/>
      <c r="AK16" s="13" t="n"/>
      <c r="AL16" s="13" t="n"/>
      <c r="AM16" s="13" t="n"/>
      <c r="AN16" s="13" t="n"/>
      <c r="AO16" s="13" t="n"/>
      <c r="AP16" s="13" t="n"/>
      <c r="AQ16" s="13" t="n"/>
      <c r="AR16" s="13" t="n"/>
      <c r="AS16" s="13" t="n"/>
      <c r="AT16" s="13" t="n"/>
      <c r="AU16" s="13" t="n"/>
      <c r="AV16" s="13" t="n"/>
      <c r="AW16" s="13" t="n"/>
      <c r="AX16" s="13" t="n"/>
      <c r="AY16" s="13" t="n"/>
      <c r="AZ16" s="13" t="n"/>
      <c r="BA16" s="13" t="n"/>
      <c r="BB16" s="13" t="n"/>
      <c r="BC16" s="13" t="n"/>
      <c r="BD16" s="13" t="n"/>
      <c r="BE16" s="13" t="n"/>
      <c r="BF16" s="13" t="n"/>
      <c r="BG16" s="13" t="n"/>
      <c r="BH16" s="13" t="n"/>
      <c r="BI16" s="13" t="n"/>
      <c r="BJ16" s="13" t="n"/>
      <c r="BK16" s="13" t="n"/>
      <c r="BL16" s="13" t="n"/>
      <c r="BM16" s="13" t="n"/>
      <c r="BN16" s="13" t="n"/>
      <c r="BO16" s="13" t="n"/>
      <c r="BP16" s="13" t="n"/>
      <c r="BQ16" s="13" t="n"/>
      <c r="BR16" s="13" t="n"/>
      <c r="BS16" s="13" t="n"/>
      <c r="BT16" s="13" t="n"/>
      <c r="BU16" s="13" t="n"/>
      <c r="BV16" s="13" t="n"/>
      <c r="BW16" s="13" t="n"/>
      <c r="BX16" s="13" t="n"/>
      <c r="BY16" s="13" t="n"/>
      <c r="BZ16" s="13" t="n"/>
      <c r="CA16" s="13" t="n"/>
      <c r="CB16" s="13" t="n"/>
      <c r="CC16" s="13" t="n"/>
      <c r="CD16" s="13" t="n"/>
      <c r="CE16" s="13" t="n"/>
      <c r="CF16" s="13" t="n"/>
      <c r="CG16" s="13" t="n"/>
      <c r="CH16" s="13" t="n"/>
      <c r="CI16" s="13" t="n"/>
      <c r="CJ16" s="13" t="n"/>
      <c r="CK16" s="13" t="n"/>
      <c r="CL16" s="13" t="n"/>
      <c r="CM16" s="13" t="n"/>
      <c r="CN16" s="13" t="n"/>
      <c r="CO16" s="13" t="n"/>
      <c r="CP16" s="13" t="n"/>
      <c r="CQ16" s="13" t="n"/>
      <c r="CR16" s="13" t="n"/>
      <c r="CS16" s="13" t="n"/>
    </row>
    <row r="17">
      <c r="A17" s="7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3" t="n"/>
      <c r="AC17" s="13" t="n"/>
      <c r="AD17" s="13" t="n"/>
      <c r="AE17" s="13" t="n"/>
      <c r="AF17" s="13" t="n"/>
      <c r="AG17" s="13" t="n"/>
      <c r="AH17" s="13" t="n"/>
      <c r="AI17" s="13" t="n"/>
      <c r="AJ17" s="13" t="n"/>
      <c r="AK17" s="13" t="n"/>
      <c r="AL17" s="13" t="n"/>
      <c r="AM17" s="13" t="n"/>
      <c r="AN17" s="13" t="n"/>
      <c r="AO17" s="13" t="n"/>
      <c r="AP17" s="13" t="n"/>
      <c r="AQ17" s="13" t="n"/>
      <c r="AR17" s="13" t="n"/>
      <c r="AS17" s="13" t="n"/>
      <c r="AT17" s="13" t="n"/>
      <c r="AU17" s="13" t="n"/>
      <c r="AV17" s="13" t="n"/>
      <c r="AW17" s="13" t="n"/>
      <c r="AX17" s="13" t="n"/>
      <c r="AY17" s="13" t="n"/>
      <c r="AZ17" s="13" t="n"/>
      <c r="BA17" s="13" t="n"/>
      <c r="BB17" s="13" t="n"/>
      <c r="BC17" s="13" t="n"/>
      <c r="BD17" s="13" t="n"/>
      <c r="BE17" s="13" t="n"/>
      <c r="BF17" s="13" t="n"/>
      <c r="BG17" s="13" t="n"/>
      <c r="BH17" s="13" t="n"/>
      <c r="BI17" s="13" t="n"/>
      <c r="BJ17" s="13" t="n"/>
      <c r="BK17" s="13" t="n"/>
      <c r="BL17" s="13" t="n"/>
      <c r="BM17" s="13" t="n"/>
      <c r="BN17" s="13" t="n"/>
      <c r="BO17" s="13" t="n"/>
      <c r="BP17" s="13" t="n"/>
      <c r="BQ17" s="13" t="n"/>
      <c r="BR17" s="13" t="n"/>
      <c r="BS17" s="13" t="n"/>
      <c r="BT17" s="13" t="n"/>
      <c r="BU17" s="13" t="n"/>
      <c r="BV17" s="13" t="n"/>
      <c r="BW17" s="13" t="n"/>
      <c r="BX17" s="13" t="n"/>
      <c r="BY17" s="13" t="n"/>
      <c r="BZ17" s="13" t="n"/>
      <c r="CA17" s="13" t="n"/>
      <c r="CB17" s="13" t="n"/>
      <c r="CC17" s="13" t="n"/>
      <c r="CD17" s="13" t="n"/>
      <c r="CE17" s="13" t="n"/>
      <c r="CF17" s="13" t="n"/>
      <c r="CG17" s="13" t="n"/>
      <c r="CH17" s="13" t="n"/>
      <c r="CI17" s="13" t="n"/>
      <c r="CJ17" s="13" t="n"/>
      <c r="CK17" s="13" t="n"/>
      <c r="CL17" s="13" t="n"/>
      <c r="CM17" s="13" t="n"/>
      <c r="CN17" s="13" t="n"/>
      <c r="CO17" s="13" t="n"/>
      <c r="CP17" s="13" t="n"/>
      <c r="CQ17" s="13" t="n"/>
      <c r="CR17" s="13" t="n"/>
      <c r="CS17" s="13" t="n"/>
    </row>
    <row r="18">
      <c r="A18" s="7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3" t="n"/>
      <c r="AJ18" s="13" t="n"/>
      <c r="AK18" s="13" t="n"/>
      <c r="AL18" s="13" t="n"/>
      <c r="AM18" s="13" t="n"/>
      <c r="AN18" s="13" t="n"/>
      <c r="AO18" s="13" t="n"/>
      <c r="AP18" s="13" t="n"/>
      <c r="AQ18" s="13" t="n"/>
      <c r="AR18" s="13" t="n"/>
      <c r="AS18" s="13" t="n"/>
      <c r="AT18" s="13" t="n"/>
      <c r="AU18" s="13" t="n"/>
      <c r="AV18" s="13" t="n"/>
      <c r="AW18" s="13" t="n"/>
      <c r="AX18" s="13" t="n"/>
      <c r="AY18" s="13" t="n"/>
      <c r="AZ18" s="13" t="n"/>
      <c r="BA18" s="13" t="n"/>
      <c r="BB18" s="13" t="n"/>
      <c r="BC18" s="13" t="n"/>
      <c r="BD18" s="13" t="n"/>
      <c r="BE18" s="13" t="n"/>
      <c r="BF18" s="13" t="n"/>
      <c r="BG18" s="13" t="n"/>
      <c r="BH18" s="13" t="n"/>
      <c r="BI18" s="13" t="n"/>
      <c r="BJ18" s="13" t="n"/>
      <c r="BK18" s="13" t="n"/>
      <c r="BL18" s="13" t="n"/>
      <c r="BM18" s="13" t="n"/>
      <c r="BN18" s="13" t="n"/>
      <c r="BO18" s="13" t="n"/>
      <c r="BP18" s="13" t="n"/>
      <c r="BQ18" s="13" t="n"/>
      <c r="BR18" s="13" t="n"/>
      <c r="BS18" s="13" t="n"/>
      <c r="BT18" s="13" t="n"/>
      <c r="BU18" s="13" t="n"/>
      <c r="BV18" s="13" t="n"/>
      <c r="BW18" s="13" t="n"/>
      <c r="BX18" s="13" t="n"/>
      <c r="BY18" s="13" t="n"/>
      <c r="BZ18" s="13" t="n"/>
      <c r="CA18" s="13" t="n"/>
      <c r="CB18" s="13" t="n"/>
      <c r="CC18" s="13" t="n"/>
      <c r="CD18" s="13" t="n"/>
      <c r="CE18" s="13" t="n"/>
      <c r="CF18" s="13" t="n"/>
      <c r="CG18" s="13" t="n"/>
      <c r="CH18" s="13" t="n"/>
      <c r="CI18" s="13" t="n"/>
      <c r="CJ18" s="13" t="n"/>
      <c r="CK18" s="13" t="n"/>
      <c r="CL18" s="13" t="n"/>
      <c r="CM18" s="13" t="n"/>
      <c r="CN18" s="13" t="n"/>
      <c r="CO18" s="13" t="n"/>
      <c r="CP18" s="13" t="n"/>
      <c r="CQ18" s="13" t="n"/>
      <c r="CR18" s="13" t="n"/>
      <c r="CS18" s="13" t="n"/>
    </row>
    <row r="19">
      <c r="A19" s="7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  <c r="AJ19" s="13" t="n"/>
      <c r="AK19" s="13" t="n"/>
      <c r="AL19" s="13" t="n"/>
      <c r="AM19" s="13" t="n"/>
      <c r="AN19" s="13" t="n"/>
      <c r="AO19" s="13" t="n"/>
      <c r="AP19" s="13" t="n"/>
      <c r="AQ19" s="13" t="n"/>
      <c r="AR19" s="13" t="n"/>
      <c r="AS19" s="13" t="n"/>
      <c r="AT19" s="13" t="n"/>
      <c r="AU19" s="13" t="n"/>
      <c r="AV19" s="13" t="n"/>
      <c r="AW19" s="13" t="n"/>
      <c r="AX19" s="13" t="n"/>
      <c r="AY19" s="13" t="n"/>
      <c r="AZ19" s="13" t="n"/>
      <c r="BA19" s="13" t="n"/>
      <c r="BB19" s="13" t="n"/>
      <c r="BC19" s="13" t="n"/>
      <c r="BD19" s="13" t="n"/>
      <c r="BE19" s="13" t="n"/>
      <c r="BF19" s="13" t="n"/>
      <c r="BG19" s="13" t="n"/>
      <c r="BH19" s="13" t="n"/>
      <c r="BI19" s="13" t="n"/>
      <c r="BJ19" s="13" t="n"/>
      <c r="BK19" s="13" t="n"/>
      <c r="BL19" s="13" t="n"/>
      <c r="BM19" s="13" t="n"/>
      <c r="BN19" s="13" t="n"/>
      <c r="BO19" s="13" t="n"/>
      <c r="BP19" s="13" t="n"/>
      <c r="BQ19" s="13" t="n"/>
      <c r="BR19" s="13" t="n"/>
      <c r="BS19" s="13" t="n"/>
      <c r="BT19" s="13" t="n"/>
      <c r="BU19" s="13" t="n"/>
      <c r="BV19" s="13" t="n"/>
      <c r="BW19" s="13" t="n"/>
      <c r="BX19" s="13" t="n"/>
      <c r="BY19" s="13" t="n"/>
      <c r="BZ19" s="13" t="n"/>
      <c r="CA19" s="13" t="n"/>
      <c r="CB19" s="13" t="n"/>
      <c r="CC19" s="13" t="n"/>
      <c r="CD19" s="13" t="n"/>
      <c r="CE19" s="13" t="n"/>
      <c r="CF19" s="13" t="n"/>
      <c r="CG19" s="13" t="n"/>
      <c r="CH19" s="13" t="n"/>
      <c r="CI19" s="13" t="n"/>
      <c r="CJ19" s="13" t="n"/>
      <c r="CK19" s="13" t="n"/>
      <c r="CL19" s="13" t="n"/>
      <c r="CM19" s="13" t="n"/>
      <c r="CN19" s="13" t="n"/>
      <c r="CO19" s="13" t="n"/>
      <c r="CP19" s="13" t="n"/>
      <c r="CQ19" s="13" t="n"/>
      <c r="CR19" s="13" t="n"/>
      <c r="CS19" s="13" t="n"/>
    </row>
    <row r="20">
      <c r="A20" s="7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  <c r="AA20" s="13" t="n"/>
      <c r="AB20" s="13" t="n"/>
      <c r="AC20" s="13" t="n"/>
      <c r="AD20" s="13" t="n"/>
      <c r="AE20" s="13" t="n"/>
      <c r="AF20" s="13" t="n"/>
      <c r="AG20" s="13" t="n"/>
      <c r="AH20" s="13" t="n"/>
      <c r="AI20" s="13" t="n"/>
      <c r="AJ20" s="13" t="n"/>
      <c r="AK20" s="13" t="n"/>
      <c r="AL20" s="13" t="n"/>
      <c r="AM20" s="13" t="n"/>
      <c r="AN20" s="13" t="n"/>
      <c r="AO20" s="13" t="n"/>
      <c r="AP20" s="13" t="n"/>
      <c r="AQ20" s="13" t="n"/>
      <c r="AR20" s="13" t="n"/>
      <c r="AS20" s="13" t="n"/>
      <c r="AT20" s="13" t="n"/>
      <c r="AU20" s="13" t="n"/>
      <c r="AV20" s="13" t="n"/>
      <c r="AW20" s="13" t="n"/>
      <c r="AX20" s="13" t="n"/>
      <c r="AY20" s="13" t="n"/>
      <c r="AZ20" s="13" t="n"/>
      <c r="BA20" s="13" t="n"/>
      <c r="BB20" s="13" t="n"/>
      <c r="BC20" s="13" t="n"/>
      <c r="BD20" s="13" t="n"/>
      <c r="BE20" s="13" t="n"/>
      <c r="BF20" s="13" t="n"/>
      <c r="BG20" s="13" t="n"/>
      <c r="BH20" s="13" t="n"/>
      <c r="BI20" s="13" t="n"/>
      <c r="BJ20" s="13" t="n"/>
      <c r="BK20" s="13" t="n"/>
      <c r="BL20" s="13" t="n"/>
      <c r="BM20" s="13" t="n"/>
      <c r="BN20" s="13" t="n"/>
      <c r="BO20" s="13" t="n"/>
      <c r="BP20" s="13" t="n"/>
      <c r="BQ20" s="13" t="n"/>
      <c r="BR20" s="13" t="n"/>
      <c r="BS20" s="13" t="n"/>
      <c r="BT20" s="13" t="n"/>
      <c r="BU20" s="13" t="n"/>
      <c r="BV20" s="13" t="n"/>
      <c r="BW20" s="13" t="n"/>
      <c r="BX20" s="13" t="n"/>
      <c r="BY20" s="13" t="n"/>
      <c r="BZ20" s="13" t="n"/>
      <c r="CA20" s="13" t="n"/>
      <c r="CB20" s="13" t="n"/>
      <c r="CC20" s="13" t="n"/>
      <c r="CD20" s="13" t="n"/>
      <c r="CE20" s="13" t="n"/>
      <c r="CF20" s="13" t="n"/>
      <c r="CG20" s="13" t="n"/>
      <c r="CH20" s="13" t="n"/>
      <c r="CI20" s="13" t="n"/>
      <c r="CJ20" s="13" t="n"/>
      <c r="CK20" s="13" t="n"/>
      <c r="CL20" s="13" t="n"/>
      <c r="CM20" s="13" t="n"/>
      <c r="CN20" s="13" t="n"/>
      <c r="CO20" s="13" t="n"/>
      <c r="CP20" s="13" t="n"/>
      <c r="CQ20" s="13" t="n"/>
      <c r="CR20" s="13" t="n"/>
      <c r="CS20" s="13" t="n"/>
    </row>
    <row r="21">
      <c r="A21" s="7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3" t="n"/>
      <c r="AC21" s="13" t="n"/>
      <c r="AD21" s="13" t="n"/>
      <c r="AE21" s="13" t="n"/>
      <c r="AF21" s="13" t="n"/>
      <c r="AG21" s="13" t="n"/>
      <c r="AH21" s="13" t="n"/>
      <c r="AI21" s="13" t="n"/>
      <c r="AJ21" s="13" t="n"/>
      <c r="AK21" s="13" t="n"/>
      <c r="AL21" s="13" t="n"/>
      <c r="AM21" s="13" t="n"/>
      <c r="AN21" s="13" t="n"/>
      <c r="AO21" s="13" t="n"/>
      <c r="AP21" s="13" t="n"/>
      <c r="AQ21" s="13" t="n"/>
      <c r="AR21" s="13" t="n"/>
      <c r="AS21" s="13" t="n"/>
      <c r="AT21" s="13" t="n"/>
      <c r="AU21" s="13" t="n"/>
      <c r="AV21" s="13" t="n"/>
      <c r="AW21" s="13" t="n"/>
      <c r="AX21" s="13" t="n"/>
      <c r="AY21" s="13" t="n"/>
      <c r="AZ21" s="13" t="n"/>
      <c r="BA21" s="13" t="n"/>
      <c r="BB21" s="13" t="n"/>
      <c r="BC21" s="13" t="n"/>
      <c r="BD21" s="13" t="n"/>
      <c r="BE21" s="13" t="n"/>
      <c r="BF21" s="13" t="n"/>
      <c r="BG21" s="13" t="n"/>
      <c r="BH21" s="13" t="n"/>
      <c r="BI21" s="13" t="n"/>
      <c r="BJ21" s="13" t="n"/>
      <c r="BK21" s="13" t="n"/>
      <c r="BL21" s="13" t="n"/>
      <c r="BM21" s="13" t="n"/>
      <c r="BN21" s="13" t="n"/>
      <c r="BO21" s="13" t="n"/>
      <c r="BP21" s="13" t="n"/>
      <c r="BQ21" s="13" t="n"/>
      <c r="BR21" s="13" t="n"/>
      <c r="BS21" s="13" t="n"/>
      <c r="BT21" s="13" t="n"/>
      <c r="BU21" s="13" t="n"/>
      <c r="BV21" s="13" t="n"/>
      <c r="BW21" s="13" t="n"/>
      <c r="BX21" s="13" t="n"/>
      <c r="BY21" s="13" t="n"/>
      <c r="BZ21" s="13" t="n"/>
      <c r="CA21" s="13" t="n"/>
      <c r="CB21" s="13" t="n"/>
      <c r="CC21" s="13" t="n"/>
      <c r="CD21" s="13" t="n"/>
      <c r="CE21" s="13" t="n"/>
      <c r="CF21" s="13" t="n"/>
      <c r="CG21" s="13" t="n"/>
      <c r="CH21" s="13" t="n"/>
      <c r="CI21" s="13" t="n"/>
      <c r="CJ21" s="13" t="n"/>
      <c r="CK21" s="13" t="n"/>
      <c r="CL21" s="13" t="n"/>
      <c r="CM21" s="13" t="n"/>
      <c r="CN21" s="13" t="n"/>
      <c r="CO21" s="13" t="n"/>
      <c r="CP21" s="13" t="n"/>
      <c r="CQ21" s="13" t="n"/>
      <c r="CR21" s="13" t="n"/>
      <c r="CS21" s="13" t="n"/>
    </row>
    <row r="22">
      <c r="A22" s="7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  <c r="AJ22" s="13" t="n"/>
      <c r="AK22" s="13" t="n"/>
      <c r="AL22" s="13" t="n"/>
      <c r="AM22" s="13" t="n"/>
      <c r="AN22" s="13" t="n"/>
      <c r="AO22" s="13" t="n"/>
      <c r="AP22" s="13" t="n"/>
      <c r="AQ22" s="13" t="n"/>
      <c r="AR22" s="13" t="n"/>
      <c r="AS22" s="13" t="n"/>
      <c r="AT22" s="13" t="n"/>
      <c r="AU22" s="13" t="n"/>
      <c r="AV22" s="13" t="n"/>
      <c r="AW22" s="13" t="n"/>
      <c r="AX22" s="13" t="n"/>
      <c r="AY22" s="13" t="n"/>
      <c r="AZ22" s="13" t="n"/>
      <c r="BA22" s="13" t="n"/>
      <c r="BB22" s="13" t="n"/>
      <c r="BC22" s="13" t="n"/>
      <c r="BD22" s="13" t="n"/>
      <c r="BE22" s="13" t="n"/>
      <c r="BF22" s="13" t="n"/>
      <c r="BG22" s="13" t="n"/>
      <c r="BH22" s="13" t="n"/>
      <c r="BI22" s="13" t="n"/>
      <c r="BJ22" s="13" t="n"/>
      <c r="BK22" s="13" t="n"/>
      <c r="BL22" s="13" t="n"/>
      <c r="BM22" s="13" t="n"/>
      <c r="BN22" s="13" t="n"/>
      <c r="BO22" s="13" t="n"/>
      <c r="BP22" s="13" t="n"/>
      <c r="BQ22" s="13" t="n"/>
      <c r="BR22" s="13" t="n"/>
      <c r="BS22" s="13" t="n"/>
      <c r="BT22" s="13" t="n"/>
      <c r="BU22" s="13" t="n"/>
      <c r="BV22" s="13" t="n"/>
      <c r="BW22" s="13" t="n"/>
      <c r="BX22" s="13" t="n"/>
      <c r="BY22" s="13" t="n"/>
      <c r="BZ22" s="13" t="n"/>
      <c r="CA22" s="13" t="n"/>
      <c r="CB22" s="13" t="n"/>
      <c r="CC22" s="13" t="n"/>
      <c r="CD22" s="13" t="n"/>
      <c r="CE22" s="13" t="n"/>
      <c r="CF22" s="13" t="n"/>
      <c r="CG22" s="13" t="n"/>
      <c r="CH22" s="13" t="n"/>
      <c r="CI22" s="13" t="n"/>
      <c r="CJ22" s="13" t="n"/>
      <c r="CK22" s="13" t="n"/>
      <c r="CL22" s="13" t="n"/>
      <c r="CM22" s="13" t="n"/>
      <c r="CN22" s="13" t="n"/>
      <c r="CO22" s="13" t="n"/>
      <c r="CP22" s="13" t="n"/>
      <c r="CQ22" s="13" t="n"/>
      <c r="CR22" s="13" t="n"/>
      <c r="CS22" s="13" t="n"/>
    </row>
    <row r="23">
      <c r="A23" s="7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  <c r="AJ23" s="13" t="n"/>
      <c r="AK23" s="13" t="n"/>
      <c r="AL23" s="13" t="n"/>
      <c r="AM23" s="13" t="n"/>
      <c r="AN23" s="13" t="n"/>
      <c r="AO23" s="13" t="n"/>
      <c r="AP23" s="13" t="n"/>
      <c r="AQ23" s="13" t="n"/>
      <c r="AR23" s="13" t="n"/>
      <c r="AS23" s="13" t="n"/>
      <c r="AT23" s="13" t="n"/>
      <c r="AU23" s="13" t="n"/>
      <c r="AV23" s="13" t="n"/>
      <c r="AW23" s="13" t="n"/>
      <c r="AX23" s="13" t="n"/>
      <c r="AY23" s="13" t="n"/>
      <c r="AZ23" s="13" t="n"/>
      <c r="BA23" s="13" t="n"/>
      <c r="BB23" s="13" t="n"/>
      <c r="BC23" s="13" t="n"/>
      <c r="BD23" s="13" t="n"/>
      <c r="BE23" s="13" t="n"/>
      <c r="BF23" s="13" t="n"/>
      <c r="BG23" s="13" t="n"/>
      <c r="BH23" s="13" t="n"/>
      <c r="BI23" s="13" t="n"/>
      <c r="BJ23" s="13" t="n"/>
      <c r="BK23" s="13" t="n"/>
      <c r="BL23" s="13" t="n"/>
      <c r="BM23" s="13" t="n"/>
      <c r="BN23" s="13" t="n"/>
      <c r="BO23" s="13" t="n"/>
      <c r="BP23" s="13" t="n"/>
      <c r="BQ23" s="13" t="n"/>
      <c r="BR23" s="13" t="n"/>
      <c r="BS23" s="13" t="n"/>
      <c r="BT23" s="13" t="n"/>
      <c r="BU23" s="13" t="n"/>
      <c r="BV23" s="13" t="n"/>
      <c r="BW23" s="13" t="n"/>
      <c r="BX23" s="13" t="n"/>
      <c r="BY23" s="13" t="n"/>
      <c r="BZ23" s="13" t="n"/>
      <c r="CA23" s="13" t="n"/>
      <c r="CB23" s="13" t="n"/>
      <c r="CC23" s="13" t="n"/>
      <c r="CD23" s="13" t="n"/>
      <c r="CE23" s="13" t="n"/>
      <c r="CF23" s="13" t="n"/>
      <c r="CG23" s="13" t="n"/>
      <c r="CH23" s="13" t="n"/>
      <c r="CI23" s="13" t="n"/>
      <c r="CJ23" s="13" t="n"/>
      <c r="CK23" s="13" t="n"/>
      <c r="CL23" s="13" t="n"/>
      <c r="CM23" s="13" t="n"/>
      <c r="CN23" s="13" t="n"/>
      <c r="CO23" s="13" t="n"/>
      <c r="CP23" s="13" t="n"/>
      <c r="CQ23" s="13" t="n"/>
      <c r="CR23" s="13" t="n"/>
      <c r="CS23" s="13" t="n"/>
    </row>
    <row r="24">
      <c r="A24" s="7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3" t="n"/>
      <c r="AC24" s="13" t="n"/>
      <c r="AD24" s="13" t="n"/>
      <c r="AE24" s="13" t="n"/>
      <c r="AF24" s="13" t="n"/>
      <c r="AG24" s="13" t="n"/>
      <c r="AH24" s="13" t="n"/>
      <c r="AI24" s="13" t="n"/>
      <c r="AJ24" s="13" t="n"/>
      <c r="AK24" s="13" t="n"/>
      <c r="AL24" s="13" t="n"/>
      <c r="AM24" s="13" t="n"/>
      <c r="AN24" s="13" t="n"/>
      <c r="AO24" s="13" t="n"/>
      <c r="AP24" s="13" t="n"/>
      <c r="AQ24" s="13" t="n"/>
      <c r="AR24" s="13" t="n"/>
      <c r="AS24" s="13" t="n"/>
      <c r="AT24" s="13" t="n"/>
      <c r="AU24" s="13" t="n"/>
      <c r="AV24" s="13" t="n"/>
      <c r="AW24" s="13" t="n"/>
      <c r="AX24" s="13" t="n"/>
      <c r="AY24" s="13" t="n"/>
      <c r="AZ24" s="13" t="n"/>
      <c r="BA24" s="13" t="n"/>
      <c r="BB24" s="13" t="n"/>
      <c r="BC24" s="13" t="n"/>
      <c r="BD24" s="13" t="n"/>
      <c r="BE24" s="13" t="n"/>
      <c r="BF24" s="13" t="n"/>
      <c r="BG24" s="13" t="n"/>
      <c r="BH24" s="13" t="n"/>
      <c r="BI24" s="13" t="n"/>
      <c r="BJ24" s="13" t="n"/>
      <c r="BK24" s="13" t="n"/>
      <c r="BL24" s="13" t="n"/>
      <c r="BM24" s="13" t="n"/>
      <c r="BN24" s="13" t="n"/>
      <c r="BO24" s="13" t="n"/>
      <c r="BP24" s="13" t="n"/>
      <c r="BQ24" s="13" t="n"/>
      <c r="BR24" s="13" t="n"/>
      <c r="BS24" s="13" t="n"/>
      <c r="BT24" s="13" t="n"/>
      <c r="BU24" s="13" t="n"/>
      <c r="BV24" s="13" t="n"/>
      <c r="BW24" s="13" t="n"/>
      <c r="BX24" s="13" t="n"/>
      <c r="BY24" s="13" t="n"/>
      <c r="BZ24" s="13" t="n"/>
      <c r="CA24" s="13" t="n"/>
      <c r="CB24" s="13" t="n"/>
      <c r="CC24" s="13" t="n"/>
      <c r="CD24" s="13" t="n"/>
      <c r="CE24" s="13" t="n"/>
      <c r="CF24" s="13" t="n"/>
      <c r="CG24" s="13" t="n"/>
      <c r="CH24" s="13" t="n"/>
      <c r="CI24" s="13" t="n"/>
      <c r="CJ24" s="13" t="n"/>
      <c r="CK24" s="13" t="n"/>
      <c r="CL24" s="13" t="n"/>
      <c r="CM24" s="13" t="n"/>
      <c r="CN24" s="13" t="n"/>
      <c r="CO24" s="13" t="n"/>
      <c r="CP24" s="13" t="n"/>
      <c r="CQ24" s="13" t="n"/>
      <c r="CR24" s="13" t="n"/>
      <c r="CS24" s="13" t="n"/>
    </row>
    <row r="25">
      <c r="A25" s="7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3" t="n"/>
      <c r="AC25" s="13" t="n"/>
      <c r="AD25" s="13" t="n"/>
      <c r="AE25" s="13" t="n"/>
      <c r="AF25" s="13" t="n"/>
      <c r="AG25" s="13" t="n"/>
      <c r="AH25" s="13" t="n"/>
      <c r="AI25" s="13" t="n"/>
      <c r="AJ25" s="13" t="n"/>
      <c r="AK25" s="13" t="n"/>
      <c r="AL25" s="13" t="n"/>
      <c r="AM25" s="13" t="n"/>
      <c r="AN25" s="13" t="n"/>
      <c r="AO25" s="13" t="n"/>
      <c r="AP25" s="13" t="n"/>
      <c r="AQ25" s="13" t="n"/>
      <c r="AR25" s="13" t="n"/>
      <c r="AS25" s="13" t="n"/>
      <c r="AT25" s="13" t="n"/>
      <c r="AU25" s="13" t="n"/>
      <c r="AV25" s="13" t="n"/>
      <c r="AW25" s="13" t="n"/>
      <c r="AX25" s="13" t="n"/>
      <c r="AY25" s="13" t="n"/>
      <c r="AZ25" s="13" t="n"/>
      <c r="BA25" s="13" t="n"/>
      <c r="BB25" s="13" t="n"/>
      <c r="BC25" s="13" t="n"/>
      <c r="BD25" s="13" t="n"/>
      <c r="BE25" s="13" t="n"/>
      <c r="BF25" s="13" t="n"/>
      <c r="BG25" s="13" t="n"/>
      <c r="BH25" s="13" t="n"/>
      <c r="BI25" s="13" t="n"/>
      <c r="BJ25" s="13" t="n"/>
      <c r="BK25" s="13" t="n"/>
      <c r="BL25" s="13" t="n"/>
      <c r="BM25" s="13" t="n"/>
      <c r="BN25" s="13" t="n"/>
      <c r="BO25" s="13" t="n"/>
      <c r="BP25" s="13" t="n"/>
      <c r="BQ25" s="13" t="n"/>
      <c r="BR25" s="13" t="n"/>
      <c r="BS25" s="13" t="n"/>
      <c r="BT25" s="13" t="n"/>
      <c r="BU25" s="13" t="n"/>
      <c r="BV25" s="13" t="n"/>
      <c r="BW25" s="13" t="n"/>
      <c r="BX25" s="13" t="n"/>
      <c r="BY25" s="13" t="n"/>
      <c r="BZ25" s="13" t="n"/>
      <c r="CA25" s="13" t="n"/>
      <c r="CB25" s="13" t="n"/>
      <c r="CC25" s="13" t="n"/>
      <c r="CD25" s="13" t="n"/>
      <c r="CE25" s="13" t="n"/>
      <c r="CF25" s="13" t="n"/>
      <c r="CG25" s="13" t="n"/>
      <c r="CH25" s="13" t="n"/>
      <c r="CI25" s="13" t="n"/>
      <c r="CJ25" s="13" t="n"/>
      <c r="CK25" s="13" t="n"/>
      <c r="CL25" s="13" t="n"/>
      <c r="CM25" s="13" t="n"/>
      <c r="CN25" s="13" t="n"/>
      <c r="CO25" s="13" t="n"/>
      <c r="CP25" s="13" t="n"/>
      <c r="CQ25" s="13" t="n"/>
      <c r="CR25" s="13" t="n"/>
      <c r="CS25" s="13" t="n"/>
    </row>
    <row r="26">
      <c r="A26" s="7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  <c r="AG26" s="13" t="n"/>
      <c r="AH26" s="13" t="n"/>
      <c r="AI26" s="13" t="n"/>
      <c r="AJ26" s="13" t="n"/>
      <c r="AK26" s="13" t="n"/>
      <c r="AL26" s="13" t="n"/>
      <c r="AM26" s="13" t="n"/>
      <c r="AN26" s="13" t="n"/>
      <c r="AO26" s="13" t="n"/>
      <c r="AP26" s="13" t="n"/>
      <c r="AQ26" s="13" t="n"/>
      <c r="AR26" s="13" t="n"/>
      <c r="AS26" s="13" t="n"/>
      <c r="AT26" s="13" t="n"/>
      <c r="AU26" s="13" t="n"/>
      <c r="AV26" s="13" t="n"/>
      <c r="AW26" s="13" t="n"/>
      <c r="AX26" s="13" t="n"/>
      <c r="AY26" s="13" t="n"/>
      <c r="AZ26" s="13" t="n"/>
      <c r="BA26" s="13" t="n"/>
      <c r="BB26" s="13" t="n"/>
      <c r="BC26" s="13" t="n"/>
      <c r="BD26" s="13" t="n"/>
      <c r="BE26" s="13" t="n"/>
      <c r="BF26" s="13" t="n"/>
      <c r="BG26" s="13" t="n"/>
      <c r="BH26" s="13" t="n"/>
      <c r="BI26" s="13" t="n"/>
      <c r="BJ26" s="13" t="n"/>
      <c r="BK26" s="13" t="n"/>
      <c r="BL26" s="13" t="n"/>
      <c r="BM26" s="13" t="n"/>
      <c r="BN26" s="13" t="n"/>
      <c r="BO26" s="13" t="n"/>
      <c r="BP26" s="13" t="n"/>
      <c r="BQ26" s="13" t="n"/>
      <c r="BR26" s="13" t="n"/>
      <c r="BS26" s="13" t="n"/>
      <c r="BT26" s="13" t="n"/>
      <c r="BU26" s="13" t="n"/>
      <c r="BV26" s="13" t="n"/>
      <c r="BW26" s="13" t="n"/>
      <c r="BX26" s="13" t="n"/>
      <c r="BY26" s="13" t="n"/>
      <c r="BZ26" s="13" t="n"/>
      <c r="CA26" s="13" t="n"/>
      <c r="CB26" s="13" t="n"/>
      <c r="CC26" s="13" t="n"/>
      <c r="CD26" s="13" t="n"/>
      <c r="CE26" s="13" t="n"/>
      <c r="CF26" s="13" t="n"/>
      <c r="CG26" s="13" t="n"/>
      <c r="CH26" s="13" t="n"/>
      <c r="CI26" s="13" t="n"/>
      <c r="CJ26" s="13" t="n"/>
      <c r="CK26" s="13" t="n"/>
      <c r="CL26" s="13" t="n"/>
      <c r="CM26" s="13" t="n"/>
      <c r="CN26" s="13" t="n"/>
      <c r="CO26" s="13" t="n"/>
      <c r="CP26" s="13" t="n"/>
      <c r="CQ26" s="13" t="n"/>
      <c r="CR26" s="13" t="n"/>
      <c r="CS26" s="13" t="n"/>
    </row>
    <row r="27">
      <c r="A27" s="7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  <c r="AJ27" s="13" t="n"/>
      <c r="AK27" s="13" t="n"/>
      <c r="AL27" s="13" t="n"/>
      <c r="AM27" s="13" t="n"/>
      <c r="AN27" s="13" t="n"/>
      <c r="AO27" s="13" t="n"/>
      <c r="AP27" s="13" t="n"/>
      <c r="AQ27" s="13" t="n"/>
      <c r="AR27" s="13" t="n"/>
      <c r="AS27" s="13" t="n"/>
      <c r="AT27" s="13" t="n"/>
      <c r="AU27" s="13" t="n"/>
      <c r="AV27" s="13" t="n"/>
      <c r="AW27" s="13" t="n"/>
      <c r="AX27" s="13" t="n"/>
      <c r="AY27" s="13" t="n"/>
      <c r="AZ27" s="13" t="n"/>
      <c r="BA27" s="13" t="n"/>
      <c r="BB27" s="13" t="n"/>
      <c r="BC27" s="13" t="n"/>
      <c r="BD27" s="13" t="n"/>
      <c r="BE27" s="13" t="n"/>
      <c r="BF27" s="13" t="n"/>
      <c r="BG27" s="13" t="n"/>
      <c r="BH27" s="13" t="n"/>
      <c r="BI27" s="13" t="n"/>
      <c r="BJ27" s="13" t="n"/>
      <c r="BK27" s="13" t="n"/>
      <c r="BL27" s="13" t="n"/>
      <c r="BM27" s="13" t="n"/>
      <c r="BN27" s="13" t="n"/>
      <c r="BO27" s="13" t="n"/>
      <c r="BP27" s="13" t="n"/>
      <c r="BQ27" s="13" t="n"/>
      <c r="BR27" s="13" t="n"/>
      <c r="BS27" s="13" t="n"/>
      <c r="BT27" s="13" t="n"/>
      <c r="BU27" s="13" t="n"/>
      <c r="BV27" s="13" t="n"/>
      <c r="BW27" s="13" t="n"/>
      <c r="BX27" s="13" t="n"/>
      <c r="BY27" s="13" t="n"/>
      <c r="BZ27" s="13" t="n"/>
      <c r="CA27" s="13" t="n"/>
      <c r="CB27" s="13" t="n"/>
      <c r="CC27" s="13" t="n"/>
      <c r="CD27" s="13" t="n"/>
      <c r="CE27" s="13" t="n"/>
      <c r="CF27" s="13" t="n"/>
      <c r="CG27" s="13" t="n"/>
      <c r="CH27" s="13" t="n"/>
      <c r="CI27" s="13" t="n"/>
      <c r="CJ27" s="13" t="n"/>
      <c r="CK27" s="13" t="n"/>
      <c r="CL27" s="13" t="n"/>
      <c r="CM27" s="13" t="n"/>
      <c r="CN27" s="13" t="n"/>
      <c r="CO27" s="13" t="n"/>
      <c r="CP27" s="13" t="n"/>
      <c r="CQ27" s="13" t="n"/>
      <c r="CR27" s="13" t="n"/>
      <c r="CS27" s="13" t="n"/>
    </row>
    <row r="28">
      <c r="A28" s="7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  <c r="AJ28" s="13" t="n"/>
      <c r="AK28" s="13" t="n"/>
      <c r="AL28" s="13" t="n"/>
      <c r="AM28" s="13" t="n"/>
      <c r="AN28" s="13" t="n"/>
      <c r="AO28" s="13" t="n"/>
      <c r="AP28" s="13" t="n"/>
      <c r="AQ28" s="13" t="n"/>
      <c r="AR28" s="13" t="n"/>
      <c r="AS28" s="13" t="n"/>
      <c r="AT28" s="13" t="n"/>
      <c r="AU28" s="13" t="n"/>
      <c r="AV28" s="13" t="n"/>
      <c r="AW28" s="13" t="n"/>
      <c r="AX28" s="13" t="n"/>
      <c r="AY28" s="13" t="n"/>
      <c r="AZ28" s="13" t="n"/>
      <c r="BA28" s="13" t="n"/>
      <c r="BB28" s="13" t="n"/>
      <c r="BC28" s="13" t="n"/>
      <c r="BD28" s="13" t="n"/>
      <c r="BE28" s="13" t="n"/>
      <c r="BF28" s="13" t="n"/>
      <c r="BG28" s="13" t="n"/>
      <c r="BH28" s="13" t="n"/>
      <c r="BI28" s="13" t="n"/>
      <c r="BJ28" s="13" t="n"/>
      <c r="BK28" s="13" t="n"/>
      <c r="BL28" s="13" t="n"/>
      <c r="BM28" s="13" t="n"/>
      <c r="BN28" s="13" t="n"/>
      <c r="BO28" s="13" t="n"/>
      <c r="BP28" s="13" t="n"/>
      <c r="BQ28" s="13" t="n"/>
      <c r="BR28" s="13" t="n"/>
      <c r="BS28" s="13" t="n"/>
      <c r="BT28" s="13" t="n"/>
      <c r="BU28" s="13" t="n"/>
      <c r="BV28" s="13" t="n"/>
      <c r="BW28" s="13" t="n"/>
      <c r="BX28" s="13" t="n"/>
      <c r="BY28" s="13" t="n"/>
      <c r="BZ28" s="13" t="n"/>
      <c r="CA28" s="13" t="n"/>
      <c r="CB28" s="13" t="n"/>
      <c r="CC28" s="13" t="n"/>
      <c r="CD28" s="13" t="n"/>
      <c r="CE28" s="13" t="n"/>
      <c r="CF28" s="13" t="n"/>
      <c r="CG28" s="13" t="n"/>
      <c r="CH28" s="13" t="n"/>
      <c r="CI28" s="13" t="n"/>
      <c r="CJ28" s="13" t="n"/>
      <c r="CK28" s="13" t="n"/>
      <c r="CL28" s="13" t="n"/>
      <c r="CM28" s="13" t="n"/>
      <c r="CN28" s="13" t="n"/>
      <c r="CO28" s="13" t="n"/>
      <c r="CP28" s="13" t="n"/>
      <c r="CQ28" s="13" t="n"/>
      <c r="CR28" s="13" t="n"/>
      <c r="CS28" s="13" t="n"/>
    </row>
    <row r="29">
      <c r="A29" s="7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  <c r="AJ29" s="13" t="n"/>
      <c r="AK29" s="13" t="n"/>
      <c r="AL29" s="13" t="n"/>
      <c r="AM29" s="13" t="n"/>
      <c r="AN29" s="13" t="n"/>
      <c r="AO29" s="13" t="n"/>
      <c r="AP29" s="13" t="n"/>
      <c r="AQ29" s="13" t="n"/>
      <c r="AR29" s="13" t="n"/>
      <c r="AS29" s="13" t="n"/>
      <c r="AT29" s="13" t="n"/>
      <c r="AU29" s="13" t="n"/>
      <c r="AV29" s="13" t="n"/>
      <c r="AW29" s="13" t="n"/>
      <c r="AX29" s="13" t="n"/>
      <c r="AY29" s="13" t="n"/>
      <c r="AZ29" s="13" t="n"/>
      <c r="BA29" s="13" t="n"/>
      <c r="BB29" s="13" t="n"/>
      <c r="BC29" s="13" t="n"/>
      <c r="BD29" s="13" t="n"/>
      <c r="BE29" s="13" t="n"/>
      <c r="BF29" s="13" t="n"/>
      <c r="BG29" s="13" t="n"/>
      <c r="BH29" s="13" t="n"/>
      <c r="BI29" s="13" t="n"/>
      <c r="BJ29" s="13" t="n"/>
      <c r="BK29" s="13" t="n"/>
      <c r="BL29" s="13" t="n"/>
      <c r="BM29" s="13" t="n"/>
      <c r="BN29" s="13" t="n"/>
      <c r="BO29" s="13" t="n"/>
      <c r="BP29" s="13" t="n"/>
      <c r="BQ29" s="13" t="n"/>
      <c r="BR29" s="13" t="n"/>
      <c r="BS29" s="13" t="n"/>
      <c r="BT29" s="13" t="n"/>
      <c r="BU29" s="13" t="n"/>
      <c r="BV29" s="13" t="n"/>
      <c r="BW29" s="13" t="n"/>
      <c r="BX29" s="13" t="n"/>
      <c r="BY29" s="13" t="n"/>
      <c r="BZ29" s="13" t="n"/>
      <c r="CA29" s="13" t="n"/>
      <c r="CB29" s="13" t="n"/>
      <c r="CC29" s="13" t="n"/>
      <c r="CD29" s="13" t="n"/>
      <c r="CE29" s="13" t="n"/>
      <c r="CF29" s="13" t="n"/>
      <c r="CG29" s="13" t="n"/>
      <c r="CH29" s="13" t="n"/>
      <c r="CI29" s="13" t="n"/>
      <c r="CJ29" s="13" t="n"/>
      <c r="CK29" s="13" t="n"/>
      <c r="CL29" s="13" t="n"/>
      <c r="CM29" s="13" t="n"/>
      <c r="CN29" s="13" t="n"/>
      <c r="CO29" s="13" t="n"/>
      <c r="CP29" s="13" t="n"/>
      <c r="CQ29" s="13" t="n"/>
      <c r="CR29" s="13" t="n"/>
      <c r="CS29" s="13" t="n"/>
    </row>
    <row r="30">
      <c r="A30" s="7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  <c r="AG30" s="13" t="n"/>
      <c r="AH30" s="13" t="n"/>
      <c r="AI30" s="13" t="n"/>
      <c r="AJ30" s="13" t="n"/>
      <c r="AK30" s="13" t="n"/>
      <c r="AL30" s="13" t="n"/>
      <c r="AM30" s="13" t="n"/>
      <c r="AN30" s="13" t="n"/>
      <c r="AO30" s="13" t="n"/>
      <c r="AP30" s="13" t="n"/>
      <c r="AQ30" s="13" t="n"/>
      <c r="AR30" s="13" t="n"/>
      <c r="AS30" s="13" t="n"/>
      <c r="AT30" s="13" t="n"/>
      <c r="AU30" s="13" t="n"/>
      <c r="AV30" s="13" t="n"/>
      <c r="AW30" s="13" t="n"/>
      <c r="AX30" s="13" t="n"/>
      <c r="AY30" s="13" t="n"/>
      <c r="AZ30" s="13" t="n"/>
      <c r="BA30" s="13" t="n"/>
      <c r="BB30" s="13" t="n"/>
      <c r="BC30" s="13" t="n"/>
      <c r="BD30" s="13" t="n"/>
      <c r="BE30" s="13" t="n"/>
      <c r="BF30" s="13" t="n"/>
      <c r="BG30" s="13" t="n"/>
      <c r="BH30" s="13" t="n"/>
      <c r="BI30" s="13" t="n"/>
      <c r="BJ30" s="13" t="n"/>
      <c r="BK30" s="13" t="n"/>
      <c r="BL30" s="13" t="n"/>
      <c r="BM30" s="13" t="n"/>
      <c r="BN30" s="13" t="n"/>
      <c r="BO30" s="13" t="n"/>
      <c r="BP30" s="13" t="n"/>
      <c r="BQ30" s="13" t="n"/>
      <c r="BR30" s="13" t="n"/>
      <c r="BS30" s="13" t="n"/>
      <c r="BT30" s="13" t="n"/>
      <c r="BU30" s="13" t="n"/>
      <c r="BV30" s="13" t="n"/>
      <c r="BW30" s="13" t="n"/>
      <c r="BX30" s="13" t="n"/>
      <c r="BY30" s="13" t="n"/>
      <c r="BZ30" s="13" t="n"/>
      <c r="CA30" s="13" t="n"/>
      <c r="CB30" s="13" t="n"/>
      <c r="CC30" s="13" t="n"/>
      <c r="CD30" s="13" t="n"/>
      <c r="CE30" s="13" t="n"/>
      <c r="CF30" s="13" t="n"/>
      <c r="CG30" s="13" t="n"/>
      <c r="CH30" s="13" t="n"/>
      <c r="CI30" s="13" t="n"/>
      <c r="CJ30" s="13" t="n"/>
      <c r="CK30" s="13" t="n"/>
      <c r="CL30" s="13" t="n"/>
      <c r="CM30" s="13" t="n"/>
      <c r="CN30" s="13" t="n"/>
      <c r="CO30" s="13" t="n"/>
      <c r="CP30" s="13" t="n"/>
      <c r="CQ30" s="13" t="n"/>
      <c r="CR30" s="13" t="n"/>
      <c r="CS30" s="13" t="n"/>
    </row>
    <row r="31">
      <c r="A31" s="7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  <c r="AG31" s="13" t="n"/>
      <c r="AH31" s="13" t="n"/>
      <c r="AI31" s="13" t="n"/>
      <c r="AJ31" s="13" t="n"/>
      <c r="AK31" s="13" t="n"/>
      <c r="AL31" s="13" t="n"/>
      <c r="AM31" s="13" t="n"/>
      <c r="AN31" s="13" t="n"/>
      <c r="AO31" s="13" t="n"/>
      <c r="AP31" s="13" t="n"/>
      <c r="AQ31" s="13" t="n"/>
      <c r="AR31" s="13" t="n"/>
      <c r="AS31" s="13" t="n"/>
      <c r="AT31" s="13" t="n"/>
      <c r="AU31" s="13" t="n"/>
      <c r="AV31" s="13" t="n"/>
      <c r="AW31" s="13" t="n"/>
      <c r="AX31" s="13" t="n"/>
      <c r="AY31" s="13" t="n"/>
      <c r="AZ31" s="13" t="n"/>
      <c r="BA31" s="13" t="n"/>
      <c r="BB31" s="13" t="n"/>
      <c r="BC31" s="13" t="n"/>
      <c r="BD31" s="13" t="n"/>
      <c r="BE31" s="13" t="n"/>
      <c r="BF31" s="13" t="n"/>
      <c r="BG31" s="13" t="n"/>
      <c r="BH31" s="13" t="n"/>
      <c r="BI31" s="13" t="n"/>
      <c r="BJ31" s="13" t="n"/>
      <c r="BK31" s="13" t="n"/>
      <c r="BL31" s="13" t="n"/>
      <c r="BM31" s="13" t="n"/>
      <c r="BN31" s="13" t="n"/>
      <c r="BO31" s="13" t="n"/>
      <c r="BP31" s="13" t="n"/>
      <c r="BQ31" s="13" t="n"/>
      <c r="BR31" s="13" t="n"/>
      <c r="BS31" s="13" t="n"/>
      <c r="BT31" s="13" t="n"/>
      <c r="BU31" s="13" t="n"/>
      <c r="BV31" s="13" t="n"/>
      <c r="BW31" s="13" t="n"/>
      <c r="BX31" s="13" t="n"/>
      <c r="BY31" s="13" t="n"/>
      <c r="BZ31" s="13" t="n"/>
      <c r="CA31" s="13" t="n"/>
      <c r="CB31" s="13" t="n"/>
      <c r="CC31" s="13" t="n"/>
      <c r="CD31" s="13" t="n"/>
      <c r="CE31" s="13" t="n"/>
      <c r="CF31" s="13" t="n"/>
      <c r="CG31" s="13" t="n"/>
      <c r="CH31" s="13" t="n"/>
      <c r="CI31" s="13" t="n"/>
      <c r="CJ31" s="13" t="n"/>
      <c r="CK31" s="13" t="n"/>
      <c r="CL31" s="13" t="n"/>
      <c r="CM31" s="13" t="n"/>
      <c r="CN31" s="13" t="n"/>
      <c r="CO31" s="13" t="n"/>
      <c r="CP31" s="13" t="n"/>
      <c r="CQ31" s="13" t="n"/>
      <c r="CR31" s="13" t="n"/>
      <c r="CS31" s="13" t="n"/>
    </row>
    <row r="32">
      <c r="A32" s="7" t="n"/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13" t="n"/>
      <c r="AM32" s="13" t="n"/>
      <c r="AN32" s="13" t="n"/>
      <c r="AO32" s="13" t="n"/>
      <c r="AP32" s="13" t="n"/>
      <c r="AQ32" s="13" t="n"/>
      <c r="AR32" s="13" t="n"/>
      <c r="AS32" s="13" t="n"/>
      <c r="AT32" s="13" t="n"/>
      <c r="AU32" s="13" t="n"/>
      <c r="AV32" s="13" t="n"/>
      <c r="AW32" s="13" t="n"/>
      <c r="AX32" s="13" t="n"/>
      <c r="AY32" s="13" t="n"/>
      <c r="AZ32" s="13" t="n"/>
      <c r="BA32" s="13" t="n"/>
      <c r="BB32" s="13" t="n"/>
      <c r="BC32" s="13" t="n"/>
      <c r="BD32" s="13" t="n"/>
      <c r="BE32" s="13" t="n"/>
      <c r="BF32" s="13" t="n"/>
      <c r="BG32" s="13" t="n"/>
      <c r="BH32" s="13" t="n"/>
      <c r="BI32" s="13" t="n"/>
      <c r="BJ32" s="13" t="n"/>
      <c r="BK32" s="13" t="n"/>
      <c r="BL32" s="13" t="n"/>
      <c r="BM32" s="13" t="n"/>
      <c r="BN32" s="13" t="n"/>
      <c r="BO32" s="13" t="n"/>
      <c r="BP32" s="13" t="n"/>
      <c r="BQ32" s="13" t="n"/>
      <c r="BR32" s="13" t="n"/>
      <c r="BS32" s="13" t="n"/>
      <c r="BT32" s="13" t="n"/>
      <c r="BU32" s="13" t="n"/>
      <c r="BV32" s="13" t="n"/>
      <c r="BW32" s="13" t="n"/>
      <c r="BX32" s="13" t="n"/>
      <c r="BY32" s="13" t="n"/>
      <c r="BZ32" s="13" t="n"/>
      <c r="CA32" s="13" t="n"/>
      <c r="CB32" s="13" t="n"/>
      <c r="CC32" s="13" t="n"/>
      <c r="CD32" s="13" t="n"/>
      <c r="CE32" s="13" t="n"/>
      <c r="CF32" s="13" t="n"/>
      <c r="CG32" s="13" t="n"/>
      <c r="CH32" s="13" t="n"/>
      <c r="CI32" s="13" t="n"/>
      <c r="CJ32" s="13" t="n"/>
      <c r="CK32" s="13" t="n"/>
      <c r="CL32" s="13" t="n"/>
      <c r="CM32" s="13" t="n"/>
      <c r="CN32" s="13" t="n"/>
      <c r="CO32" s="13" t="n"/>
      <c r="CP32" s="13" t="n"/>
      <c r="CQ32" s="13" t="n"/>
      <c r="CR32" s="13" t="n"/>
      <c r="CS32" s="13" t="n"/>
    </row>
  </sheetData>
  <mergeCells count="2">
    <mergeCell ref="B1:CU1"/>
    <mergeCell ref="A1:A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U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</cols>
  <sheetData>
    <row r="1">
      <c r="A1" s="12" t="inlineStr">
        <is>
          <t>Data</t>
        </is>
      </c>
      <c r="B1" s="12" t="inlineStr">
        <is>
          <t>RICHIESTO - BO_PS_PA: Gestione back office e pratiche amministrative</t>
        </is>
      </c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  <c r="AH1" s="9" t="n"/>
      <c r="AI1" s="9" t="n"/>
      <c r="AJ1" s="9" t="n"/>
      <c r="AK1" s="9" t="n"/>
      <c r="AL1" s="9" t="n"/>
      <c r="AM1" s="9" t="n"/>
      <c r="AN1" s="9" t="n"/>
      <c r="AO1" s="9" t="n"/>
      <c r="AP1" s="9" t="n"/>
      <c r="AQ1" s="9" t="n"/>
      <c r="AR1" s="9" t="n"/>
      <c r="AS1" s="9" t="n"/>
      <c r="AT1" s="9" t="n"/>
      <c r="AU1" s="9" t="n"/>
      <c r="AV1" s="9" t="n"/>
      <c r="AW1" s="9" t="n"/>
      <c r="AX1" s="9" t="n"/>
      <c r="AY1" s="9" t="n"/>
      <c r="AZ1" s="9" t="n"/>
      <c r="BA1" s="9" t="n"/>
      <c r="BB1" s="9" t="n"/>
      <c r="BC1" s="9" t="n"/>
      <c r="BD1" s="9" t="n"/>
      <c r="BE1" s="9" t="n"/>
      <c r="BF1" s="9" t="n"/>
      <c r="BG1" s="9" t="n"/>
      <c r="BH1" s="9" t="n"/>
      <c r="BI1" s="9" t="n"/>
      <c r="BJ1" s="9" t="n"/>
      <c r="BK1" s="9" t="n"/>
      <c r="BL1" s="9" t="n"/>
      <c r="BM1" s="9" t="n"/>
      <c r="BN1" s="9" t="n"/>
      <c r="BO1" s="9" t="n"/>
      <c r="BP1" s="9" t="n"/>
      <c r="BQ1" s="9" t="n"/>
      <c r="BR1" s="9" t="n"/>
      <c r="BS1" s="9" t="n"/>
      <c r="BT1" s="9" t="n"/>
      <c r="BU1" s="9" t="n"/>
      <c r="BV1" s="9" t="n"/>
      <c r="BW1" s="9" t="n"/>
      <c r="BX1" s="9" t="n"/>
      <c r="BY1" s="9" t="n"/>
      <c r="BZ1" s="9" t="n"/>
      <c r="CA1" s="9" t="n"/>
      <c r="CB1" s="9" t="n"/>
      <c r="CC1" s="9" t="n"/>
      <c r="CD1" s="9" t="n"/>
      <c r="CE1" s="9" t="n"/>
      <c r="CF1" s="9" t="n"/>
      <c r="CG1" s="9" t="n"/>
      <c r="CH1" s="9" t="n"/>
      <c r="CI1" s="9" t="n"/>
      <c r="CJ1" s="9" t="n"/>
      <c r="CK1" s="9" t="n"/>
      <c r="CL1" s="9" t="n"/>
      <c r="CM1" s="9" t="n"/>
      <c r="CN1" s="9" t="n"/>
      <c r="CO1" s="9" t="n"/>
      <c r="CP1" s="9" t="n"/>
      <c r="CQ1" s="9" t="n"/>
      <c r="CR1" s="9" t="n"/>
      <c r="CS1" s="9" t="n"/>
      <c r="CT1" s="9" t="n"/>
      <c r="CU1" s="10" t="n"/>
    </row>
    <row r="2">
      <c r="A2" s="11" t="n"/>
      <c r="B2" s="12" t="inlineStr">
        <is>
          <t>00:00-00:15</t>
        </is>
      </c>
      <c r="C2" s="12" t="inlineStr">
        <is>
          <t>00:15-00:30</t>
        </is>
      </c>
      <c r="D2" s="12" t="inlineStr">
        <is>
          <t>00:30-00:45</t>
        </is>
      </c>
      <c r="E2" s="12" t="inlineStr">
        <is>
          <t>00:45-01:00</t>
        </is>
      </c>
      <c r="F2" s="12" t="inlineStr">
        <is>
          <t>01:00-01:15</t>
        </is>
      </c>
      <c r="G2" s="12" t="inlineStr">
        <is>
          <t>01:15-01:30</t>
        </is>
      </c>
      <c r="H2" s="12" t="inlineStr">
        <is>
          <t>01:30-01:45</t>
        </is>
      </c>
      <c r="I2" s="12" t="inlineStr">
        <is>
          <t>01:45-02:00</t>
        </is>
      </c>
      <c r="J2" s="12" t="inlineStr">
        <is>
          <t>02:00-02:15</t>
        </is>
      </c>
      <c r="K2" s="12" t="inlineStr">
        <is>
          <t>02:15-02:30</t>
        </is>
      </c>
      <c r="L2" s="12" t="inlineStr">
        <is>
          <t>02:30-02:45</t>
        </is>
      </c>
      <c r="M2" s="12" t="inlineStr">
        <is>
          <t>02:45-03:00</t>
        </is>
      </c>
      <c r="N2" s="12" t="inlineStr">
        <is>
          <t>03:00-03:15</t>
        </is>
      </c>
      <c r="O2" s="12" t="inlineStr">
        <is>
          <t>03:15-03:30</t>
        </is>
      </c>
      <c r="P2" s="12" t="inlineStr">
        <is>
          <t>03:30-03:45</t>
        </is>
      </c>
      <c r="Q2" s="12" t="inlineStr">
        <is>
          <t>03:45-04:00</t>
        </is>
      </c>
      <c r="R2" s="12" t="inlineStr">
        <is>
          <t>04:00-04:15</t>
        </is>
      </c>
      <c r="S2" s="12" t="inlineStr">
        <is>
          <t>04:15-04:30</t>
        </is>
      </c>
      <c r="T2" s="12" t="inlineStr">
        <is>
          <t>04:30-04:45</t>
        </is>
      </c>
      <c r="U2" s="12" t="inlineStr">
        <is>
          <t>04:45-05:00</t>
        </is>
      </c>
      <c r="V2" s="12" t="inlineStr">
        <is>
          <t>05:00-05:15</t>
        </is>
      </c>
      <c r="W2" s="12" t="inlineStr">
        <is>
          <t>05:15-05:30</t>
        </is>
      </c>
      <c r="X2" s="12" t="inlineStr">
        <is>
          <t>05:30-05:45</t>
        </is>
      </c>
      <c r="Y2" s="12" t="inlineStr">
        <is>
          <t>05:45-06:00</t>
        </is>
      </c>
      <c r="Z2" s="12" t="inlineStr">
        <is>
          <t>06:00-06:15</t>
        </is>
      </c>
      <c r="AA2" s="12" t="inlineStr">
        <is>
          <t>06:15-06:30</t>
        </is>
      </c>
      <c r="AB2" s="12" t="inlineStr">
        <is>
          <t>06:30-06:45</t>
        </is>
      </c>
      <c r="AC2" s="12" t="inlineStr">
        <is>
          <t>06:45-07:00</t>
        </is>
      </c>
      <c r="AD2" s="12" t="inlineStr">
        <is>
          <t>07:00-07:15</t>
        </is>
      </c>
      <c r="AE2" s="12" t="inlineStr">
        <is>
          <t>07:15-07:30</t>
        </is>
      </c>
      <c r="AF2" s="12" t="inlineStr">
        <is>
          <t>07:30-07:45</t>
        </is>
      </c>
      <c r="AG2" s="12" t="inlineStr">
        <is>
          <t>07:45-08:00</t>
        </is>
      </c>
      <c r="AH2" s="12" t="inlineStr">
        <is>
          <t>08:00-08:15</t>
        </is>
      </c>
      <c r="AI2" s="12" t="inlineStr">
        <is>
          <t>08:15-08:30</t>
        </is>
      </c>
      <c r="AJ2" s="12" t="inlineStr">
        <is>
          <t>08:30-08:45</t>
        </is>
      </c>
      <c r="AK2" s="12" t="inlineStr">
        <is>
          <t>08:45-09:00</t>
        </is>
      </c>
      <c r="AL2" s="12" t="inlineStr">
        <is>
          <t>09:00-09:15</t>
        </is>
      </c>
      <c r="AM2" s="12" t="inlineStr">
        <is>
          <t>09:15-09:30</t>
        </is>
      </c>
      <c r="AN2" s="12" t="inlineStr">
        <is>
          <t>09:30-09:45</t>
        </is>
      </c>
      <c r="AO2" s="12" t="inlineStr">
        <is>
          <t>09:45-10:00</t>
        </is>
      </c>
      <c r="AP2" s="12" t="inlineStr">
        <is>
          <t>10:00-10:15</t>
        </is>
      </c>
      <c r="AQ2" s="12" t="inlineStr">
        <is>
          <t>10:15-10:30</t>
        </is>
      </c>
      <c r="AR2" s="12" t="inlineStr">
        <is>
          <t>10:30-10:45</t>
        </is>
      </c>
      <c r="AS2" s="12" t="inlineStr">
        <is>
          <t>10:45-11:00</t>
        </is>
      </c>
      <c r="AT2" s="12" t="inlineStr">
        <is>
          <t>11:00-11:15</t>
        </is>
      </c>
      <c r="AU2" s="12" t="inlineStr">
        <is>
          <t>11:15-11:30</t>
        </is>
      </c>
      <c r="AV2" s="12" t="inlineStr">
        <is>
          <t>11:30-11:45</t>
        </is>
      </c>
      <c r="AW2" s="12" t="inlineStr">
        <is>
          <t>11:45-12:00</t>
        </is>
      </c>
      <c r="AX2" s="12" t="inlineStr">
        <is>
          <t>12:00-12:15</t>
        </is>
      </c>
      <c r="AY2" s="12" t="inlineStr">
        <is>
          <t>12:15-12:30</t>
        </is>
      </c>
      <c r="AZ2" s="12" t="inlineStr">
        <is>
          <t>12:30-12:45</t>
        </is>
      </c>
      <c r="BA2" s="12" t="inlineStr">
        <is>
          <t>12:45-13:00</t>
        </is>
      </c>
      <c r="BB2" s="12" t="inlineStr">
        <is>
          <t>13:00-13:15</t>
        </is>
      </c>
      <c r="BC2" s="12" t="inlineStr">
        <is>
          <t>13:15-13:30</t>
        </is>
      </c>
      <c r="BD2" s="12" t="inlineStr">
        <is>
          <t>13:30-13:45</t>
        </is>
      </c>
      <c r="BE2" s="12" t="inlineStr">
        <is>
          <t>13:45-14:00</t>
        </is>
      </c>
      <c r="BF2" s="12" t="inlineStr">
        <is>
          <t>14:00-14:15</t>
        </is>
      </c>
      <c r="BG2" s="12" t="inlineStr">
        <is>
          <t>14:15-14:30</t>
        </is>
      </c>
      <c r="BH2" s="12" t="inlineStr">
        <is>
          <t>14:30-14:45</t>
        </is>
      </c>
      <c r="BI2" s="12" t="inlineStr">
        <is>
          <t>14:45-15:00</t>
        </is>
      </c>
      <c r="BJ2" s="12" t="inlineStr">
        <is>
          <t>15:00-15:15</t>
        </is>
      </c>
      <c r="BK2" s="12" t="inlineStr">
        <is>
          <t>15:15-15:30</t>
        </is>
      </c>
      <c r="BL2" s="12" t="inlineStr">
        <is>
          <t>15:30-15:45</t>
        </is>
      </c>
      <c r="BM2" s="12" t="inlineStr">
        <is>
          <t>15:45-16:00</t>
        </is>
      </c>
      <c r="BN2" s="12" t="inlineStr">
        <is>
          <t>16:00-16:15</t>
        </is>
      </c>
      <c r="BO2" s="12" t="inlineStr">
        <is>
          <t>16:15-16:30</t>
        </is>
      </c>
      <c r="BP2" s="12" t="inlineStr">
        <is>
          <t>16:30-16:45</t>
        </is>
      </c>
      <c r="BQ2" s="12" t="inlineStr">
        <is>
          <t>16:45-17:00</t>
        </is>
      </c>
      <c r="BR2" s="12" t="inlineStr">
        <is>
          <t>17:00-17:15</t>
        </is>
      </c>
      <c r="BS2" s="12" t="inlineStr">
        <is>
          <t>17:15-17:30</t>
        </is>
      </c>
      <c r="BT2" s="12" t="inlineStr">
        <is>
          <t>17:30-17:45</t>
        </is>
      </c>
      <c r="BU2" s="12" t="inlineStr">
        <is>
          <t>17:45-18:00</t>
        </is>
      </c>
      <c r="BV2" s="12" t="inlineStr">
        <is>
          <t>18:00-18:15</t>
        </is>
      </c>
      <c r="BW2" s="12" t="inlineStr">
        <is>
          <t>18:15-18:30</t>
        </is>
      </c>
      <c r="BX2" s="12" t="inlineStr">
        <is>
          <t>18:30-18:45</t>
        </is>
      </c>
      <c r="BY2" s="12" t="inlineStr">
        <is>
          <t>18:45-19:00</t>
        </is>
      </c>
      <c r="BZ2" s="12" t="inlineStr">
        <is>
          <t>19:00-19:15</t>
        </is>
      </c>
      <c r="CA2" s="12" t="inlineStr">
        <is>
          <t>19:15-19:30</t>
        </is>
      </c>
      <c r="CB2" s="12" t="inlineStr">
        <is>
          <t>19:30-19:45</t>
        </is>
      </c>
      <c r="CC2" s="12" t="inlineStr">
        <is>
          <t>19:45-20:00</t>
        </is>
      </c>
      <c r="CD2" s="12" t="inlineStr">
        <is>
          <t>20:00-20:15</t>
        </is>
      </c>
      <c r="CE2" s="12" t="inlineStr">
        <is>
          <t>20:15-20:30</t>
        </is>
      </c>
      <c r="CF2" s="12" t="inlineStr">
        <is>
          <t>20:30-20:45</t>
        </is>
      </c>
      <c r="CG2" s="12" t="inlineStr">
        <is>
          <t>20:45-21:00</t>
        </is>
      </c>
      <c r="CH2" s="12" t="inlineStr">
        <is>
          <t>21:00-21:15</t>
        </is>
      </c>
      <c r="CI2" s="12" t="inlineStr">
        <is>
          <t>21:15-21:30</t>
        </is>
      </c>
      <c r="CJ2" s="12" t="inlineStr">
        <is>
          <t>21:30-21:45</t>
        </is>
      </c>
      <c r="CK2" s="12" t="inlineStr">
        <is>
          <t>21:45-22:00</t>
        </is>
      </c>
      <c r="CL2" s="12" t="inlineStr">
        <is>
          <t>22:00-22:15</t>
        </is>
      </c>
      <c r="CM2" s="12" t="inlineStr">
        <is>
          <t>22:15-22:30</t>
        </is>
      </c>
      <c r="CN2" s="12" t="inlineStr">
        <is>
          <t>22:30-22:45</t>
        </is>
      </c>
      <c r="CO2" s="12" t="inlineStr">
        <is>
          <t>22:45-23:00</t>
        </is>
      </c>
      <c r="CP2" s="12" t="inlineStr">
        <is>
          <t>23:00-23:15</t>
        </is>
      </c>
      <c r="CQ2" s="12" t="inlineStr">
        <is>
          <t>23:15-23:30</t>
        </is>
      </c>
      <c r="CR2" s="12" t="inlineStr">
        <is>
          <t>23:30-23:45</t>
        </is>
      </c>
      <c r="CS2" s="12" t="inlineStr">
        <is>
          <t>23:45-00:00</t>
        </is>
      </c>
    </row>
    <row r="3">
      <c r="A3" s="7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  <c r="Z3" s="13" t="n"/>
      <c r="AA3" s="13" t="n"/>
      <c r="AB3" s="13" t="n"/>
      <c r="AC3" s="13" t="n"/>
      <c r="AD3" s="13" t="n"/>
      <c r="AE3" s="13" t="n"/>
      <c r="AF3" s="13" t="n"/>
      <c r="AG3" s="13" t="n"/>
      <c r="AH3" s="13" t="n"/>
      <c r="AI3" s="13" t="n"/>
      <c r="AJ3" s="13" t="n"/>
      <c r="AK3" s="13" t="n"/>
      <c r="AL3" s="13" t="n"/>
      <c r="AM3" s="13" t="n"/>
      <c r="AN3" s="13" t="n"/>
      <c r="AO3" s="13" t="n"/>
      <c r="AP3" s="13" t="n"/>
      <c r="AQ3" s="13" t="n"/>
      <c r="AR3" s="13" t="n"/>
      <c r="AS3" s="13" t="n"/>
      <c r="AT3" s="13" t="n"/>
      <c r="AU3" s="13" t="n"/>
      <c r="AV3" s="13" t="n"/>
      <c r="AW3" s="13" t="n"/>
      <c r="AX3" s="13" t="n"/>
      <c r="AY3" s="13" t="n"/>
      <c r="AZ3" s="13" t="n"/>
      <c r="BA3" s="13" t="n"/>
      <c r="BB3" s="13" t="n"/>
      <c r="BC3" s="13" t="n"/>
      <c r="BD3" s="13" t="n"/>
      <c r="BE3" s="13" t="n"/>
      <c r="BF3" s="13" t="n"/>
      <c r="BG3" s="13" t="n"/>
      <c r="BH3" s="13" t="n"/>
      <c r="BI3" s="13" t="n"/>
      <c r="BJ3" s="13" t="n"/>
      <c r="BK3" s="13" t="n"/>
      <c r="BL3" s="13" t="n"/>
      <c r="BM3" s="13" t="n"/>
      <c r="BN3" s="13" t="n"/>
      <c r="BO3" s="13" t="n"/>
      <c r="BP3" s="13" t="n"/>
      <c r="BQ3" s="13" t="n"/>
      <c r="BR3" s="13" t="n"/>
      <c r="BS3" s="13" t="n"/>
      <c r="BT3" s="13" t="n"/>
      <c r="BU3" s="13" t="n"/>
      <c r="BV3" s="13" t="n"/>
      <c r="BW3" s="13" t="n"/>
      <c r="BX3" s="13" t="n"/>
      <c r="BY3" s="13" t="n"/>
      <c r="BZ3" s="13" t="n"/>
      <c r="CA3" s="13" t="n"/>
      <c r="CB3" s="13" t="n"/>
      <c r="CC3" s="13" t="n"/>
      <c r="CD3" s="13" t="n"/>
      <c r="CE3" s="13" t="n"/>
      <c r="CF3" s="13" t="n"/>
      <c r="CG3" s="13" t="n"/>
      <c r="CH3" s="13" t="n"/>
      <c r="CI3" s="13" t="n"/>
      <c r="CJ3" s="13" t="n"/>
      <c r="CK3" s="13" t="n"/>
      <c r="CL3" s="13" t="n"/>
      <c r="CM3" s="13" t="n"/>
      <c r="CN3" s="13" t="n"/>
      <c r="CO3" s="13" t="n"/>
      <c r="CP3" s="13" t="n"/>
      <c r="CQ3" s="13" t="n"/>
      <c r="CR3" s="13" t="n"/>
      <c r="CS3" s="13" t="n"/>
    </row>
    <row r="4">
      <c r="A4" s="7" t="n"/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  <c r="W4" s="13" t="n"/>
      <c r="X4" s="13" t="n"/>
      <c r="Y4" s="13" t="n"/>
      <c r="Z4" s="13" t="n"/>
      <c r="AA4" s="13" t="n"/>
      <c r="AB4" s="13" t="n"/>
      <c r="AC4" s="13" t="n"/>
      <c r="AD4" s="13" t="n"/>
      <c r="AE4" s="13" t="n"/>
      <c r="AF4" s="13" t="n"/>
      <c r="AG4" s="13" t="n"/>
      <c r="AH4" s="13" t="n"/>
      <c r="AI4" s="13" t="n"/>
      <c r="AJ4" s="13" t="n"/>
      <c r="AK4" s="13" t="n"/>
      <c r="AL4" s="13" t="n"/>
      <c r="AM4" s="13" t="n"/>
      <c r="AN4" s="13" t="n"/>
      <c r="AO4" s="13" t="n"/>
      <c r="AP4" s="13" t="n"/>
      <c r="AQ4" s="13" t="n"/>
      <c r="AR4" s="13" t="n"/>
      <c r="AS4" s="13" t="n"/>
      <c r="AT4" s="13" t="n"/>
      <c r="AU4" s="13" t="n"/>
      <c r="AV4" s="13" t="n"/>
      <c r="AW4" s="13" t="n"/>
      <c r="AX4" s="13" t="n"/>
      <c r="AY4" s="13" t="n"/>
      <c r="AZ4" s="13" t="n"/>
      <c r="BA4" s="13" t="n"/>
      <c r="BB4" s="13" t="n"/>
      <c r="BC4" s="13" t="n"/>
      <c r="BD4" s="13" t="n"/>
      <c r="BE4" s="13" t="n"/>
      <c r="BF4" s="13" t="n"/>
      <c r="BG4" s="13" t="n"/>
      <c r="BH4" s="13" t="n"/>
      <c r="BI4" s="13" t="n"/>
      <c r="BJ4" s="13" t="n"/>
      <c r="BK4" s="13" t="n"/>
      <c r="BL4" s="13" t="n"/>
      <c r="BM4" s="13" t="n"/>
      <c r="BN4" s="13" t="n"/>
      <c r="BO4" s="13" t="n"/>
      <c r="BP4" s="13" t="n"/>
      <c r="BQ4" s="13" t="n"/>
      <c r="BR4" s="13" t="n"/>
      <c r="BS4" s="13" t="n"/>
      <c r="BT4" s="13" t="n"/>
      <c r="BU4" s="13" t="n"/>
      <c r="BV4" s="13" t="n"/>
      <c r="BW4" s="13" t="n"/>
      <c r="BX4" s="13" t="n"/>
      <c r="BY4" s="13" t="n"/>
      <c r="BZ4" s="13" t="n"/>
      <c r="CA4" s="13" t="n"/>
      <c r="CB4" s="13" t="n"/>
      <c r="CC4" s="13" t="n"/>
      <c r="CD4" s="13" t="n"/>
      <c r="CE4" s="13" t="n"/>
      <c r="CF4" s="13" t="n"/>
      <c r="CG4" s="13" t="n"/>
      <c r="CH4" s="13" t="n"/>
      <c r="CI4" s="13" t="n"/>
      <c r="CJ4" s="13" t="n"/>
      <c r="CK4" s="13" t="n"/>
      <c r="CL4" s="13" t="n"/>
      <c r="CM4" s="13" t="n"/>
      <c r="CN4" s="13" t="n"/>
      <c r="CO4" s="13" t="n"/>
      <c r="CP4" s="13" t="n"/>
      <c r="CQ4" s="13" t="n"/>
      <c r="CR4" s="13" t="n"/>
      <c r="CS4" s="13" t="n"/>
    </row>
    <row r="5">
      <c r="A5" s="7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13" t="n"/>
      <c r="AR5" s="13" t="n"/>
      <c r="AS5" s="13" t="n"/>
      <c r="AT5" s="13" t="n"/>
      <c r="AU5" s="13" t="n"/>
      <c r="AV5" s="13" t="n"/>
      <c r="AW5" s="13" t="n"/>
      <c r="AX5" s="13" t="n"/>
      <c r="AY5" s="13" t="n"/>
      <c r="AZ5" s="13" t="n"/>
      <c r="BA5" s="13" t="n"/>
      <c r="BB5" s="13" t="n"/>
      <c r="BC5" s="13" t="n"/>
      <c r="BD5" s="13" t="n"/>
      <c r="BE5" s="13" t="n"/>
      <c r="BF5" s="13" t="n"/>
      <c r="BG5" s="13" t="n"/>
      <c r="BH5" s="13" t="n"/>
      <c r="BI5" s="13" t="n"/>
      <c r="BJ5" s="13" t="n"/>
      <c r="BK5" s="13" t="n"/>
      <c r="BL5" s="13" t="n"/>
      <c r="BM5" s="13" t="n"/>
      <c r="BN5" s="13" t="n"/>
      <c r="BO5" s="13" t="n"/>
      <c r="BP5" s="13" t="n"/>
      <c r="BQ5" s="13" t="n"/>
      <c r="BR5" s="13" t="n"/>
      <c r="BS5" s="13" t="n"/>
      <c r="BT5" s="13" t="n"/>
      <c r="BU5" s="13" t="n"/>
      <c r="BV5" s="13" t="n"/>
      <c r="BW5" s="13" t="n"/>
      <c r="BX5" s="13" t="n"/>
      <c r="BY5" s="13" t="n"/>
      <c r="BZ5" s="13" t="n"/>
      <c r="CA5" s="13" t="n"/>
      <c r="CB5" s="13" t="n"/>
      <c r="CC5" s="13" t="n"/>
      <c r="CD5" s="13" t="n"/>
      <c r="CE5" s="13" t="n"/>
      <c r="CF5" s="13" t="n"/>
      <c r="CG5" s="13" t="n"/>
      <c r="CH5" s="13" t="n"/>
      <c r="CI5" s="13" t="n"/>
      <c r="CJ5" s="13" t="n"/>
      <c r="CK5" s="13" t="n"/>
      <c r="CL5" s="13" t="n"/>
      <c r="CM5" s="13" t="n"/>
      <c r="CN5" s="13" t="n"/>
      <c r="CO5" s="13" t="n"/>
      <c r="CP5" s="13" t="n"/>
      <c r="CQ5" s="13" t="n"/>
      <c r="CR5" s="13" t="n"/>
      <c r="CS5" s="13" t="n"/>
    </row>
    <row r="6">
      <c r="A6" s="7" t="n"/>
      <c r="B6" s="13" t="n"/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  <c r="AA6" s="13" t="n"/>
      <c r="AB6" s="13" t="n"/>
      <c r="AC6" s="13" t="n"/>
      <c r="AD6" s="13" t="n"/>
      <c r="AE6" s="13" t="n"/>
      <c r="AF6" s="13" t="n"/>
      <c r="AG6" s="13" t="n"/>
      <c r="AH6" s="13" t="n"/>
      <c r="AI6" s="13" t="n"/>
      <c r="AJ6" s="13" t="n"/>
      <c r="AK6" s="13" t="n"/>
      <c r="AL6" s="13" t="n"/>
      <c r="AM6" s="13" t="n"/>
      <c r="AN6" s="13" t="n"/>
      <c r="AO6" s="13" t="n"/>
      <c r="AP6" s="13" t="n"/>
      <c r="AQ6" s="13" t="n"/>
      <c r="AR6" s="13" t="n"/>
      <c r="AS6" s="13" t="n"/>
      <c r="AT6" s="13" t="n"/>
      <c r="AU6" s="13" t="n"/>
      <c r="AV6" s="13" t="n"/>
      <c r="AW6" s="13" t="n"/>
      <c r="AX6" s="13" t="n"/>
      <c r="AY6" s="13" t="n"/>
      <c r="AZ6" s="13" t="n"/>
      <c r="BA6" s="13" t="n"/>
      <c r="BB6" s="13" t="n"/>
      <c r="BC6" s="13" t="n"/>
      <c r="BD6" s="13" t="n"/>
      <c r="BE6" s="13" t="n"/>
      <c r="BF6" s="13" t="n"/>
      <c r="BG6" s="13" t="n"/>
      <c r="BH6" s="13" t="n"/>
      <c r="BI6" s="13" t="n"/>
      <c r="BJ6" s="13" t="n"/>
      <c r="BK6" s="13" t="n"/>
      <c r="BL6" s="13" t="n"/>
      <c r="BM6" s="13" t="n"/>
      <c r="BN6" s="13" t="n"/>
      <c r="BO6" s="13" t="n"/>
      <c r="BP6" s="13" t="n"/>
      <c r="BQ6" s="13" t="n"/>
      <c r="BR6" s="13" t="n"/>
      <c r="BS6" s="13" t="n"/>
      <c r="BT6" s="13" t="n"/>
      <c r="BU6" s="13" t="n"/>
      <c r="BV6" s="13" t="n"/>
      <c r="BW6" s="13" t="n"/>
      <c r="BX6" s="13" t="n"/>
      <c r="BY6" s="13" t="n"/>
      <c r="BZ6" s="13" t="n"/>
      <c r="CA6" s="13" t="n"/>
      <c r="CB6" s="13" t="n"/>
      <c r="CC6" s="13" t="n"/>
      <c r="CD6" s="13" t="n"/>
      <c r="CE6" s="13" t="n"/>
      <c r="CF6" s="13" t="n"/>
      <c r="CG6" s="13" t="n"/>
      <c r="CH6" s="13" t="n"/>
      <c r="CI6" s="13" t="n"/>
      <c r="CJ6" s="13" t="n"/>
      <c r="CK6" s="13" t="n"/>
      <c r="CL6" s="13" t="n"/>
      <c r="CM6" s="13" t="n"/>
      <c r="CN6" s="13" t="n"/>
      <c r="CO6" s="13" t="n"/>
      <c r="CP6" s="13" t="n"/>
      <c r="CQ6" s="13" t="n"/>
      <c r="CR6" s="13" t="n"/>
      <c r="CS6" s="13" t="n"/>
    </row>
    <row r="7">
      <c r="A7" s="7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  <c r="AA7" s="13" t="n"/>
      <c r="AB7" s="13" t="n"/>
      <c r="AC7" s="13" t="n"/>
      <c r="AD7" s="13" t="n"/>
      <c r="AE7" s="13" t="n"/>
      <c r="AF7" s="13" t="n"/>
      <c r="AG7" s="13" t="n"/>
      <c r="AH7" s="13" t="n"/>
      <c r="AI7" s="13" t="n"/>
      <c r="AJ7" s="13" t="n"/>
      <c r="AK7" s="13" t="n"/>
      <c r="AL7" s="13" t="n"/>
      <c r="AM7" s="13" t="n"/>
      <c r="AN7" s="13" t="n"/>
      <c r="AO7" s="13" t="n"/>
      <c r="AP7" s="13" t="n"/>
      <c r="AQ7" s="13" t="n"/>
      <c r="AR7" s="13" t="n"/>
      <c r="AS7" s="13" t="n"/>
      <c r="AT7" s="13" t="n"/>
      <c r="AU7" s="13" t="n"/>
      <c r="AV7" s="13" t="n"/>
      <c r="AW7" s="13" t="n"/>
      <c r="AX7" s="13" t="n"/>
      <c r="AY7" s="13" t="n"/>
      <c r="AZ7" s="13" t="n"/>
      <c r="BA7" s="13" t="n"/>
      <c r="BB7" s="13" t="n"/>
      <c r="BC7" s="13" t="n"/>
      <c r="BD7" s="13" t="n"/>
      <c r="BE7" s="13" t="n"/>
      <c r="BF7" s="13" t="n"/>
      <c r="BG7" s="13" t="n"/>
      <c r="BH7" s="13" t="n"/>
      <c r="BI7" s="13" t="n"/>
      <c r="BJ7" s="13" t="n"/>
      <c r="BK7" s="13" t="n"/>
      <c r="BL7" s="13" t="n"/>
      <c r="BM7" s="13" t="n"/>
      <c r="BN7" s="13" t="n"/>
      <c r="BO7" s="13" t="n"/>
      <c r="BP7" s="13" t="n"/>
      <c r="BQ7" s="13" t="n"/>
      <c r="BR7" s="13" t="n"/>
      <c r="BS7" s="13" t="n"/>
      <c r="BT7" s="13" t="n"/>
      <c r="BU7" s="13" t="n"/>
      <c r="BV7" s="13" t="n"/>
      <c r="BW7" s="13" t="n"/>
      <c r="BX7" s="13" t="n"/>
      <c r="BY7" s="13" t="n"/>
      <c r="BZ7" s="13" t="n"/>
      <c r="CA7" s="13" t="n"/>
      <c r="CB7" s="13" t="n"/>
      <c r="CC7" s="13" t="n"/>
      <c r="CD7" s="13" t="n"/>
      <c r="CE7" s="13" t="n"/>
      <c r="CF7" s="13" t="n"/>
      <c r="CG7" s="13" t="n"/>
      <c r="CH7" s="13" t="n"/>
      <c r="CI7" s="13" t="n"/>
      <c r="CJ7" s="13" t="n"/>
      <c r="CK7" s="13" t="n"/>
      <c r="CL7" s="13" t="n"/>
      <c r="CM7" s="13" t="n"/>
      <c r="CN7" s="13" t="n"/>
      <c r="CO7" s="13" t="n"/>
      <c r="CP7" s="13" t="n"/>
      <c r="CQ7" s="13" t="n"/>
      <c r="CR7" s="13" t="n"/>
      <c r="CS7" s="13" t="n"/>
    </row>
    <row r="8">
      <c r="A8" s="7" t="n"/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  <c r="AA8" s="13" t="n"/>
      <c r="AB8" s="13" t="n"/>
      <c r="AC8" s="13" t="n"/>
      <c r="AD8" s="13" t="n"/>
      <c r="AE8" s="13" t="n"/>
      <c r="AF8" s="13" t="n"/>
      <c r="AG8" s="13" t="n"/>
      <c r="AH8" s="13" t="n"/>
      <c r="AI8" s="13" t="n"/>
      <c r="AJ8" s="13" t="n"/>
      <c r="AK8" s="13" t="n"/>
      <c r="AL8" s="13" t="n"/>
      <c r="AM8" s="13" t="n"/>
      <c r="AN8" s="13" t="n"/>
      <c r="AO8" s="13" t="n"/>
      <c r="AP8" s="13" t="n"/>
      <c r="AQ8" s="13" t="n"/>
      <c r="AR8" s="13" t="n"/>
      <c r="AS8" s="13" t="n"/>
      <c r="AT8" s="13" t="n"/>
      <c r="AU8" s="13" t="n"/>
      <c r="AV8" s="13" t="n"/>
      <c r="AW8" s="13" t="n"/>
      <c r="AX8" s="13" t="n"/>
      <c r="AY8" s="13" t="n"/>
      <c r="AZ8" s="13" t="n"/>
      <c r="BA8" s="13" t="n"/>
      <c r="BB8" s="13" t="n"/>
      <c r="BC8" s="13" t="n"/>
      <c r="BD8" s="13" t="n"/>
      <c r="BE8" s="13" t="n"/>
      <c r="BF8" s="13" t="n"/>
      <c r="BG8" s="13" t="n"/>
      <c r="BH8" s="13" t="n"/>
      <c r="BI8" s="13" t="n"/>
      <c r="BJ8" s="13" t="n"/>
      <c r="BK8" s="13" t="n"/>
      <c r="BL8" s="13" t="n"/>
      <c r="BM8" s="13" t="n"/>
      <c r="BN8" s="13" t="n"/>
      <c r="BO8" s="13" t="n"/>
      <c r="BP8" s="13" t="n"/>
      <c r="BQ8" s="13" t="n"/>
      <c r="BR8" s="13" t="n"/>
      <c r="BS8" s="13" t="n"/>
      <c r="BT8" s="13" t="n"/>
      <c r="BU8" s="13" t="n"/>
      <c r="BV8" s="13" t="n"/>
      <c r="BW8" s="13" t="n"/>
      <c r="BX8" s="13" t="n"/>
      <c r="BY8" s="13" t="n"/>
      <c r="BZ8" s="13" t="n"/>
      <c r="CA8" s="13" t="n"/>
      <c r="CB8" s="13" t="n"/>
      <c r="CC8" s="13" t="n"/>
      <c r="CD8" s="13" t="n"/>
      <c r="CE8" s="13" t="n"/>
      <c r="CF8" s="13" t="n"/>
      <c r="CG8" s="13" t="n"/>
      <c r="CH8" s="13" t="n"/>
      <c r="CI8" s="13" t="n"/>
      <c r="CJ8" s="13" t="n"/>
      <c r="CK8" s="13" t="n"/>
      <c r="CL8" s="13" t="n"/>
      <c r="CM8" s="13" t="n"/>
      <c r="CN8" s="13" t="n"/>
      <c r="CO8" s="13" t="n"/>
      <c r="CP8" s="13" t="n"/>
      <c r="CQ8" s="13" t="n"/>
      <c r="CR8" s="13" t="n"/>
      <c r="CS8" s="13" t="n"/>
    </row>
    <row r="9">
      <c r="A9" s="7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  <c r="AJ9" s="13" t="n"/>
      <c r="AK9" s="13" t="n"/>
      <c r="AL9" s="13" t="n"/>
      <c r="AM9" s="13" t="n"/>
      <c r="AN9" s="13" t="n"/>
      <c r="AO9" s="13" t="n"/>
      <c r="AP9" s="13" t="n"/>
      <c r="AQ9" s="13" t="n"/>
      <c r="AR9" s="13" t="n"/>
      <c r="AS9" s="13" t="n"/>
      <c r="AT9" s="13" t="n"/>
      <c r="AU9" s="13" t="n"/>
      <c r="AV9" s="13" t="n"/>
      <c r="AW9" s="13" t="n"/>
      <c r="AX9" s="13" t="n"/>
      <c r="AY9" s="13" t="n"/>
      <c r="AZ9" s="13" t="n"/>
      <c r="BA9" s="13" t="n"/>
      <c r="BB9" s="13" t="n"/>
      <c r="BC9" s="13" t="n"/>
      <c r="BD9" s="13" t="n"/>
      <c r="BE9" s="13" t="n"/>
      <c r="BF9" s="13" t="n"/>
      <c r="BG9" s="13" t="n"/>
      <c r="BH9" s="13" t="n"/>
      <c r="BI9" s="13" t="n"/>
      <c r="BJ9" s="13" t="n"/>
      <c r="BK9" s="13" t="n"/>
      <c r="BL9" s="13" t="n"/>
      <c r="BM9" s="13" t="n"/>
      <c r="BN9" s="13" t="n"/>
      <c r="BO9" s="13" t="n"/>
      <c r="BP9" s="13" t="n"/>
      <c r="BQ9" s="13" t="n"/>
      <c r="BR9" s="13" t="n"/>
      <c r="BS9" s="13" t="n"/>
      <c r="BT9" s="13" t="n"/>
      <c r="BU9" s="13" t="n"/>
      <c r="BV9" s="13" t="n"/>
      <c r="BW9" s="13" t="n"/>
      <c r="BX9" s="13" t="n"/>
      <c r="BY9" s="13" t="n"/>
      <c r="BZ9" s="13" t="n"/>
      <c r="CA9" s="13" t="n"/>
      <c r="CB9" s="13" t="n"/>
      <c r="CC9" s="13" t="n"/>
      <c r="CD9" s="13" t="n"/>
      <c r="CE9" s="13" t="n"/>
      <c r="CF9" s="13" t="n"/>
      <c r="CG9" s="13" t="n"/>
      <c r="CH9" s="13" t="n"/>
      <c r="CI9" s="13" t="n"/>
      <c r="CJ9" s="13" t="n"/>
      <c r="CK9" s="13" t="n"/>
      <c r="CL9" s="13" t="n"/>
      <c r="CM9" s="13" t="n"/>
      <c r="CN9" s="13" t="n"/>
      <c r="CO9" s="13" t="n"/>
      <c r="CP9" s="13" t="n"/>
      <c r="CQ9" s="13" t="n"/>
      <c r="CR9" s="13" t="n"/>
      <c r="CS9" s="13" t="n"/>
    </row>
    <row r="10">
      <c r="A10" s="7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3" t="n"/>
      <c r="BE10" s="13" t="n"/>
      <c r="BF10" s="13" t="n"/>
      <c r="BG10" s="13" t="n"/>
      <c r="BH10" s="13" t="n"/>
      <c r="BI10" s="13" t="n"/>
      <c r="BJ10" s="13" t="n"/>
      <c r="BK10" s="13" t="n"/>
      <c r="BL10" s="13" t="n"/>
      <c r="BM10" s="13" t="n"/>
      <c r="BN10" s="13" t="n"/>
      <c r="BO10" s="13" t="n"/>
      <c r="BP10" s="13" t="n"/>
      <c r="BQ10" s="13" t="n"/>
      <c r="BR10" s="13" t="n"/>
      <c r="BS10" s="13" t="n"/>
      <c r="BT10" s="13" t="n"/>
      <c r="BU10" s="13" t="n"/>
      <c r="BV10" s="13" t="n"/>
      <c r="BW10" s="13" t="n"/>
      <c r="BX10" s="13" t="n"/>
      <c r="BY10" s="13" t="n"/>
      <c r="BZ10" s="13" t="n"/>
      <c r="CA10" s="13" t="n"/>
      <c r="CB10" s="13" t="n"/>
      <c r="CC10" s="13" t="n"/>
      <c r="CD10" s="13" t="n"/>
      <c r="CE10" s="13" t="n"/>
      <c r="CF10" s="13" t="n"/>
      <c r="CG10" s="13" t="n"/>
      <c r="CH10" s="13" t="n"/>
      <c r="CI10" s="13" t="n"/>
      <c r="CJ10" s="13" t="n"/>
      <c r="CK10" s="13" t="n"/>
      <c r="CL10" s="13" t="n"/>
      <c r="CM10" s="13" t="n"/>
      <c r="CN10" s="13" t="n"/>
      <c r="CO10" s="13" t="n"/>
      <c r="CP10" s="13" t="n"/>
      <c r="CQ10" s="13" t="n"/>
      <c r="CR10" s="13" t="n"/>
      <c r="CS10" s="13" t="n"/>
    </row>
    <row r="11">
      <c r="A11" s="7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  <c r="AA11" s="13" t="n"/>
      <c r="AB11" s="13" t="n"/>
      <c r="AC11" s="13" t="n"/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13" t="n"/>
      <c r="AM11" s="13" t="n"/>
      <c r="AN11" s="13" t="n"/>
      <c r="AO11" s="13" t="n"/>
      <c r="AP11" s="13" t="n"/>
      <c r="AQ11" s="13" t="n"/>
      <c r="AR11" s="13" t="n"/>
      <c r="AS11" s="13" t="n"/>
      <c r="AT11" s="13" t="n"/>
      <c r="AU11" s="13" t="n"/>
      <c r="AV11" s="13" t="n"/>
      <c r="AW11" s="13" t="n"/>
      <c r="AX11" s="13" t="n"/>
      <c r="AY11" s="13" t="n"/>
      <c r="AZ11" s="13" t="n"/>
      <c r="BA11" s="13" t="n"/>
      <c r="BB11" s="13" t="n"/>
      <c r="BC11" s="13" t="n"/>
      <c r="BD11" s="13" t="n"/>
      <c r="BE11" s="13" t="n"/>
      <c r="BF11" s="13" t="n"/>
      <c r="BG11" s="13" t="n"/>
      <c r="BH11" s="13" t="n"/>
      <c r="BI11" s="13" t="n"/>
      <c r="BJ11" s="13" t="n"/>
      <c r="BK11" s="13" t="n"/>
      <c r="BL11" s="13" t="n"/>
      <c r="BM11" s="13" t="n"/>
      <c r="BN11" s="13" t="n"/>
      <c r="BO11" s="13" t="n"/>
      <c r="BP11" s="13" t="n"/>
      <c r="BQ11" s="13" t="n"/>
      <c r="BR11" s="13" t="n"/>
      <c r="BS11" s="13" t="n"/>
      <c r="BT11" s="13" t="n"/>
      <c r="BU11" s="13" t="n"/>
      <c r="BV11" s="13" t="n"/>
      <c r="BW11" s="13" t="n"/>
      <c r="BX11" s="13" t="n"/>
      <c r="BY11" s="13" t="n"/>
      <c r="BZ11" s="13" t="n"/>
      <c r="CA11" s="13" t="n"/>
      <c r="CB11" s="13" t="n"/>
      <c r="CC11" s="13" t="n"/>
      <c r="CD11" s="13" t="n"/>
      <c r="CE11" s="13" t="n"/>
      <c r="CF11" s="13" t="n"/>
      <c r="CG11" s="13" t="n"/>
      <c r="CH11" s="13" t="n"/>
      <c r="CI11" s="13" t="n"/>
      <c r="CJ11" s="13" t="n"/>
      <c r="CK11" s="13" t="n"/>
      <c r="CL11" s="13" t="n"/>
      <c r="CM11" s="13" t="n"/>
      <c r="CN11" s="13" t="n"/>
      <c r="CO11" s="13" t="n"/>
      <c r="CP11" s="13" t="n"/>
      <c r="CQ11" s="13" t="n"/>
      <c r="CR11" s="13" t="n"/>
      <c r="CS11" s="13" t="n"/>
    </row>
    <row r="12">
      <c r="A12" s="7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3" t="n"/>
      <c r="AI12" s="13" t="n"/>
      <c r="AJ12" s="13" t="n"/>
      <c r="AK12" s="13" t="n"/>
      <c r="AL12" s="13" t="n"/>
      <c r="AM12" s="13" t="n"/>
      <c r="AN12" s="13" t="n"/>
      <c r="AO12" s="13" t="n"/>
      <c r="AP12" s="13" t="n"/>
      <c r="AQ12" s="13" t="n"/>
      <c r="AR12" s="13" t="n"/>
      <c r="AS12" s="13" t="n"/>
      <c r="AT12" s="13" t="n"/>
      <c r="AU12" s="13" t="n"/>
      <c r="AV12" s="13" t="n"/>
      <c r="AW12" s="13" t="n"/>
      <c r="AX12" s="13" t="n"/>
      <c r="AY12" s="13" t="n"/>
      <c r="AZ12" s="13" t="n"/>
      <c r="BA12" s="13" t="n"/>
      <c r="BB12" s="13" t="n"/>
      <c r="BC12" s="13" t="n"/>
      <c r="BD12" s="13" t="n"/>
      <c r="BE12" s="13" t="n"/>
      <c r="BF12" s="13" t="n"/>
      <c r="BG12" s="13" t="n"/>
      <c r="BH12" s="13" t="n"/>
      <c r="BI12" s="13" t="n"/>
      <c r="BJ12" s="13" t="n"/>
      <c r="BK12" s="13" t="n"/>
      <c r="BL12" s="13" t="n"/>
      <c r="BM12" s="13" t="n"/>
      <c r="BN12" s="13" t="n"/>
      <c r="BO12" s="13" t="n"/>
      <c r="BP12" s="13" t="n"/>
      <c r="BQ12" s="13" t="n"/>
      <c r="BR12" s="13" t="n"/>
      <c r="BS12" s="13" t="n"/>
      <c r="BT12" s="13" t="n"/>
      <c r="BU12" s="13" t="n"/>
      <c r="BV12" s="13" t="n"/>
      <c r="BW12" s="13" t="n"/>
      <c r="BX12" s="13" t="n"/>
      <c r="BY12" s="13" t="n"/>
      <c r="BZ12" s="13" t="n"/>
      <c r="CA12" s="13" t="n"/>
      <c r="CB12" s="13" t="n"/>
      <c r="CC12" s="13" t="n"/>
      <c r="CD12" s="13" t="n"/>
      <c r="CE12" s="13" t="n"/>
      <c r="CF12" s="13" t="n"/>
      <c r="CG12" s="13" t="n"/>
      <c r="CH12" s="13" t="n"/>
      <c r="CI12" s="13" t="n"/>
      <c r="CJ12" s="13" t="n"/>
      <c r="CK12" s="13" t="n"/>
      <c r="CL12" s="13" t="n"/>
      <c r="CM12" s="13" t="n"/>
      <c r="CN12" s="13" t="n"/>
      <c r="CO12" s="13" t="n"/>
      <c r="CP12" s="13" t="n"/>
      <c r="CQ12" s="13" t="n"/>
      <c r="CR12" s="13" t="n"/>
      <c r="CS12" s="13" t="n"/>
    </row>
    <row r="13">
      <c r="A13" s="7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3" t="n"/>
      <c r="AC13" s="13" t="n"/>
      <c r="AD13" s="13" t="n"/>
      <c r="AE13" s="13" t="n"/>
      <c r="AF13" s="13" t="n"/>
      <c r="AG13" s="13" t="n"/>
      <c r="AH13" s="13" t="n"/>
      <c r="AI13" s="13" t="n"/>
      <c r="AJ13" s="13" t="n"/>
      <c r="AK13" s="13" t="n"/>
      <c r="AL13" s="13" t="n"/>
      <c r="AM13" s="13" t="n"/>
      <c r="AN13" s="13" t="n"/>
      <c r="AO13" s="13" t="n"/>
      <c r="AP13" s="13" t="n"/>
      <c r="AQ13" s="13" t="n"/>
      <c r="AR13" s="13" t="n"/>
      <c r="AS13" s="13" t="n"/>
      <c r="AT13" s="13" t="n"/>
      <c r="AU13" s="13" t="n"/>
      <c r="AV13" s="13" t="n"/>
      <c r="AW13" s="13" t="n"/>
      <c r="AX13" s="13" t="n"/>
      <c r="AY13" s="13" t="n"/>
      <c r="AZ13" s="13" t="n"/>
      <c r="BA13" s="13" t="n"/>
      <c r="BB13" s="13" t="n"/>
      <c r="BC13" s="13" t="n"/>
      <c r="BD13" s="13" t="n"/>
      <c r="BE13" s="13" t="n"/>
      <c r="BF13" s="13" t="n"/>
      <c r="BG13" s="13" t="n"/>
      <c r="BH13" s="13" t="n"/>
      <c r="BI13" s="13" t="n"/>
      <c r="BJ13" s="13" t="n"/>
      <c r="BK13" s="13" t="n"/>
      <c r="BL13" s="13" t="n"/>
      <c r="BM13" s="13" t="n"/>
      <c r="BN13" s="13" t="n"/>
      <c r="BO13" s="13" t="n"/>
      <c r="BP13" s="13" t="n"/>
      <c r="BQ13" s="13" t="n"/>
      <c r="BR13" s="13" t="n"/>
      <c r="BS13" s="13" t="n"/>
      <c r="BT13" s="13" t="n"/>
      <c r="BU13" s="13" t="n"/>
      <c r="BV13" s="13" t="n"/>
      <c r="BW13" s="13" t="n"/>
      <c r="BX13" s="13" t="n"/>
      <c r="BY13" s="13" t="n"/>
      <c r="BZ13" s="13" t="n"/>
      <c r="CA13" s="13" t="n"/>
      <c r="CB13" s="13" t="n"/>
      <c r="CC13" s="13" t="n"/>
      <c r="CD13" s="13" t="n"/>
      <c r="CE13" s="13" t="n"/>
      <c r="CF13" s="13" t="n"/>
      <c r="CG13" s="13" t="n"/>
      <c r="CH13" s="13" t="n"/>
      <c r="CI13" s="13" t="n"/>
      <c r="CJ13" s="13" t="n"/>
      <c r="CK13" s="13" t="n"/>
      <c r="CL13" s="13" t="n"/>
      <c r="CM13" s="13" t="n"/>
      <c r="CN13" s="13" t="n"/>
      <c r="CO13" s="13" t="n"/>
      <c r="CP13" s="13" t="n"/>
      <c r="CQ13" s="13" t="n"/>
      <c r="CR13" s="13" t="n"/>
      <c r="CS13" s="13" t="n"/>
    </row>
    <row r="14">
      <c r="A14" s="7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3" t="n"/>
      <c r="AC14" s="13" t="n"/>
      <c r="AD14" s="13" t="n"/>
      <c r="AE14" s="13" t="n"/>
      <c r="AF14" s="13" t="n"/>
      <c r="AG14" s="13" t="n"/>
      <c r="AH14" s="13" t="n"/>
      <c r="AI14" s="13" t="n"/>
      <c r="AJ14" s="13" t="n"/>
      <c r="AK14" s="13" t="n"/>
      <c r="AL14" s="13" t="n"/>
      <c r="AM14" s="13" t="n"/>
      <c r="AN14" s="13" t="n"/>
      <c r="AO14" s="13" t="n"/>
      <c r="AP14" s="13" t="n"/>
      <c r="AQ14" s="13" t="n"/>
      <c r="AR14" s="13" t="n"/>
      <c r="AS14" s="13" t="n"/>
      <c r="AT14" s="13" t="n"/>
      <c r="AU14" s="13" t="n"/>
      <c r="AV14" s="13" t="n"/>
      <c r="AW14" s="13" t="n"/>
      <c r="AX14" s="13" t="n"/>
      <c r="AY14" s="13" t="n"/>
      <c r="AZ14" s="13" t="n"/>
      <c r="BA14" s="13" t="n"/>
      <c r="BB14" s="13" t="n"/>
      <c r="BC14" s="13" t="n"/>
      <c r="BD14" s="13" t="n"/>
      <c r="BE14" s="13" t="n"/>
      <c r="BF14" s="13" t="n"/>
      <c r="BG14" s="13" t="n"/>
      <c r="BH14" s="13" t="n"/>
      <c r="BI14" s="13" t="n"/>
      <c r="BJ14" s="13" t="n"/>
      <c r="BK14" s="13" t="n"/>
      <c r="BL14" s="13" t="n"/>
      <c r="BM14" s="13" t="n"/>
      <c r="BN14" s="13" t="n"/>
      <c r="BO14" s="13" t="n"/>
      <c r="BP14" s="13" t="n"/>
      <c r="BQ14" s="13" t="n"/>
      <c r="BR14" s="13" t="n"/>
      <c r="BS14" s="13" t="n"/>
      <c r="BT14" s="13" t="n"/>
      <c r="BU14" s="13" t="n"/>
      <c r="BV14" s="13" t="n"/>
      <c r="BW14" s="13" t="n"/>
      <c r="BX14" s="13" t="n"/>
      <c r="BY14" s="13" t="n"/>
      <c r="BZ14" s="13" t="n"/>
      <c r="CA14" s="13" t="n"/>
      <c r="CB14" s="13" t="n"/>
      <c r="CC14" s="13" t="n"/>
      <c r="CD14" s="13" t="n"/>
      <c r="CE14" s="13" t="n"/>
      <c r="CF14" s="13" t="n"/>
      <c r="CG14" s="13" t="n"/>
      <c r="CH14" s="13" t="n"/>
      <c r="CI14" s="13" t="n"/>
      <c r="CJ14" s="13" t="n"/>
      <c r="CK14" s="13" t="n"/>
      <c r="CL14" s="13" t="n"/>
      <c r="CM14" s="13" t="n"/>
      <c r="CN14" s="13" t="n"/>
      <c r="CO14" s="13" t="n"/>
      <c r="CP14" s="13" t="n"/>
      <c r="CQ14" s="13" t="n"/>
      <c r="CR14" s="13" t="n"/>
      <c r="CS14" s="13" t="n"/>
    </row>
    <row r="15">
      <c r="A15" s="7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13" t="n"/>
      <c r="AC15" s="13" t="n"/>
      <c r="AD15" s="13" t="n"/>
      <c r="AE15" s="13" t="n"/>
      <c r="AF15" s="13" t="n"/>
      <c r="AG15" s="13" t="n"/>
      <c r="AH15" s="13" t="n"/>
      <c r="AI15" s="13" t="n"/>
      <c r="AJ15" s="13" t="n"/>
      <c r="AK15" s="13" t="n"/>
      <c r="AL15" s="13" t="n"/>
      <c r="AM15" s="13" t="n"/>
      <c r="AN15" s="13" t="n"/>
      <c r="AO15" s="13" t="n"/>
      <c r="AP15" s="13" t="n"/>
      <c r="AQ15" s="13" t="n"/>
      <c r="AR15" s="13" t="n"/>
      <c r="AS15" s="13" t="n"/>
      <c r="AT15" s="13" t="n"/>
      <c r="AU15" s="13" t="n"/>
      <c r="AV15" s="13" t="n"/>
      <c r="AW15" s="13" t="n"/>
      <c r="AX15" s="13" t="n"/>
      <c r="AY15" s="13" t="n"/>
      <c r="AZ15" s="13" t="n"/>
      <c r="BA15" s="13" t="n"/>
      <c r="BB15" s="13" t="n"/>
      <c r="BC15" s="13" t="n"/>
      <c r="BD15" s="13" t="n"/>
      <c r="BE15" s="13" t="n"/>
      <c r="BF15" s="13" t="n"/>
      <c r="BG15" s="13" t="n"/>
      <c r="BH15" s="13" t="n"/>
      <c r="BI15" s="13" t="n"/>
      <c r="BJ15" s="13" t="n"/>
      <c r="BK15" s="13" t="n"/>
      <c r="BL15" s="13" t="n"/>
      <c r="BM15" s="13" t="n"/>
      <c r="BN15" s="13" t="n"/>
      <c r="BO15" s="13" t="n"/>
      <c r="BP15" s="13" t="n"/>
      <c r="BQ15" s="13" t="n"/>
      <c r="BR15" s="13" t="n"/>
      <c r="BS15" s="13" t="n"/>
      <c r="BT15" s="13" t="n"/>
      <c r="BU15" s="13" t="n"/>
      <c r="BV15" s="13" t="n"/>
      <c r="BW15" s="13" t="n"/>
      <c r="BX15" s="13" t="n"/>
      <c r="BY15" s="13" t="n"/>
      <c r="BZ15" s="13" t="n"/>
      <c r="CA15" s="13" t="n"/>
      <c r="CB15" s="13" t="n"/>
      <c r="CC15" s="13" t="n"/>
      <c r="CD15" s="13" t="n"/>
      <c r="CE15" s="13" t="n"/>
      <c r="CF15" s="13" t="n"/>
      <c r="CG15" s="13" t="n"/>
      <c r="CH15" s="13" t="n"/>
      <c r="CI15" s="13" t="n"/>
      <c r="CJ15" s="13" t="n"/>
      <c r="CK15" s="13" t="n"/>
      <c r="CL15" s="13" t="n"/>
      <c r="CM15" s="13" t="n"/>
      <c r="CN15" s="13" t="n"/>
      <c r="CO15" s="13" t="n"/>
      <c r="CP15" s="13" t="n"/>
      <c r="CQ15" s="13" t="n"/>
      <c r="CR15" s="13" t="n"/>
      <c r="CS15" s="13" t="n"/>
    </row>
    <row r="16">
      <c r="A16" s="7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3" t="n"/>
      <c r="AC16" s="13" t="n"/>
      <c r="AD16" s="13" t="n"/>
      <c r="AE16" s="13" t="n"/>
      <c r="AF16" s="13" t="n"/>
      <c r="AG16" s="13" t="n"/>
      <c r="AH16" s="13" t="n"/>
      <c r="AI16" s="13" t="n"/>
      <c r="AJ16" s="13" t="n"/>
      <c r="AK16" s="13" t="n"/>
      <c r="AL16" s="13" t="n"/>
      <c r="AM16" s="13" t="n"/>
      <c r="AN16" s="13" t="n"/>
      <c r="AO16" s="13" t="n"/>
      <c r="AP16" s="13" t="n"/>
      <c r="AQ16" s="13" t="n"/>
      <c r="AR16" s="13" t="n"/>
      <c r="AS16" s="13" t="n"/>
      <c r="AT16" s="13" t="n"/>
      <c r="AU16" s="13" t="n"/>
      <c r="AV16" s="13" t="n"/>
      <c r="AW16" s="13" t="n"/>
      <c r="AX16" s="13" t="n"/>
      <c r="AY16" s="13" t="n"/>
      <c r="AZ16" s="13" t="n"/>
      <c r="BA16" s="13" t="n"/>
      <c r="BB16" s="13" t="n"/>
      <c r="BC16" s="13" t="n"/>
      <c r="BD16" s="13" t="n"/>
      <c r="BE16" s="13" t="n"/>
      <c r="BF16" s="13" t="n"/>
      <c r="BG16" s="13" t="n"/>
      <c r="BH16" s="13" t="n"/>
      <c r="BI16" s="13" t="n"/>
      <c r="BJ16" s="13" t="n"/>
      <c r="BK16" s="13" t="n"/>
      <c r="BL16" s="13" t="n"/>
      <c r="BM16" s="13" t="n"/>
      <c r="BN16" s="13" t="n"/>
      <c r="BO16" s="13" t="n"/>
      <c r="BP16" s="13" t="n"/>
      <c r="BQ16" s="13" t="n"/>
      <c r="BR16" s="13" t="n"/>
      <c r="BS16" s="13" t="n"/>
      <c r="BT16" s="13" t="n"/>
      <c r="BU16" s="13" t="n"/>
      <c r="BV16" s="13" t="n"/>
      <c r="BW16" s="13" t="n"/>
      <c r="BX16" s="13" t="n"/>
      <c r="BY16" s="13" t="n"/>
      <c r="BZ16" s="13" t="n"/>
      <c r="CA16" s="13" t="n"/>
      <c r="CB16" s="13" t="n"/>
      <c r="CC16" s="13" t="n"/>
      <c r="CD16" s="13" t="n"/>
      <c r="CE16" s="13" t="n"/>
      <c r="CF16" s="13" t="n"/>
      <c r="CG16" s="13" t="n"/>
      <c r="CH16" s="13" t="n"/>
      <c r="CI16" s="13" t="n"/>
      <c r="CJ16" s="13" t="n"/>
      <c r="CK16" s="13" t="n"/>
      <c r="CL16" s="13" t="n"/>
      <c r="CM16" s="13" t="n"/>
      <c r="CN16" s="13" t="n"/>
      <c r="CO16" s="13" t="n"/>
      <c r="CP16" s="13" t="n"/>
      <c r="CQ16" s="13" t="n"/>
      <c r="CR16" s="13" t="n"/>
      <c r="CS16" s="13" t="n"/>
    </row>
    <row r="17">
      <c r="A17" s="7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3" t="n"/>
      <c r="AC17" s="13" t="n"/>
      <c r="AD17" s="13" t="n"/>
      <c r="AE17" s="13" t="n"/>
      <c r="AF17" s="13" t="n"/>
      <c r="AG17" s="13" t="n"/>
      <c r="AH17" s="13" t="n"/>
      <c r="AI17" s="13" t="n"/>
      <c r="AJ17" s="13" t="n"/>
      <c r="AK17" s="13" t="n"/>
      <c r="AL17" s="13" t="n"/>
      <c r="AM17" s="13" t="n"/>
      <c r="AN17" s="13" t="n"/>
      <c r="AO17" s="13" t="n"/>
      <c r="AP17" s="13" t="n"/>
      <c r="AQ17" s="13" t="n"/>
      <c r="AR17" s="13" t="n"/>
      <c r="AS17" s="13" t="n"/>
      <c r="AT17" s="13" t="n"/>
      <c r="AU17" s="13" t="n"/>
      <c r="AV17" s="13" t="n"/>
      <c r="AW17" s="13" t="n"/>
      <c r="AX17" s="13" t="n"/>
      <c r="AY17" s="13" t="n"/>
      <c r="AZ17" s="13" t="n"/>
      <c r="BA17" s="13" t="n"/>
      <c r="BB17" s="13" t="n"/>
      <c r="BC17" s="13" t="n"/>
      <c r="BD17" s="13" t="n"/>
      <c r="BE17" s="13" t="n"/>
      <c r="BF17" s="13" t="n"/>
      <c r="BG17" s="13" t="n"/>
      <c r="BH17" s="13" t="n"/>
      <c r="BI17" s="13" t="n"/>
      <c r="BJ17" s="13" t="n"/>
      <c r="BK17" s="13" t="n"/>
      <c r="BL17" s="13" t="n"/>
      <c r="BM17" s="13" t="n"/>
      <c r="BN17" s="13" t="n"/>
      <c r="BO17" s="13" t="n"/>
      <c r="BP17" s="13" t="n"/>
      <c r="BQ17" s="13" t="n"/>
      <c r="BR17" s="13" t="n"/>
      <c r="BS17" s="13" t="n"/>
      <c r="BT17" s="13" t="n"/>
      <c r="BU17" s="13" t="n"/>
      <c r="BV17" s="13" t="n"/>
      <c r="BW17" s="13" t="n"/>
      <c r="BX17" s="13" t="n"/>
      <c r="BY17" s="13" t="n"/>
      <c r="BZ17" s="13" t="n"/>
      <c r="CA17" s="13" t="n"/>
      <c r="CB17" s="13" t="n"/>
      <c r="CC17" s="13" t="n"/>
      <c r="CD17" s="13" t="n"/>
      <c r="CE17" s="13" t="n"/>
      <c r="CF17" s="13" t="n"/>
      <c r="CG17" s="13" t="n"/>
      <c r="CH17" s="13" t="n"/>
      <c r="CI17" s="13" t="n"/>
      <c r="CJ17" s="13" t="n"/>
      <c r="CK17" s="13" t="n"/>
      <c r="CL17" s="13" t="n"/>
      <c r="CM17" s="13" t="n"/>
      <c r="CN17" s="13" t="n"/>
      <c r="CO17" s="13" t="n"/>
      <c r="CP17" s="13" t="n"/>
      <c r="CQ17" s="13" t="n"/>
      <c r="CR17" s="13" t="n"/>
      <c r="CS17" s="13" t="n"/>
    </row>
    <row r="18">
      <c r="A18" s="7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3" t="n"/>
      <c r="AJ18" s="13" t="n"/>
      <c r="AK18" s="13" t="n"/>
      <c r="AL18" s="13" t="n"/>
      <c r="AM18" s="13" t="n"/>
      <c r="AN18" s="13" t="n"/>
      <c r="AO18" s="13" t="n"/>
      <c r="AP18" s="13" t="n"/>
      <c r="AQ18" s="13" t="n"/>
      <c r="AR18" s="13" t="n"/>
      <c r="AS18" s="13" t="n"/>
      <c r="AT18" s="13" t="n"/>
      <c r="AU18" s="13" t="n"/>
      <c r="AV18" s="13" t="n"/>
      <c r="AW18" s="13" t="n"/>
      <c r="AX18" s="13" t="n"/>
      <c r="AY18" s="13" t="n"/>
      <c r="AZ18" s="13" t="n"/>
      <c r="BA18" s="13" t="n"/>
      <c r="BB18" s="13" t="n"/>
      <c r="BC18" s="13" t="n"/>
      <c r="BD18" s="13" t="n"/>
      <c r="BE18" s="13" t="n"/>
      <c r="BF18" s="13" t="n"/>
      <c r="BG18" s="13" t="n"/>
      <c r="BH18" s="13" t="n"/>
      <c r="BI18" s="13" t="n"/>
      <c r="BJ18" s="13" t="n"/>
      <c r="BK18" s="13" t="n"/>
      <c r="BL18" s="13" t="n"/>
      <c r="BM18" s="13" t="n"/>
      <c r="BN18" s="13" t="n"/>
      <c r="BO18" s="13" t="n"/>
      <c r="BP18" s="13" t="n"/>
      <c r="BQ18" s="13" t="n"/>
      <c r="BR18" s="13" t="n"/>
      <c r="BS18" s="13" t="n"/>
      <c r="BT18" s="13" t="n"/>
      <c r="BU18" s="13" t="n"/>
      <c r="BV18" s="13" t="n"/>
      <c r="BW18" s="13" t="n"/>
      <c r="BX18" s="13" t="n"/>
      <c r="BY18" s="13" t="n"/>
      <c r="BZ18" s="13" t="n"/>
      <c r="CA18" s="13" t="n"/>
      <c r="CB18" s="13" t="n"/>
      <c r="CC18" s="13" t="n"/>
      <c r="CD18" s="13" t="n"/>
      <c r="CE18" s="13" t="n"/>
      <c r="CF18" s="13" t="n"/>
      <c r="CG18" s="13" t="n"/>
      <c r="CH18" s="13" t="n"/>
      <c r="CI18" s="13" t="n"/>
      <c r="CJ18" s="13" t="n"/>
      <c r="CK18" s="13" t="n"/>
      <c r="CL18" s="13" t="n"/>
      <c r="CM18" s="13" t="n"/>
      <c r="CN18" s="13" t="n"/>
      <c r="CO18" s="13" t="n"/>
      <c r="CP18" s="13" t="n"/>
      <c r="CQ18" s="13" t="n"/>
      <c r="CR18" s="13" t="n"/>
      <c r="CS18" s="13" t="n"/>
    </row>
    <row r="19">
      <c r="A19" s="7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  <c r="AJ19" s="13" t="n"/>
      <c r="AK19" s="13" t="n"/>
      <c r="AL19" s="13" t="n"/>
      <c r="AM19" s="13" t="n"/>
      <c r="AN19" s="13" t="n"/>
      <c r="AO19" s="13" t="n"/>
      <c r="AP19" s="13" t="n"/>
      <c r="AQ19" s="13" t="n"/>
      <c r="AR19" s="13" t="n"/>
      <c r="AS19" s="13" t="n"/>
      <c r="AT19" s="13" t="n"/>
      <c r="AU19" s="13" t="n"/>
      <c r="AV19" s="13" t="n"/>
      <c r="AW19" s="13" t="n"/>
      <c r="AX19" s="13" t="n"/>
      <c r="AY19" s="13" t="n"/>
      <c r="AZ19" s="13" t="n"/>
      <c r="BA19" s="13" t="n"/>
      <c r="BB19" s="13" t="n"/>
      <c r="BC19" s="13" t="n"/>
      <c r="BD19" s="13" t="n"/>
      <c r="BE19" s="13" t="n"/>
      <c r="BF19" s="13" t="n"/>
      <c r="BG19" s="13" t="n"/>
      <c r="BH19" s="13" t="n"/>
      <c r="BI19" s="13" t="n"/>
      <c r="BJ19" s="13" t="n"/>
      <c r="BK19" s="13" t="n"/>
      <c r="BL19" s="13" t="n"/>
      <c r="BM19" s="13" t="n"/>
      <c r="BN19" s="13" t="n"/>
      <c r="BO19" s="13" t="n"/>
      <c r="BP19" s="13" t="n"/>
      <c r="BQ19" s="13" t="n"/>
      <c r="BR19" s="13" t="n"/>
      <c r="BS19" s="13" t="n"/>
      <c r="BT19" s="13" t="n"/>
      <c r="BU19" s="13" t="n"/>
      <c r="BV19" s="13" t="n"/>
      <c r="BW19" s="13" t="n"/>
      <c r="BX19" s="13" t="n"/>
      <c r="BY19" s="13" t="n"/>
      <c r="BZ19" s="13" t="n"/>
      <c r="CA19" s="13" t="n"/>
      <c r="CB19" s="13" t="n"/>
      <c r="CC19" s="13" t="n"/>
      <c r="CD19" s="13" t="n"/>
      <c r="CE19" s="13" t="n"/>
      <c r="CF19" s="13" t="n"/>
      <c r="CG19" s="13" t="n"/>
      <c r="CH19" s="13" t="n"/>
      <c r="CI19" s="13" t="n"/>
      <c r="CJ19" s="13" t="n"/>
      <c r="CK19" s="13" t="n"/>
      <c r="CL19" s="13" t="n"/>
      <c r="CM19" s="13" t="n"/>
      <c r="CN19" s="13" t="n"/>
      <c r="CO19" s="13" t="n"/>
      <c r="CP19" s="13" t="n"/>
      <c r="CQ19" s="13" t="n"/>
      <c r="CR19" s="13" t="n"/>
      <c r="CS19" s="13" t="n"/>
    </row>
    <row r="20">
      <c r="A20" s="7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  <c r="AA20" s="13" t="n"/>
      <c r="AB20" s="13" t="n"/>
      <c r="AC20" s="13" t="n"/>
      <c r="AD20" s="13" t="n"/>
      <c r="AE20" s="13" t="n"/>
      <c r="AF20" s="13" t="n"/>
      <c r="AG20" s="13" t="n"/>
      <c r="AH20" s="13" t="n"/>
      <c r="AI20" s="13" t="n"/>
      <c r="AJ20" s="13" t="n"/>
      <c r="AK20" s="13" t="n"/>
      <c r="AL20" s="13" t="n"/>
      <c r="AM20" s="13" t="n"/>
      <c r="AN20" s="13" t="n"/>
      <c r="AO20" s="13" t="n"/>
      <c r="AP20" s="13" t="n"/>
      <c r="AQ20" s="13" t="n"/>
      <c r="AR20" s="13" t="n"/>
      <c r="AS20" s="13" t="n"/>
      <c r="AT20" s="13" t="n"/>
      <c r="AU20" s="13" t="n"/>
      <c r="AV20" s="13" t="n"/>
      <c r="AW20" s="13" t="n"/>
      <c r="AX20" s="13" t="n"/>
      <c r="AY20" s="13" t="n"/>
      <c r="AZ20" s="13" t="n"/>
      <c r="BA20" s="13" t="n"/>
      <c r="BB20" s="13" t="n"/>
      <c r="BC20" s="13" t="n"/>
      <c r="BD20" s="13" t="n"/>
      <c r="BE20" s="13" t="n"/>
      <c r="BF20" s="13" t="n"/>
      <c r="BG20" s="13" t="n"/>
      <c r="BH20" s="13" t="n"/>
      <c r="BI20" s="13" t="n"/>
      <c r="BJ20" s="13" t="n"/>
      <c r="BK20" s="13" t="n"/>
      <c r="BL20" s="13" t="n"/>
      <c r="BM20" s="13" t="n"/>
      <c r="BN20" s="13" t="n"/>
      <c r="BO20" s="13" t="n"/>
      <c r="BP20" s="13" t="n"/>
      <c r="BQ20" s="13" t="n"/>
      <c r="BR20" s="13" t="n"/>
      <c r="BS20" s="13" t="n"/>
      <c r="BT20" s="13" t="n"/>
      <c r="BU20" s="13" t="n"/>
      <c r="BV20" s="13" t="n"/>
      <c r="BW20" s="13" t="n"/>
      <c r="BX20" s="13" t="n"/>
      <c r="BY20" s="13" t="n"/>
      <c r="BZ20" s="13" t="n"/>
      <c r="CA20" s="13" t="n"/>
      <c r="CB20" s="13" t="n"/>
      <c r="CC20" s="13" t="n"/>
      <c r="CD20" s="13" t="n"/>
      <c r="CE20" s="13" t="n"/>
      <c r="CF20" s="13" t="n"/>
      <c r="CG20" s="13" t="n"/>
      <c r="CH20" s="13" t="n"/>
      <c r="CI20" s="13" t="n"/>
      <c r="CJ20" s="13" t="n"/>
      <c r="CK20" s="13" t="n"/>
      <c r="CL20" s="13" t="n"/>
      <c r="CM20" s="13" t="n"/>
      <c r="CN20" s="13" t="n"/>
      <c r="CO20" s="13" t="n"/>
      <c r="CP20" s="13" t="n"/>
      <c r="CQ20" s="13" t="n"/>
      <c r="CR20" s="13" t="n"/>
      <c r="CS20" s="13" t="n"/>
    </row>
    <row r="21">
      <c r="A21" s="7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3" t="n"/>
      <c r="AC21" s="13" t="n"/>
      <c r="AD21" s="13" t="n"/>
      <c r="AE21" s="13" t="n"/>
      <c r="AF21" s="13" t="n"/>
      <c r="AG21" s="13" t="n"/>
      <c r="AH21" s="13" t="n"/>
      <c r="AI21" s="13" t="n"/>
      <c r="AJ21" s="13" t="n"/>
      <c r="AK21" s="13" t="n"/>
      <c r="AL21" s="13" t="n"/>
      <c r="AM21" s="13" t="n"/>
      <c r="AN21" s="13" t="n"/>
      <c r="AO21" s="13" t="n"/>
      <c r="AP21" s="13" t="n"/>
      <c r="AQ21" s="13" t="n"/>
      <c r="AR21" s="13" t="n"/>
      <c r="AS21" s="13" t="n"/>
      <c r="AT21" s="13" t="n"/>
      <c r="AU21" s="13" t="n"/>
      <c r="AV21" s="13" t="n"/>
      <c r="AW21" s="13" t="n"/>
      <c r="AX21" s="13" t="n"/>
      <c r="AY21" s="13" t="n"/>
      <c r="AZ21" s="13" t="n"/>
      <c r="BA21" s="13" t="n"/>
      <c r="BB21" s="13" t="n"/>
      <c r="BC21" s="13" t="n"/>
      <c r="BD21" s="13" t="n"/>
      <c r="BE21" s="13" t="n"/>
      <c r="BF21" s="13" t="n"/>
      <c r="BG21" s="13" t="n"/>
      <c r="BH21" s="13" t="n"/>
      <c r="BI21" s="13" t="n"/>
      <c r="BJ21" s="13" t="n"/>
      <c r="BK21" s="13" t="n"/>
      <c r="BL21" s="13" t="n"/>
      <c r="BM21" s="13" t="n"/>
      <c r="BN21" s="13" t="n"/>
      <c r="BO21" s="13" t="n"/>
      <c r="BP21" s="13" t="n"/>
      <c r="BQ21" s="13" t="n"/>
      <c r="BR21" s="13" t="n"/>
      <c r="BS21" s="13" t="n"/>
      <c r="BT21" s="13" t="n"/>
      <c r="BU21" s="13" t="n"/>
      <c r="BV21" s="13" t="n"/>
      <c r="BW21" s="13" t="n"/>
      <c r="BX21" s="13" t="n"/>
      <c r="BY21" s="13" t="n"/>
      <c r="BZ21" s="13" t="n"/>
      <c r="CA21" s="13" t="n"/>
      <c r="CB21" s="13" t="n"/>
      <c r="CC21" s="13" t="n"/>
      <c r="CD21" s="13" t="n"/>
      <c r="CE21" s="13" t="n"/>
      <c r="CF21" s="13" t="n"/>
      <c r="CG21" s="13" t="n"/>
      <c r="CH21" s="13" t="n"/>
      <c r="CI21" s="13" t="n"/>
      <c r="CJ21" s="13" t="n"/>
      <c r="CK21" s="13" t="n"/>
      <c r="CL21" s="13" t="n"/>
      <c r="CM21" s="13" t="n"/>
      <c r="CN21" s="13" t="n"/>
      <c r="CO21" s="13" t="n"/>
      <c r="CP21" s="13" t="n"/>
      <c r="CQ21" s="13" t="n"/>
      <c r="CR21" s="13" t="n"/>
      <c r="CS21" s="13" t="n"/>
    </row>
    <row r="22">
      <c r="A22" s="7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  <c r="AJ22" s="13" t="n"/>
      <c r="AK22" s="13" t="n"/>
      <c r="AL22" s="13" t="n"/>
      <c r="AM22" s="13" t="n"/>
      <c r="AN22" s="13" t="n"/>
      <c r="AO22" s="13" t="n"/>
      <c r="AP22" s="13" t="n"/>
      <c r="AQ22" s="13" t="n"/>
      <c r="AR22" s="13" t="n"/>
      <c r="AS22" s="13" t="n"/>
      <c r="AT22" s="13" t="n"/>
      <c r="AU22" s="13" t="n"/>
      <c r="AV22" s="13" t="n"/>
      <c r="AW22" s="13" t="n"/>
      <c r="AX22" s="13" t="n"/>
      <c r="AY22" s="13" t="n"/>
      <c r="AZ22" s="13" t="n"/>
      <c r="BA22" s="13" t="n"/>
      <c r="BB22" s="13" t="n"/>
      <c r="BC22" s="13" t="n"/>
      <c r="BD22" s="13" t="n"/>
      <c r="BE22" s="13" t="n"/>
      <c r="BF22" s="13" t="n"/>
      <c r="BG22" s="13" t="n"/>
      <c r="BH22" s="13" t="n"/>
      <c r="BI22" s="13" t="n"/>
      <c r="BJ22" s="13" t="n"/>
      <c r="BK22" s="13" t="n"/>
      <c r="BL22" s="13" t="n"/>
      <c r="BM22" s="13" t="n"/>
      <c r="BN22" s="13" t="n"/>
      <c r="BO22" s="13" t="n"/>
      <c r="BP22" s="13" t="n"/>
      <c r="BQ22" s="13" t="n"/>
      <c r="BR22" s="13" t="n"/>
      <c r="BS22" s="13" t="n"/>
      <c r="BT22" s="13" t="n"/>
      <c r="BU22" s="13" t="n"/>
      <c r="BV22" s="13" t="n"/>
      <c r="BW22" s="13" t="n"/>
      <c r="BX22" s="13" t="n"/>
      <c r="BY22" s="13" t="n"/>
      <c r="BZ22" s="13" t="n"/>
      <c r="CA22" s="13" t="n"/>
      <c r="CB22" s="13" t="n"/>
      <c r="CC22" s="13" t="n"/>
      <c r="CD22" s="13" t="n"/>
      <c r="CE22" s="13" t="n"/>
      <c r="CF22" s="13" t="n"/>
      <c r="CG22" s="13" t="n"/>
      <c r="CH22" s="13" t="n"/>
      <c r="CI22" s="13" t="n"/>
      <c r="CJ22" s="13" t="n"/>
      <c r="CK22" s="13" t="n"/>
      <c r="CL22" s="13" t="n"/>
      <c r="CM22" s="13" t="n"/>
      <c r="CN22" s="13" t="n"/>
      <c r="CO22" s="13" t="n"/>
      <c r="CP22" s="13" t="n"/>
      <c r="CQ22" s="13" t="n"/>
      <c r="CR22" s="13" t="n"/>
      <c r="CS22" s="13" t="n"/>
    </row>
    <row r="23">
      <c r="A23" s="7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  <c r="AJ23" s="13" t="n"/>
      <c r="AK23" s="13" t="n"/>
      <c r="AL23" s="13" t="n"/>
      <c r="AM23" s="13" t="n"/>
      <c r="AN23" s="13" t="n"/>
      <c r="AO23" s="13" t="n"/>
      <c r="AP23" s="13" t="n"/>
      <c r="AQ23" s="13" t="n"/>
      <c r="AR23" s="13" t="n"/>
      <c r="AS23" s="13" t="n"/>
      <c r="AT23" s="13" t="n"/>
      <c r="AU23" s="13" t="n"/>
      <c r="AV23" s="13" t="n"/>
      <c r="AW23" s="13" t="n"/>
      <c r="AX23" s="13" t="n"/>
      <c r="AY23" s="13" t="n"/>
      <c r="AZ23" s="13" t="n"/>
      <c r="BA23" s="13" t="n"/>
      <c r="BB23" s="13" t="n"/>
      <c r="BC23" s="13" t="n"/>
      <c r="BD23" s="13" t="n"/>
      <c r="BE23" s="13" t="n"/>
      <c r="BF23" s="13" t="n"/>
      <c r="BG23" s="13" t="n"/>
      <c r="BH23" s="13" t="n"/>
      <c r="BI23" s="13" t="n"/>
      <c r="BJ23" s="13" t="n"/>
      <c r="BK23" s="13" t="n"/>
      <c r="BL23" s="13" t="n"/>
      <c r="BM23" s="13" t="n"/>
      <c r="BN23" s="13" t="n"/>
      <c r="BO23" s="13" t="n"/>
      <c r="BP23" s="13" t="n"/>
      <c r="BQ23" s="13" t="n"/>
      <c r="BR23" s="13" t="n"/>
      <c r="BS23" s="13" t="n"/>
      <c r="BT23" s="13" t="n"/>
      <c r="BU23" s="13" t="n"/>
      <c r="BV23" s="13" t="n"/>
      <c r="BW23" s="13" t="n"/>
      <c r="BX23" s="13" t="n"/>
      <c r="BY23" s="13" t="n"/>
      <c r="BZ23" s="13" t="n"/>
      <c r="CA23" s="13" t="n"/>
      <c r="CB23" s="13" t="n"/>
      <c r="CC23" s="13" t="n"/>
      <c r="CD23" s="13" t="n"/>
      <c r="CE23" s="13" t="n"/>
      <c r="CF23" s="13" t="n"/>
      <c r="CG23" s="13" t="n"/>
      <c r="CH23" s="13" t="n"/>
      <c r="CI23" s="13" t="n"/>
      <c r="CJ23" s="13" t="n"/>
      <c r="CK23" s="13" t="n"/>
      <c r="CL23" s="13" t="n"/>
      <c r="CM23" s="13" t="n"/>
      <c r="CN23" s="13" t="n"/>
      <c r="CO23" s="13" t="n"/>
      <c r="CP23" s="13" t="n"/>
      <c r="CQ23" s="13" t="n"/>
      <c r="CR23" s="13" t="n"/>
      <c r="CS23" s="13" t="n"/>
    </row>
    <row r="24">
      <c r="A24" s="7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3" t="n"/>
      <c r="AC24" s="13" t="n"/>
      <c r="AD24" s="13" t="n"/>
      <c r="AE24" s="13" t="n"/>
      <c r="AF24" s="13" t="n"/>
      <c r="AG24" s="13" t="n"/>
      <c r="AH24" s="13" t="n"/>
      <c r="AI24" s="13" t="n"/>
      <c r="AJ24" s="13" t="n"/>
      <c r="AK24" s="13" t="n"/>
      <c r="AL24" s="13" t="n"/>
      <c r="AM24" s="13" t="n"/>
      <c r="AN24" s="13" t="n"/>
      <c r="AO24" s="13" t="n"/>
      <c r="AP24" s="13" t="n"/>
      <c r="AQ24" s="13" t="n"/>
      <c r="AR24" s="13" t="n"/>
      <c r="AS24" s="13" t="n"/>
      <c r="AT24" s="13" t="n"/>
      <c r="AU24" s="13" t="n"/>
      <c r="AV24" s="13" t="n"/>
      <c r="AW24" s="13" t="n"/>
      <c r="AX24" s="13" t="n"/>
      <c r="AY24" s="13" t="n"/>
      <c r="AZ24" s="13" t="n"/>
      <c r="BA24" s="13" t="n"/>
      <c r="BB24" s="13" t="n"/>
      <c r="BC24" s="13" t="n"/>
      <c r="BD24" s="13" t="n"/>
      <c r="BE24" s="13" t="n"/>
      <c r="BF24" s="13" t="n"/>
      <c r="BG24" s="13" t="n"/>
      <c r="BH24" s="13" t="n"/>
      <c r="BI24" s="13" t="n"/>
      <c r="BJ24" s="13" t="n"/>
      <c r="BK24" s="13" t="n"/>
      <c r="BL24" s="13" t="n"/>
      <c r="BM24" s="13" t="n"/>
      <c r="BN24" s="13" t="n"/>
      <c r="BO24" s="13" t="n"/>
      <c r="BP24" s="13" t="n"/>
      <c r="BQ24" s="13" t="n"/>
      <c r="BR24" s="13" t="n"/>
      <c r="BS24" s="13" t="n"/>
      <c r="BT24" s="13" t="n"/>
      <c r="BU24" s="13" t="n"/>
      <c r="BV24" s="13" t="n"/>
      <c r="BW24" s="13" t="n"/>
      <c r="BX24" s="13" t="n"/>
      <c r="BY24" s="13" t="n"/>
      <c r="BZ24" s="13" t="n"/>
      <c r="CA24" s="13" t="n"/>
      <c r="CB24" s="13" t="n"/>
      <c r="CC24" s="13" t="n"/>
      <c r="CD24" s="13" t="n"/>
      <c r="CE24" s="13" t="n"/>
      <c r="CF24" s="13" t="n"/>
      <c r="CG24" s="13" t="n"/>
      <c r="CH24" s="13" t="n"/>
      <c r="CI24" s="13" t="n"/>
      <c r="CJ24" s="13" t="n"/>
      <c r="CK24" s="13" t="n"/>
      <c r="CL24" s="13" t="n"/>
      <c r="CM24" s="13" t="n"/>
      <c r="CN24" s="13" t="n"/>
      <c r="CO24" s="13" t="n"/>
      <c r="CP24" s="13" t="n"/>
      <c r="CQ24" s="13" t="n"/>
      <c r="CR24" s="13" t="n"/>
      <c r="CS24" s="13" t="n"/>
    </row>
    <row r="25">
      <c r="A25" s="7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3" t="n"/>
      <c r="AC25" s="13" t="n"/>
      <c r="AD25" s="13" t="n"/>
      <c r="AE25" s="13" t="n"/>
      <c r="AF25" s="13" t="n"/>
      <c r="AG25" s="13" t="n"/>
      <c r="AH25" s="13" t="n"/>
      <c r="AI25" s="13" t="n"/>
      <c r="AJ25" s="13" t="n"/>
      <c r="AK25" s="13" t="n"/>
      <c r="AL25" s="13" t="n"/>
      <c r="AM25" s="13" t="n"/>
      <c r="AN25" s="13" t="n"/>
      <c r="AO25" s="13" t="n"/>
      <c r="AP25" s="13" t="n"/>
      <c r="AQ25" s="13" t="n"/>
      <c r="AR25" s="13" t="n"/>
      <c r="AS25" s="13" t="n"/>
      <c r="AT25" s="13" t="n"/>
      <c r="AU25" s="13" t="n"/>
      <c r="AV25" s="13" t="n"/>
      <c r="AW25" s="13" t="n"/>
      <c r="AX25" s="13" t="n"/>
      <c r="AY25" s="13" t="n"/>
      <c r="AZ25" s="13" t="n"/>
      <c r="BA25" s="13" t="n"/>
      <c r="BB25" s="13" t="n"/>
      <c r="BC25" s="13" t="n"/>
      <c r="BD25" s="13" t="n"/>
      <c r="BE25" s="13" t="n"/>
      <c r="BF25" s="13" t="n"/>
      <c r="BG25" s="13" t="n"/>
      <c r="BH25" s="13" t="n"/>
      <c r="BI25" s="13" t="n"/>
      <c r="BJ25" s="13" t="n"/>
      <c r="BK25" s="13" t="n"/>
      <c r="BL25" s="13" t="n"/>
      <c r="BM25" s="13" t="n"/>
      <c r="BN25" s="13" t="n"/>
      <c r="BO25" s="13" t="n"/>
      <c r="BP25" s="13" t="n"/>
      <c r="BQ25" s="13" t="n"/>
      <c r="BR25" s="13" t="n"/>
      <c r="BS25" s="13" t="n"/>
      <c r="BT25" s="13" t="n"/>
      <c r="BU25" s="13" t="n"/>
      <c r="BV25" s="13" t="n"/>
      <c r="BW25" s="13" t="n"/>
      <c r="BX25" s="13" t="n"/>
      <c r="BY25" s="13" t="n"/>
      <c r="BZ25" s="13" t="n"/>
      <c r="CA25" s="13" t="n"/>
      <c r="CB25" s="13" t="n"/>
      <c r="CC25" s="13" t="n"/>
      <c r="CD25" s="13" t="n"/>
      <c r="CE25" s="13" t="n"/>
      <c r="CF25" s="13" t="n"/>
      <c r="CG25" s="13" t="n"/>
      <c r="CH25" s="13" t="n"/>
      <c r="CI25" s="13" t="n"/>
      <c r="CJ25" s="13" t="n"/>
      <c r="CK25" s="13" t="n"/>
      <c r="CL25" s="13" t="n"/>
      <c r="CM25" s="13" t="n"/>
      <c r="CN25" s="13" t="n"/>
      <c r="CO25" s="13" t="n"/>
      <c r="CP25" s="13" t="n"/>
      <c r="CQ25" s="13" t="n"/>
      <c r="CR25" s="13" t="n"/>
      <c r="CS25" s="13" t="n"/>
    </row>
    <row r="26">
      <c r="A26" s="7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  <c r="AG26" s="13" t="n"/>
      <c r="AH26" s="13" t="n"/>
      <c r="AI26" s="13" t="n"/>
      <c r="AJ26" s="13" t="n"/>
      <c r="AK26" s="13" t="n"/>
      <c r="AL26" s="13" t="n"/>
      <c r="AM26" s="13" t="n"/>
      <c r="AN26" s="13" t="n"/>
      <c r="AO26" s="13" t="n"/>
      <c r="AP26" s="13" t="n"/>
      <c r="AQ26" s="13" t="n"/>
      <c r="AR26" s="13" t="n"/>
      <c r="AS26" s="13" t="n"/>
      <c r="AT26" s="13" t="n"/>
      <c r="AU26" s="13" t="n"/>
      <c r="AV26" s="13" t="n"/>
      <c r="AW26" s="13" t="n"/>
      <c r="AX26" s="13" t="n"/>
      <c r="AY26" s="13" t="n"/>
      <c r="AZ26" s="13" t="n"/>
      <c r="BA26" s="13" t="n"/>
      <c r="BB26" s="13" t="n"/>
      <c r="BC26" s="13" t="n"/>
      <c r="BD26" s="13" t="n"/>
      <c r="BE26" s="13" t="n"/>
      <c r="BF26" s="13" t="n"/>
      <c r="BG26" s="13" t="n"/>
      <c r="BH26" s="13" t="n"/>
      <c r="BI26" s="13" t="n"/>
      <c r="BJ26" s="13" t="n"/>
      <c r="BK26" s="13" t="n"/>
      <c r="BL26" s="13" t="n"/>
      <c r="BM26" s="13" t="n"/>
      <c r="BN26" s="13" t="n"/>
      <c r="BO26" s="13" t="n"/>
      <c r="BP26" s="13" t="n"/>
      <c r="BQ26" s="13" t="n"/>
      <c r="BR26" s="13" t="n"/>
      <c r="BS26" s="13" t="n"/>
      <c r="BT26" s="13" t="n"/>
      <c r="BU26" s="13" t="n"/>
      <c r="BV26" s="13" t="n"/>
      <c r="BW26" s="13" t="n"/>
      <c r="BX26" s="13" t="n"/>
      <c r="BY26" s="13" t="n"/>
      <c r="BZ26" s="13" t="n"/>
      <c r="CA26" s="13" t="n"/>
      <c r="CB26" s="13" t="n"/>
      <c r="CC26" s="13" t="n"/>
      <c r="CD26" s="13" t="n"/>
      <c r="CE26" s="13" t="n"/>
      <c r="CF26" s="13" t="n"/>
      <c r="CG26" s="13" t="n"/>
      <c r="CH26" s="13" t="n"/>
      <c r="CI26" s="13" t="n"/>
      <c r="CJ26" s="13" t="n"/>
      <c r="CK26" s="13" t="n"/>
      <c r="CL26" s="13" t="n"/>
      <c r="CM26" s="13" t="n"/>
      <c r="CN26" s="13" t="n"/>
      <c r="CO26" s="13" t="n"/>
      <c r="CP26" s="13" t="n"/>
      <c r="CQ26" s="13" t="n"/>
      <c r="CR26" s="13" t="n"/>
      <c r="CS26" s="13" t="n"/>
    </row>
    <row r="27">
      <c r="A27" s="7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  <c r="AJ27" s="13" t="n"/>
      <c r="AK27" s="13" t="n"/>
      <c r="AL27" s="13" t="n"/>
      <c r="AM27" s="13" t="n"/>
      <c r="AN27" s="13" t="n"/>
      <c r="AO27" s="13" t="n"/>
      <c r="AP27" s="13" t="n"/>
      <c r="AQ27" s="13" t="n"/>
      <c r="AR27" s="13" t="n"/>
      <c r="AS27" s="13" t="n"/>
      <c r="AT27" s="13" t="n"/>
      <c r="AU27" s="13" t="n"/>
      <c r="AV27" s="13" t="n"/>
      <c r="AW27" s="13" t="n"/>
      <c r="AX27" s="13" t="n"/>
      <c r="AY27" s="13" t="n"/>
      <c r="AZ27" s="13" t="n"/>
      <c r="BA27" s="13" t="n"/>
      <c r="BB27" s="13" t="n"/>
      <c r="BC27" s="13" t="n"/>
      <c r="BD27" s="13" t="n"/>
      <c r="BE27" s="13" t="n"/>
      <c r="BF27" s="13" t="n"/>
      <c r="BG27" s="13" t="n"/>
      <c r="BH27" s="13" t="n"/>
      <c r="BI27" s="13" t="n"/>
      <c r="BJ27" s="13" t="n"/>
      <c r="BK27" s="13" t="n"/>
      <c r="BL27" s="13" t="n"/>
      <c r="BM27" s="13" t="n"/>
      <c r="BN27" s="13" t="n"/>
      <c r="BO27" s="13" t="n"/>
      <c r="BP27" s="13" t="n"/>
      <c r="BQ27" s="13" t="n"/>
      <c r="BR27" s="13" t="n"/>
      <c r="BS27" s="13" t="n"/>
      <c r="BT27" s="13" t="n"/>
      <c r="BU27" s="13" t="n"/>
      <c r="BV27" s="13" t="n"/>
      <c r="BW27" s="13" t="n"/>
      <c r="BX27" s="13" t="n"/>
      <c r="BY27" s="13" t="n"/>
      <c r="BZ27" s="13" t="n"/>
      <c r="CA27" s="13" t="n"/>
      <c r="CB27" s="13" t="n"/>
      <c r="CC27" s="13" t="n"/>
      <c r="CD27" s="13" t="n"/>
      <c r="CE27" s="13" t="n"/>
      <c r="CF27" s="13" t="n"/>
      <c r="CG27" s="13" t="n"/>
      <c r="CH27" s="13" t="n"/>
      <c r="CI27" s="13" t="n"/>
      <c r="CJ27" s="13" t="n"/>
      <c r="CK27" s="13" t="n"/>
      <c r="CL27" s="13" t="n"/>
      <c r="CM27" s="13" t="n"/>
      <c r="CN27" s="13" t="n"/>
      <c r="CO27" s="13" t="n"/>
      <c r="CP27" s="13" t="n"/>
      <c r="CQ27" s="13" t="n"/>
      <c r="CR27" s="13" t="n"/>
      <c r="CS27" s="13" t="n"/>
    </row>
    <row r="28">
      <c r="A28" s="7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  <c r="AJ28" s="13" t="n"/>
      <c r="AK28" s="13" t="n"/>
      <c r="AL28" s="13" t="n"/>
      <c r="AM28" s="13" t="n"/>
      <c r="AN28" s="13" t="n"/>
      <c r="AO28" s="13" t="n"/>
      <c r="AP28" s="13" t="n"/>
      <c r="AQ28" s="13" t="n"/>
      <c r="AR28" s="13" t="n"/>
      <c r="AS28" s="13" t="n"/>
      <c r="AT28" s="13" t="n"/>
      <c r="AU28" s="13" t="n"/>
      <c r="AV28" s="13" t="n"/>
      <c r="AW28" s="13" t="n"/>
      <c r="AX28" s="13" t="n"/>
      <c r="AY28" s="13" t="n"/>
      <c r="AZ28" s="13" t="n"/>
      <c r="BA28" s="13" t="n"/>
      <c r="BB28" s="13" t="n"/>
      <c r="BC28" s="13" t="n"/>
      <c r="BD28" s="13" t="n"/>
      <c r="BE28" s="13" t="n"/>
      <c r="BF28" s="13" t="n"/>
      <c r="BG28" s="13" t="n"/>
      <c r="BH28" s="13" t="n"/>
      <c r="BI28" s="13" t="n"/>
      <c r="BJ28" s="13" t="n"/>
      <c r="BK28" s="13" t="n"/>
      <c r="BL28" s="13" t="n"/>
      <c r="BM28" s="13" t="n"/>
      <c r="BN28" s="13" t="n"/>
      <c r="BO28" s="13" t="n"/>
      <c r="BP28" s="13" t="n"/>
      <c r="BQ28" s="13" t="n"/>
      <c r="BR28" s="13" t="n"/>
      <c r="BS28" s="13" t="n"/>
      <c r="BT28" s="13" t="n"/>
      <c r="BU28" s="13" t="n"/>
      <c r="BV28" s="13" t="n"/>
      <c r="BW28" s="13" t="n"/>
      <c r="BX28" s="13" t="n"/>
      <c r="BY28" s="13" t="n"/>
      <c r="BZ28" s="13" t="n"/>
      <c r="CA28" s="13" t="n"/>
      <c r="CB28" s="13" t="n"/>
      <c r="CC28" s="13" t="n"/>
      <c r="CD28" s="13" t="n"/>
      <c r="CE28" s="13" t="n"/>
      <c r="CF28" s="13" t="n"/>
      <c r="CG28" s="13" t="n"/>
      <c r="CH28" s="13" t="n"/>
      <c r="CI28" s="13" t="n"/>
      <c r="CJ28" s="13" t="n"/>
      <c r="CK28" s="13" t="n"/>
      <c r="CL28" s="13" t="n"/>
      <c r="CM28" s="13" t="n"/>
      <c r="CN28" s="13" t="n"/>
      <c r="CO28" s="13" t="n"/>
      <c r="CP28" s="13" t="n"/>
      <c r="CQ28" s="13" t="n"/>
      <c r="CR28" s="13" t="n"/>
      <c r="CS28" s="13" t="n"/>
    </row>
    <row r="29">
      <c r="A29" s="7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  <c r="AJ29" s="13" t="n"/>
      <c r="AK29" s="13" t="n"/>
      <c r="AL29" s="13" t="n"/>
      <c r="AM29" s="13" t="n"/>
      <c r="AN29" s="13" t="n"/>
      <c r="AO29" s="13" t="n"/>
      <c r="AP29" s="13" t="n"/>
      <c r="AQ29" s="13" t="n"/>
      <c r="AR29" s="13" t="n"/>
      <c r="AS29" s="13" t="n"/>
      <c r="AT29" s="13" t="n"/>
      <c r="AU29" s="13" t="n"/>
      <c r="AV29" s="13" t="n"/>
      <c r="AW29" s="13" t="n"/>
      <c r="AX29" s="13" t="n"/>
      <c r="AY29" s="13" t="n"/>
      <c r="AZ29" s="13" t="n"/>
      <c r="BA29" s="13" t="n"/>
      <c r="BB29" s="13" t="n"/>
      <c r="BC29" s="13" t="n"/>
      <c r="BD29" s="13" t="n"/>
      <c r="BE29" s="13" t="n"/>
      <c r="BF29" s="13" t="n"/>
      <c r="BG29" s="13" t="n"/>
      <c r="BH29" s="13" t="n"/>
      <c r="BI29" s="13" t="n"/>
      <c r="BJ29" s="13" t="n"/>
      <c r="BK29" s="13" t="n"/>
      <c r="BL29" s="13" t="n"/>
      <c r="BM29" s="13" t="n"/>
      <c r="BN29" s="13" t="n"/>
      <c r="BO29" s="13" t="n"/>
      <c r="BP29" s="13" t="n"/>
      <c r="BQ29" s="13" t="n"/>
      <c r="BR29" s="13" t="n"/>
      <c r="BS29" s="13" t="n"/>
      <c r="BT29" s="13" t="n"/>
      <c r="BU29" s="13" t="n"/>
      <c r="BV29" s="13" t="n"/>
      <c r="BW29" s="13" t="n"/>
      <c r="BX29" s="13" t="n"/>
      <c r="BY29" s="13" t="n"/>
      <c r="BZ29" s="13" t="n"/>
      <c r="CA29" s="13" t="n"/>
      <c r="CB29" s="13" t="n"/>
      <c r="CC29" s="13" t="n"/>
      <c r="CD29" s="13" t="n"/>
      <c r="CE29" s="13" t="n"/>
      <c r="CF29" s="13" t="n"/>
      <c r="CG29" s="13" t="n"/>
      <c r="CH29" s="13" t="n"/>
      <c r="CI29" s="13" t="n"/>
      <c r="CJ29" s="13" t="n"/>
      <c r="CK29" s="13" t="n"/>
      <c r="CL29" s="13" t="n"/>
      <c r="CM29" s="13" t="n"/>
      <c r="CN29" s="13" t="n"/>
      <c r="CO29" s="13" t="n"/>
      <c r="CP29" s="13" t="n"/>
      <c r="CQ29" s="13" t="n"/>
      <c r="CR29" s="13" t="n"/>
      <c r="CS29" s="13" t="n"/>
    </row>
    <row r="30">
      <c r="A30" s="7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  <c r="AG30" s="13" t="n"/>
      <c r="AH30" s="13" t="n"/>
      <c r="AI30" s="13" t="n"/>
      <c r="AJ30" s="13" t="n"/>
      <c r="AK30" s="13" t="n"/>
      <c r="AL30" s="13" t="n"/>
      <c r="AM30" s="13" t="n"/>
      <c r="AN30" s="13" t="n"/>
      <c r="AO30" s="13" t="n"/>
      <c r="AP30" s="13" t="n"/>
      <c r="AQ30" s="13" t="n"/>
      <c r="AR30" s="13" t="n"/>
      <c r="AS30" s="13" t="n"/>
      <c r="AT30" s="13" t="n"/>
      <c r="AU30" s="13" t="n"/>
      <c r="AV30" s="13" t="n"/>
      <c r="AW30" s="13" t="n"/>
      <c r="AX30" s="13" t="n"/>
      <c r="AY30" s="13" t="n"/>
      <c r="AZ30" s="13" t="n"/>
      <c r="BA30" s="13" t="n"/>
      <c r="BB30" s="13" t="n"/>
      <c r="BC30" s="13" t="n"/>
      <c r="BD30" s="13" t="n"/>
      <c r="BE30" s="13" t="n"/>
      <c r="BF30" s="13" t="n"/>
      <c r="BG30" s="13" t="n"/>
      <c r="BH30" s="13" t="n"/>
      <c r="BI30" s="13" t="n"/>
      <c r="BJ30" s="13" t="n"/>
      <c r="BK30" s="13" t="n"/>
      <c r="BL30" s="13" t="n"/>
      <c r="BM30" s="13" t="n"/>
      <c r="BN30" s="13" t="n"/>
      <c r="BO30" s="13" t="n"/>
      <c r="BP30" s="13" t="n"/>
      <c r="BQ30" s="13" t="n"/>
      <c r="BR30" s="13" t="n"/>
      <c r="BS30" s="13" t="n"/>
      <c r="BT30" s="13" t="n"/>
      <c r="BU30" s="13" t="n"/>
      <c r="BV30" s="13" t="n"/>
      <c r="BW30" s="13" t="n"/>
      <c r="BX30" s="13" t="n"/>
      <c r="BY30" s="13" t="n"/>
      <c r="BZ30" s="13" t="n"/>
      <c r="CA30" s="13" t="n"/>
      <c r="CB30" s="13" t="n"/>
      <c r="CC30" s="13" t="n"/>
      <c r="CD30" s="13" t="n"/>
      <c r="CE30" s="13" t="n"/>
      <c r="CF30" s="13" t="n"/>
      <c r="CG30" s="13" t="n"/>
      <c r="CH30" s="13" t="n"/>
      <c r="CI30" s="13" t="n"/>
      <c r="CJ30" s="13" t="n"/>
      <c r="CK30" s="13" t="n"/>
      <c r="CL30" s="13" t="n"/>
      <c r="CM30" s="13" t="n"/>
      <c r="CN30" s="13" t="n"/>
      <c r="CO30" s="13" t="n"/>
      <c r="CP30" s="13" t="n"/>
      <c r="CQ30" s="13" t="n"/>
      <c r="CR30" s="13" t="n"/>
      <c r="CS30" s="13" t="n"/>
    </row>
    <row r="31">
      <c r="A31" s="7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  <c r="AG31" s="13" t="n"/>
      <c r="AH31" s="13" t="n"/>
      <c r="AI31" s="13" t="n"/>
      <c r="AJ31" s="13" t="n"/>
      <c r="AK31" s="13" t="n"/>
      <c r="AL31" s="13" t="n"/>
      <c r="AM31" s="13" t="n"/>
      <c r="AN31" s="13" t="n"/>
      <c r="AO31" s="13" t="n"/>
      <c r="AP31" s="13" t="n"/>
      <c r="AQ31" s="13" t="n"/>
      <c r="AR31" s="13" t="n"/>
      <c r="AS31" s="13" t="n"/>
      <c r="AT31" s="13" t="n"/>
      <c r="AU31" s="13" t="n"/>
      <c r="AV31" s="13" t="n"/>
      <c r="AW31" s="13" t="n"/>
      <c r="AX31" s="13" t="n"/>
      <c r="AY31" s="13" t="n"/>
      <c r="AZ31" s="13" t="n"/>
      <c r="BA31" s="13" t="n"/>
      <c r="BB31" s="13" t="n"/>
      <c r="BC31" s="13" t="n"/>
      <c r="BD31" s="13" t="n"/>
      <c r="BE31" s="13" t="n"/>
      <c r="BF31" s="13" t="n"/>
      <c r="BG31" s="13" t="n"/>
      <c r="BH31" s="13" t="n"/>
      <c r="BI31" s="13" t="n"/>
      <c r="BJ31" s="13" t="n"/>
      <c r="BK31" s="13" t="n"/>
      <c r="BL31" s="13" t="n"/>
      <c r="BM31" s="13" t="n"/>
      <c r="BN31" s="13" t="n"/>
      <c r="BO31" s="13" t="n"/>
      <c r="BP31" s="13" t="n"/>
      <c r="BQ31" s="13" t="n"/>
      <c r="BR31" s="13" t="n"/>
      <c r="BS31" s="13" t="n"/>
      <c r="BT31" s="13" t="n"/>
      <c r="BU31" s="13" t="n"/>
      <c r="BV31" s="13" t="n"/>
      <c r="BW31" s="13" t="n"/>
      <c r="BX31" s="13" t="n"/>
      <c r="BY31" s="13" t="n"/>
      <c r="BZ31" s="13" t="n"/>
      <c r="CA31" s="13" t="n"/>
      <c r="CB31" s="13" t="n"/>
      <c r="CC31" s="13" t="n"/>
      <c r="CD31" s="13" t="n"/>
      <c r="CE31" s="13" t="n"/>
      <c r="CF31" s="13" t="n"/>
      <c r="CG31" s="13" t="n"/>
      <c r="CH31" s="13" t="n"/>
      <c r="CI31" s="13" t="n"/>
      <c r="CJ31" s="13" t="n"/>
      <c r="CK31" s="13" t="n"/>
      <c r="CL31" s="13" t="n"/>
      <c r="CM31" s="13" t="n"/>
      <c r="CN31" s="13" t="n"/>
      <c r="CO31" s="13" t="n"/>
      <c r="CP31" s="13" t="n"/>
      <c r="CQ31" s="13" t="n"/>
      <c r="CR31" s="13" t="n"/>
      <c r="CS31" s="13" t="n"/>
    </row>
    <row r="32">
      <c r="A32" s="7" t="n"/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13" t="n"/>
      <c r="AM32" s="13" t="n"/>
      <c r="AN32" s="13" t="n"/>
      <c r="AO32" s="13" t="n"/>
      <c r="AP32" s="13" t="n"/>
      <c r="AQ32" s="13" t="n"/>
      <c r="AR32" s="13" t="n"/>
      <c r="AS32" s="13" t="n"/>
      <c r="AT32" s="13" t="n"/>
      <c r="AU32" s="13" t="n"/>
      <c r="AV32" s="13" t="n"/>
      <c r="AW32" s="13" t="n"/>
      <c r="AX32" s="13" t="n"/>
      <c r="AY32" s="13" t="n"/>
      <c r="AZ32" s="13" t="n"/>
      <c r="BA32" s="13" t="n"/>
      <c r="BB32" s="13" t="n"/>
      <c r="BC32" s="13" t="n"/>
      <c r="BD32" s="13" t="n"/>
      <c r="BE32" s="13" t="n"/>
      <c r="BF32" s="13" t="n"/>
      <c r="BG32" s="13" t="n"/>
      <c r="BH32" s="13" t="n"/>
      <c r="BI32" s="13" t="n"/>
      <c r="BJ32" s="13" t="n"/>
      <c r="BK32" s="13" t="n"/>
      <c r="BL32" s="13" t="n"/>
      <c r="BM32" s="13" t="n"/>
      <c r="BN32" s="13" t="n"/>
      <c r="BO32" s="13" t="n"/>
      <c r="BP32" s="13" t="n"/>
      <c r="BQ32" s="13" t="n"/>
      <c r="BR32" s="13" t="n"/>
      <c r="BS32" s="13" t="n"/>
      <c r="BT32" s="13" t="n"/>
      <c r="BU32" s="13" t="n"/>
      <c r="BV32" s="13" t="n"/>
      <c r="BW32" s="13" t="n"/>
      <c r="BX32" s="13" t="n"/>
      <c r="BY32" s="13" t="n"/>
      <c r="BZ32" s="13" t="n"/>
      <c r="CA32" s="13" t="n"/>
      <c r="CB32" s="13" t="n"/>
      <c r="CC32" s="13" t="n"/>
      <c r="CD32" s="13" t="n"/>
      <c r="CE32" s="13" t="n"/>
      <c r="CF32" s="13" t="n"/>
      <c r="CG32" s="13" t="n"/>
      <c r="CH32" s="13" t="n"/>
      <c r="CI32" s="13" t="n"/>
      <c r="CJ32" s="13" t="n"/>
      <c r="CK32" s="13" t="n"/>
      <c r="CL32" s="13" t="n"/>
      <c r="CM32" s="13" t="n"/>
      <c r="CN32" s="13" t="n"/>
      <c r="CO32" s="13" t="n"/>
      <c r="CP32" s="13" t="n"/>
      <c r="CQ32" s="13" t="n"/>
      <c r="CR32" s="13" t="n"/>
      <c r="CS32" s="13" t="n"/>
    </row>
  </sheetData>
  <mergeCells count="2">
    <mergeCell ref="B1:CU1"/>
    <mergeCell ref="A1:A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U3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</cols>
  <sheetData>
    <row r="1">
      <c r="A1" s="12" t="inlineStr">
        <is>
          <t>Data</t>
        </is>
      </c>
      <c r="B1" s="12" t="inlineStr">
        <is>
          <t>RICHIESTO - CMB: Supporto tecnico avanzato</t>
        </is>
      </c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  <c r="AH1" s="9" t="n"/>
      <c r="AI1" s="9" t="n"/>
      <c r="AJ1" s="9" t="n"/>
      <c r="AK1" s="9" t="n"/>
      <c r="AL1" s="9" t="n"/>
      <c r="AM1" s="9" t="n"/>
      <c r="AN1" s="9" t="n"/>
      <c r="AO1" s="9" t="n"/>
      <c r="AP1" s="9" t="n"/>
      <c r="AQ1" s="9" t="n"/>
      <c r="AR1" s="9" t="n"/>
      <c r="AS1" s="9" t="n"/>
      <c r="AT1" s="9" t="n"/>
      <c r="AU1" s="9" t="n"/>
      <c r="AV1" s="9" t="n"/>
      <c r="AW1" s="9" t="n"/>
      <c r="AX1" s="9" t="n"/>
      <c r="AY1" s="9" t="n"/>
      <c r="AZ1" s="9" t="n"/>
      <c r="BA1" s="9" t="n"/>
      <c r="BB1" s="9" t="n"/>
      <c r="BC1" s="9" t="n"/>
      <c r="BD1" s="9" t="n"/>
      <c r="BE1" s="9" t="n"/>
      <c r="BF1" s="9" t="n"/>
      <c r="BG1" s="9" t="n"/>
      <c r="BH1" s="9" t="n"/>
      <c r="BI1" s="9" t="n"/>
      <c r="BJ1" s="9" t="n"/>
      <c r="BK1" s="9" t="n"/>
      <c r="BL1" s="9" t="n"/>
      <c r="BM1" s="9" t="n"/>
      <c r="BN1" s="9" t="n"/>
      <c r="BO1" s="9" t="n"/>
      <c r="BP1" s="9" t="n"/>
      <c r="BQ1" s="9" t="n"/>
      <c r="BR1" s="9" t="n"/>
      <c r="BS1" s="9" t="n"/>
      <c r="BT1" s="9" t="n"/>
      <c r="BU1" s="9" t="n"/>
      <c r="BV1" s="9" t="n"/>
      <c r="BW1" s="9" t="n"/>
      <c r="BX1" s="9" t="n"/>
      <c r="BY1" s="9" t="n"/>
      <c r="BZ1" s="9" t="n"/>
      <c r="CA1" s="9" t="n"/>
      <c r="CB1" s="9" t="n"/>
      <c r="CC1" s="9" t="n"/>
      <c r="CD1" s="9" t="n"/>
      <c r="CE1" s="9" t="n"/>
      <c r="CF1" s="9" t="n"/>
      <c r="CG1" s="9" t="n"/>
      <c r="CH1" s="9" t="n"/>
      <c r="CI1" s="9" t="n"/>
      <c r="CJ1" s="9" t="n"/>
      <c r="CK1" s="9" t="n"/>
      <c r="CL1" s="9" t="n"/>
      <c r="CM1" s="9" t="n"/>
      <c r="CN1" s="9" t="n"/>
      <c r="CO1" s="9" t="n"/>
      <c r="CP1" s="9" t="n"/>
      <c r="CQ1" s="9" t="n"/>
      <c r="CR1" s="9" t="n"/>
      <c r="CS1" s="9" t="n"/>
      <c r="CT1" s="9" t="n"/>
      <c r="CU1" s="10" t="n"/>
    </row>
    <row r="2">
      <c r="A2" s="11" t="n"/>
      <c r="B2" s="12" t="inlineStr">
        <is>
          <t>00:00-00:15</t>
        </is>
      </c>
      <c r="C2" s="12" t="inlineStr">
        <is>
          <t>00:15-00:30</t>
        </is>
      </c>
      <c r="D2" s="12" t="inlineStr">
        <is>
          <t>00:30-00:45</t>
        </is>
      </c>
      <c r="E2" s="12" t="inlineStr">
        <is>
          <t>00:45-01:00</t>
        </is>
      </c>
      <c r="F2" s="12" t="inlineStr">
        <is>
          <t>01:00-01:15</t>
        </is>
      </c>
      <c r="G2" s="12" t="inlineStr">
        <is>
          <t>01:15-01:30</t>
        </is>
      </c>
      <c r="H2" s="12" t="inlineStr">
        <is>
          <t>01:30-01:45</t>
        </is>
      </c>
      <c r="I2" s="12" t="inlineStr">
        <is>
          <t>01:45-02:00</t>
        </is>
      </c>
      <c r="J2" s="12" t="inlineStr">
        <is>
          <t>02:00-02:15</t>
        </is>
      </c>
      <c r="K2" s="12" t="inlineStr">
        <is>
          <t>02:15-02:30</t>
        </is>
      </c>
      <c r="L2" s="12" t="inlineStr">
        <is>
          <t>02:30-02:45</t>
        </is>
      </c>
      <c r="M2" s="12" t="inlineStr">
        <is>
          <t>02:45-03:00</t>
        </is>
      </c>
      <c r="N2" s="12" t="inlineStr">
        <is>
          <t>03:00-03:15</t>
        </is>
      </c>
      <c r="O2" s="12" t="inlineStr">
        <is>
          <t>03:15-03:30</t>
        </is>
      </c>
      <c r="P2" s="12" t="inlineStr">
        <is>
          <t>03:30-03:45</t>
        </is>
      </c>
      <c r="Q2" s="12" t="inlineStr">
        <is>
          <t>03:45-04:00</t>
        </is>
      </c>
      <c r="R2" s="12" t="inlineStr">
        <is>
          <t>04:00-04:15</t>
        </is>
      </c>
      <c r="S2" s="12" t="inlineStr">
        <is>
          <t>04:15-04:30</t>
        </is>
      </c>
      <c r="T2" s="12" t="inlineStr">
        <is>
          <t>04:30-04:45</t>
        </is>
      </c>
      <c r="U2" s="12" t="inlineStr">
        <is>
          <t>04:45-05:00</t>
        </is>
      </c>
      <c r="V2" s="12" t="inlineStr">
        <is>
          <t>05:00-05:15</t>
        </is>
      </c>
      <c r="W2" s="12" t="inlineStr">
        <is>
          <t>05:15-05:30</t>
        </is>
      </c>
      <c r="X2" s="12" t="inlineStr">
        <is>
          <t>05:30-05:45</t>
        </is>
      </c>
      <c r="Y2" s="12" t="inlineStr">
        <is>
          <t>05:45-06:00</t>
        </is>
      </c>
      <c r="Z2" s="12" t="inlineStr">
        <is>
          <t>06:00-06:15</t>
        </is>
      </c>
      <c r="AA2" s="12" t="inlineStr">
        <is>
          <t>06:15-06:30</t>
        </is>
      </c>
      <c r="AB2" s="12" t="inlineStr">
        <is>
          <t>06:30-06:45</t>
        </is>
      </c>
      <c r="AC2" s="12" t="inlineStr">
        <is>
          <t>06:45-07:00</t>
        </is>
      </c>
      <c r="AD2" s="12" t="inlineStr">
        <is>
          <t>07:00-07:15</t>
        </is>
      </c>
      <c r="AE2" s="12" t="inlineStr">
        <is>
          <t>07:15-07:30</t>
        </is>
      </c>
      <c r="AF2" s="12" t="inlineStr">
        <is>
          <t>07:30-07:45</t>
        </is>
      </c>
      <c r="AG2" s="12" t="inlineStr">
        <is>
          <t>07:45-08:00</t>
        </is>
      </c>
      <c r="AH2" s="12" t="inlineStr">
        <is>
          <t>08:00-08:15</t>
        </is>
      </c>
      <c r="AI2" s="12" t="inlineStr">
        <is>
          <t>08:15-08:30</t>
        </is>
      </c>
      <c r="AJ2" s="12" t="inlineStr">
        <is>
          <t>08:30-08:45</t>
        </is>
      </c>
      <c r="AK2" s="12" t="inlineStr">
        <is>
          <t>08:45-09:00</t>
        </is>
      </c>
      <c r="AL2" s="12" t="inlineStr">
        <is>
          <t>09:00-09:15</t>
        </is>
      </c>
      <c r="AM2" s="12" t="inlineStr">
        <is>
          <t>09:15-09:30</t>
        </is>
      </c>
      <c r="AN2" s="12" t="inlineStr">
        <is>
          <t>09:30-09:45</t>
        </is>
      </c>
      <c r="AO2" s="12" t="inlineStr">
        <is>
          <t>09:45-10:00</t>
        </is>
      </c>
      <c r="AP2" s="12" t="inlineStr">
        <is>
          <t>10:00-10:15</t>
        </is>
      </c>
      <c r="AQ2" s="12" t="inlineStr">
        <is>
          <t>10:15-10:30</t>
        </is>
      </c>
      <c r="AR2" s="12" t="inlineStr">
        <is>
          <t>10:30-10:45</t>
        </is>
      </c>
      <c r="AS2" s="12" t="inlineStr">
        <is>
          <t>10:45-11:00</t>
        </is>
      </c>
      <c r="AT2" s="12" t="inlineStr">
        <is>
          <t>11:00-11:15</t>
        </is>
      </c>
      <c r="AU2" s="12" t="inlineStr">
        <is>
          <t>11:15-11:30</t>
        </is>
      </c>
      <c r="AV2" s="12" t="inlineStr">
        <is>
          <t>11:30-11:45</t>
        </is>
      </c>
      <c r="AW2" s="12" t="inlineStr">
        <is>
          <t>11:45-12:00</t>
        </is>
      </c>
      <c r="AX2" s="12" t="inlineStr">
        <is>
          <t>12:00-12:15</t>
        </is>
      </c>
      <c r="AY2" s="12" t="inlineStr">
        <is>
          <t>12:15-12:30</t>
        </is>
      </c>
      <c r="AZ2" s="12" t="inlineStr">
        <is>
          <t>12:30-12:45</t>
        </is>
      </c>
      <c r="BA2" s="12" t="inlineStr">
        <is>
          <t>12:45-13:00</t>
        </is>
      </c>
      <c r="BB2" s="12" t="inlineStr">
        <is>
          <t>13:00-13:15</t>
        </is>
      </c>
      <c r="BC2" s="12" t="inlineStr">
        <is>
          <t>13:15-13:30</t>
        </is>
      </c>
      <c r="BD2" s="12" t="inlineStr">
        <is>
          <t>13:30-13:45</t>
        </is>
      </c>
      <c r="BE2" s="12" t="inlineStr">
        <is>
          <t>13:45-14:00</t>
        </is>
      </c>
      <c r="BF2" s="12" t="inlineStr">
        <is>
          <t>14:00-14:15</t>
        </is>
      </c>
      <c r="BG2" s="12" t="inlineStr">
        <is>
          <t>14:15-14:30</t>
        </is>
      </c>
      <c r="BH2" s="12" t="inlineStr">
        <is>
          <t>14:30-14:45</t>
        </is>
      </c>
      <c r="BI2" s="12" t="inlineStr">
        <is>
          <t>14:45-15:00</t>
        </is>
      </c>
      <c r="BJ2" s="12" t="inlineStr">
        <is>
          <t>15:00-15:15</t>
        </is>
      </c>
      <c r="BK2" s="12" t="inlineStr">
        <is>
          <t>15:15-15:30</t>
        </is>
      </c>
      <c r="BL2" s="12" t="inlineStr">
        <is>
          <t>15:30-15:45</t>
        </is>
      </c>
      <c r="BM2" s="12" t="inlineStr">
        <is>
          <t>15:45-16:00</t>
        </is>
      </c>
      <c r="BN2" s="12" t="inlineStr">
        <is>
          <t>16:00-16:15</t>
        </is>
      </c>
      <c r="BO2" s="12" t="inlineStr">
        <is>
          <t>16:15-16:30</t>
        </is>
      </c>
      <c r="BP2" s="12" t="inlineStr">
        <is>
          <t>16:30-16:45</t>
        </is>
      </c>
      <c r="BQ2" s="12" t="inlineStr">
        <is>
          <t>16:45-17:00</t>
        </is>
      </c>
      <c r="BR2" s="12" t="inlineStr">
        <is>
          <t>17:00-17:15</t>
        </is>
      </c>
      <c r="BS2" s="12" t="inlineStr">
        <is>
          <t>17:15-17:30</t>
        </is>
      </c>
      <c r="BT2" s="12" t="inlineStr">
        <is>
          <t>17:30-17:45</t>
        </is>
      </c>
      <c r="BU2" s="12" t="inlineStr">
        <is>
          <t>17:45-18:00</t>
        </is>
      </c>
      <c r="BV2" s="12" t="inlineStr">
        <is>
          <t>18:00-18:15</t>
        </is>
      </c>
      <c r="BW2" s="12" t="inlineStr">
        <is>
          <t>18:15-18:30</t>
        </is>
      </c>
      <c r="BX2" s="12" t="inlineStr">
        <is>
          <t>18:30-18:45</t>
        </is>
      </c>
      <c r="BY2" s="12" t="inlineStr">
        <is>
          <t>18:45-19:00</t>
        </is>
      </c>
      <c r="BZ2" s="12" t="inlineStr">
        <is>
          <t>19:00-19:15</t>
        </is>
      </c>
      <c r="CA2" s="12" t="inlineStr">
        <is>
          <t>19:15-19:30</t>
        </is>
      </c>
      <c r="CB2" s="12" t="inlineStr">
        <is>
          <t>19:30-19:45</t>
        </is>
      </c>
      <c r="CC2" s="12" t="inlineStr">
        <is>
          <t>19:45-20:00</t>
        </is>
      </c>
      <c r="CD2" s="12" t="inlineStr">
        <is>
          <t>20:00-20:15</t>
        </is>
      </c>
      <c r="CE2" s="12" t="inlineStr">
        <is>
          <t>20:15-20:30</t>
        </is>
      </c>
      <c r="CF2" s="12" t="inlineStr">
        <is>
          <t>20:30-20:45</t>
        </is>
      </c>
      <c r="CG2" s="12" t="inlineStr">
        <is>
          <t>20:45-21:00</t>
        </is>
      </c>
      <c r="CH2" s="12" t="inlineStr">
        <is>
          <t>21:00-21:15</t>
        </is>
      </c>
      <c r="CI2" s="12" t="inlineStr">
        <is>
          <t>21:15-21:30</t>
        </is>
      </c>
      <c r="CJ2" s="12" t="inlineStr">
        <is>
          <t>21:30-21:45</t>
        </is>
      </c>
      <c r="CK2" s="12" t="inlineStr">
        <is>
          <t>21:45-22:00</t>
        </is>
      </c>
      <c r="CL2" s="12" t="inlineStr">
        <is>
          <t>22:00-22:15</t>
        </is>
      </c>
      <c r="CM2" s="12" t="inlineStr">
        <is>
          <t>22:15-22:30</t>
        </is>
      </c>
      <c r="CN2" s="12" t="inlineStr">
        <is>
          <t>22:30-22:45</t>
        </is>
      </c>
      <c r="CO2" s="12" t="inlineStr">
        <is>
          <t>22:45-23:00</t>
        </is>
      </c>
      <c r="CP2" s="12" t="inlineStr">
        <is>
          <t>23:00-23:15</t>
        </is>
      </c>
      <c r="CQ2" s="12" t="inlineStr">
        <is>
          <t>23:15-23:30</t>
        </is>
      </c>
      <c r="CR2" s="12" t="inlineStr">
        <is>
          <t>23:30-23:45</t>
        </is>
      </c>
      <c r="CS2" s="12" t="inlineStr">
        <is>
          <t>23:45-00:00</t>
        </is>
      </c>
    </row>
    <row r="3">
      <c r="A3" s="7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  <c r="Z3" s="13" t="n"/>
      <c r="AA3" s="13" t="n"/>
      <c r="AB3" s="13" t="n"/>
      <c r="AC3" s="13" t="n"/>
      <c r="AD3" s="13" t="n"/>
      <c r="AE3" s="13" t="n"/>
      <c r="AF3" s="13" t="n"/>
      <c r="AG3" s="13" t="n"/>
      <c r="AH3" s="13" t="n"/>
      <c r="AI3" s="13" t="n"/>
      <c r="AJ3" s="13" t="n"/>
      <c r="AK3" s="13" t="n"/>
      <c r="AL3" s="13" t="n"/>
      <c r="AM3" s="13" t="n"/>
      <c r="AN3" s="13" t="n"/>
      <c r="AO3" s="13" t="n"/>
      <c r="AP3" s="13" t="n"/>
      <c r="AQ3" s="13" t="n"/>
      <c r="AR3" s="13" t="n"/>
      <c r="AS3" s="13" t="n"/>
      <c r="AT3" s="13" t="n"/>
      <c r="AU3" s="13" t="n"/>
      <c r="AV3" s="13" t="n"/>
      <c r="AW3" s="13" t="n"/>
      <c r="AX3" s="13" t="n"/>
      <c r="AY3" s="13" t="n"/>
      <c r="AZ3" s="13" t="n"/>
      <c r="BA3" s="13" t="n"/>
      <c r="BB3" s="13" t="n"/>
      <c r="BC3" s="13" t="n"/>
      <c r="BD3" s="13" t="n"/>
      <c r="BE3" s="13" t="n"/>
      <c r="BF3" s="13" t="n"/>
      <c r="BG3" s="13" t="n"/>
      <c r="BH3" s="13" t="n"/>
      <c r="BI3" s="13" t="n"/>
      <c r="BJ3" s="13" t="n"/>
      <c r="BK3" s="13" t="n"/>
      <c r="BL3" s="13" t="n"/>
      <c r="BM3" s="13" t="n"/>
      <c r="BN3" s="13" t="n"/>
      <c r="BO3" s="13" t="n"/>
      <c r="BP3" s="13" t="n"/>
      <c r="BQ3" s="13" t="n"/>
      <c r="BR3" s="13" t="n"/>
      <c r="BS3" s="13" t="n"/>
      <c r="BT3" s="13" t="n"/>
      <c r="BU3" s="13" t="n"/>
      <c r="BV3" s="13" t="n"/>
      <c r="BW3" s="13" t="n"/>
      <c r="BX3" s="13" t="n"/>
      <c r="BY3" s="13" t="n"/>
      <c r="BZ3" s="13" t="n"/>
      <c r="CA3" s="13" t="n"/>
      <c r="CB3" s="13" t="n"/>
      <c r="CC3" s="13" t="n"/>
      <c r="CD3" s="13" t="n"/>
      <c r="CE3" s="13" t="n"/>
      <c r="CF3" s="13" t="n"/>
      <c r="CG3" s="13" t="n"/>
      <c r="CH3" s="13" t="n"/>
      <c r="CI3" s="13" t="n"/>
      <c r="CJ3" s="13" t="n"/>
      <c r="CK3" s="13" t="n"/>
      <c r="CL3" s="13" t="n"/>
      <c r="CM3" s="13" t="n"/>
      <c r="CN3" s="13" t="n"/>
      <c r="CO3" s="13" t="n"/>
      <c r="CP3" s="13" t="n"/>
      <c r="CQ3" s="13" t="n"/>
      <c r="CR3" s="13" t="n"/>
      <c r="CS3" s="13" t="n"/>
    </row>
    <row r="4">
      <c r="A4" s="7" t="n"/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  <c r="W4" s="13" t="n"/>
      <c r="X4" s="13" t="n"/>
      <c r="Y4" s="13" t="n"/>
      <c r="Z4" s="13" t="n"/>
      <c r="AA4" s="13" t="n"/>
      <c r="AB4" s="13" t="n"/>
      <c r="AC4" s="13" t="n"/>
      <c r="AD4" s="13" t="n"/>
      <c r="AE4" s="13" t="n"/>
      <c r="AF4" s="13" t="n"/>
      <c r="AG4" s="13" t="n"/>
      <c r="AH4" s="13" t="n"/>
      <c r="AI4" s="13" t="n"/>
      <c r="AJ4" s="13" t="n"/>
      <c r="AK4" s="13" t="n"/>
      <c r="AL4" s="13" t="n"/>
      <c r="AM4" s="13" t="n"/>
      <c r="AN4" s="13" t="n"/>
      <c r="AO4" s="13" t="n"/>
      <c r="AP4" s="13" t="n"/>
      <c r="AQ4" s="13" t="n"/>
      <c r="AR4" s="13" t="n"/>
      <c r="AS4" s="13" t="n"/>
      <c r="AT4" s="13" t="n"/>
      <c r="AU4" s="13" t="n"/>
      <c r="AV4" s="13" t="n"/>
      <c r="AW4" s="13" t="n"/>
      <c r="AX4" s="13" t="n"/>
      <c r="AY4" s="13" t="n"/>
      <c r="AZ4" s="13" t="n"/>
      <c r="BA4" s="13" t="n"/>
      <c r="BB4" s="13" t="n"/>
      <c r="BC4" s="13" t="n"/>
      <c r="BD4" s="13" t="n"/>
      <c r="BE4" s="13" t="n"/>
      <c r="BF4" s="13" t="n"/>
      <c r="BG4" s="13" t="n"/>
      <c r="BH4" s="13" t="n"/>
      <c r="BI4" s="13" t="n"/>
      <c r="BJ4" s="13" t="n"/>
      <c r="BK4" s="13" t="n"/>
      <c r="BL4" s="13" t="n"/>
      <c r="BM4" s="13" t="n"/>
      <c r="BN4" s="13" t="n"/>
      <c r="BO4" s="13" t="n"/>
      <c r="BP4" s="13" t="n"/>
      <c r="BQ4" s="13" t="n"/>
      <c r="BR4" s="13" t="n"/>
      <c r="BS4" s="13" t="n"/>
      <c r="BT4" s="13" t="n"/>
      <c r="BU4" s="13" t="n"/>
      <c r="BV4" s="13" t="n"/>
      <c r="BW4" s="13" t="n"/>
      <c r="BX4" s="13" t="n"/>
      <c r="BY4" s="13" t="n"/>
      <c r="BZ4" s="13" t="n"/>
      <c r="CA4" s="13" t="n"/>
      <c r="CB4" s="13" t="n"/>
      <c r="CC4" s="13" t="n"/>
      <c r="CD4" s="13" t="n"/>
      <c r="CE4" s="13" t="n"/>
      <c r="CF4" s="13" t="n"/>
      <c r="CG4" s="13" t="n"/>
      <c r="CH4" s="13" t="n"/>
      <c r="CI4" s="13" t="n"/>
      <c r="CJ4" s="13" t="n"/>
      <c r="CK4" s="13" t="n"/>
      <c r="CL4" s="13" t="n"/>
      <c r="CM4" s="13" t="n"/>
      <c r="CN4" s="13" t="n"/>
      <c r="CO4" s="13" t="n"/>
      <c r="CP4" s="13" t="n"/>
      <c r="CQ4" s="13" t="n"/>
      <c r="CR4" s="13" t="n"/>
      <c r="CS4" s="13" t="n"/>
    </row>
    <row r="5">
      <c r="A5" s="7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13" t="n"/>
      <c r="AR5" s="13" t="n"/>
      <c r="AS5" s="13" t="n"/>
      <c r="AT5" s="13" t="n"/>
      <c r="AU5" s="13" t="n"/>
      <c r="AV5" s="13" t="n"/>
      <c r="AW5" s="13" t="n"/>
      <c r="AX5" s="13" t="n"/>
      <c r="AY5" s="13" t="n"/>
      <c r="AZ5" s="13" t="n"/>
      <c r="BA5" s="13" t="n"/>
      <c r="BB5" s="13" t="n"/>
      <c r="BC5" s="13" t="n"/>
      <c r="BD5" s="13" t="n"/>
      <c r="BE5" s="13" t="n"/>
      <c r="BF5" s="13" t="n"/>
      <c r="BG5" s="13" t="n"/>
      <c r="BH5" s="13" t="n"/>
      <c r="BI5" s="13" t="n"/>
      <c r="BJ5" s="13" t="n"/>
      <c r="BK5" s="13" t="n"/>
      <c r="BL5" s="13" t="n"/>
      <c r="BM5" s="13" t="n"/>
      <c r="BN5" s="13" t="n"/>
      <c r="BO5" s="13" t="n"/>
      <c r="BP5" s="13" t="n"/>
      <c r="BQ5" s="13" t="n"/>
      <c r="BR5" s="13" t="n"/>
      <c r="BS5" s="13" t="n"/>
      <c r="BT5" s="13" t="n"/>
      <c r="BU5" s="13" t="n"/>
      <c r="BV5" s="13" t="n"/>
      <c r="BW5" s="13" t="n"/>
      <c r="BX5" s="13" t="n"/>
      <c r="BY5" s="13" t="n"/>
      <c r="BZ5" s="13" t="n"/>
      <c r="CA5" s="13" t="n"/>
      <c r="CB5" s="13" t="n"/>
      <c r="CC5" s="13" t="n"/>
      <c r="CD5" s="13" t="n"/>
      <c r="CE5" s="13" t="n"/>
      <c r="CF5" s="13" t="n"/>
      <c r="CG5" s="13" t="n"/>
      <c r="CH5" s="13" t="n"/>
      <c r="CI5" s="13" t="n"/>
      <c r="CJ5" s="13" t="n"/>
      <c r="CK5" s="13" t="n"/>
      <c r="CL5" s="13" t="n"/>
      <c r="CM5" s="13" t="n"/>
      <c r="CN5" s="13" t="n"/>
      <c r="CO5" s="13" t="n"/>
      <c r="CP5" s="13" t="n"/>
      <c r="CQ5" s="13" t="n"/>
      <c r="CR5" s="13" t="n"/>
      <c r="CS5" s="13" t="n"/>
    </row>
    <row r="6">
      <c r="A6" s="7" t="n"/>
      <c r="B6" s="13" t="n"/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  <c r="AA6" s="13" t="n"/>
      <c r="AB6" s="13" t="n"/>
      <c r="AC6" s="13" t="n"/>
      <c r="AD6" s="13" t="n"/>
      <c r="AE6" s="13" t="n"/>
      <c r="AF6" s="13" t="n"/>
      <c r="AG6" s="13" t="n"/>
      <c r="AH6" s="13" t="n"/>
      <c r="AI6" s="13" t="n"/>
      <c r="AJ6" s="13" t="n"/>
      <c r="AK6" s="13" t="n"/>
      <c r="AL6" s="13" t="n"/>
      <c r="AM6" s="13" t="n"/>
      <c r="AN6" s="13" t="n"/>
      <c r="AO6" s="13" t="n"/>
      <c r="AP6" s="13" t="n"/>
      <c r="AQ6" s="13" t="n"/>
      <c r="AR6" s="13" t="n"/>
      <c r="AS6" s="13" t="n"/>
      <c r="AT6" s="13" t="n"/>
      <c r="AU6" s="13" t="n"/>
      <c r="AV6" s="13" t="n"/>
      <c r="AW6" s="13" t="n"/>
      <c r="AX6" s="13" t="n"/>
      <c r="AY6" s="13" t="n"/>
      <c r="AZ6" s="13" t="n"/>
      <c r="BA6" s="13" t="n"/>
      <c r="BB6" s="13" t="n"/>
      <c r="BC6" s="13" t="n"/>
      <c r="BD6" s="13" t="n"/>
      <c r="BE6" s="13" t="n"/>
      <c r="BF6" s="13" t="n"/>
      <c r="BG6" s="13" t="n"/>
      <c r="BH6" s="13" t="n"/>
      <c r="BI6" s="13" t="n"/>
      <c r="BJ6" s="13" t="n"/>
      <c r="BK6" s="13" t="n"/>
      <c r="BL6" s="13" t="n"/>
      <c r="BM6" s="13" t="n"/>
      <c r="BN6" s="13" t="n"/>
      <c r="BO6" s="13" t="n"/>
      <c r="BP6" s="13" t="n"/>
      <c r="BQ6" s="13" t="n"/>
      <c r="BR6" s="13" t="n"/>
      <c r="BS6" s="13" t="n"/>
      <c r="BT6" s="13" t="n"/>
      <c r="BU6" s="13" t="n"/>
      <c r="BV6" s="13" t="n"/>
      <c r="BW6" s="13" t="n"/>
      <c r="BX6" s="13" t="n"/>
      <c r="BY6" s="13" t="n"/>
      <c r="BZ6" s="13" t="n"/>
      <c r="CA6" s="13" t="n"/>
      <c r="CB6" s="13" t="n"/>
      <c r="CC6" s="13" t="n"/>
      <c r="CD6" s="13" t="n"/>
      <c r="CE6" s="13" t="n"/>
      <c r="CF6" s="13" t="n"/>
      <c r="CG6" s="13" t="n"/>
      <c r="CH6" s="13" t="n"/>
      <c r="CI6" s="13" t="n"/>
      <c r="CJ6" s="13" t="n"/>
      <c r="CK6" s="13" t="n"/>
      <c r="CL6" s="13" t="n"/>
      <c r="CM6" s="13" t="n"/>
      <c r="CN6" s="13" t="n"/>
      <c r="CO6" s="13" t="n"/>
      <c r="CP6" s="13" t="n"/>
      <c r="CQ6" s="13" t="n"/>
      <c r="CR6" s="13" t="n"/>
      <c r="CS6" s="13" t="n"/>
    </row>
    <row r="7">
      <c r="A7" s="7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  <c r="AA7" s="13" t="n"/>
      <c r="AB7" s="13" t="n"/>
      <c r="AC7" s="13" t="n"/>
      <c r="AD7" s="13" t="n"/>
      <c r="AE7" s="13" t="n"/>
      <c r="AF7" s="13" t="n"/>
      <c r="AG7" s="13" t="n"/>
      <c r="AH7" s="13" t="n"/>
      <c r="AI7" s="13" t="n"/>
      <c r="AJ7" s="13" t="n"/>
      <c r="AK7" s="13" t="n"/>
      <c r="AL7" s="13" t="n"/>
      <c r="AM7" s="13" t="n"/>
      <c r="AN7" s="13" t="n"/>
      <c r="AO7" s="13" t="n"/>
      <c r="AP7" s="13" t="n"/>
      <c r="AQ7" s="13" t="n"/>
      <c r="AR7" s="13" t="n"/>
      <c r="AS7" s="13" t="n"/>
      <c r="AT7" s="13" t="n"/>
      <c r="AU7" s="13" t="n"/>
      <c r="AV7" s="13" t="n"/>
      <c r="AW7" s="13" t="n"/>
      <c r="AX7" s="13" t="n"/>
      <c r="AY7" s="13" t="n"/>
      <c r="AZ7" s="13" t="n"/>
      <c r="BA7" s="13" t="n"/>
      <c r="BB7" s="13" t="n"/>
      <c r="BC7" s="13" t="n"/>
      <c r="BD7" s="13" t="n"/>
      <c r="BE7" s="13" t="n"/>
      <c r="BF7" s="13" t="n"/>
      <c r="BG7" s="13" t="n"/>
      <c r="BH7" s="13" t="n"/>
      <c r="BI7" s="13" t="n"/>
      <c r="BJ7" s="13" t="n"/>
      <c r="BK7" s="13" t="n"/>
      <c r="BL7" s="13" t="n"/>
      <c r="BM7" s="13" t="n"/>
      <c r="BN7" s="13" t="n"/>
      <c r="BO7" s="13" t="n"/>
      <c r="BP7" s="13" t="n"/>
      <c r="BQ7" s="13" t="n"/>
      <c r="BR7" s="13" t="n"/>
      <c r="BS7" s="13" t="n"/>
      <c r="BT7" s="13" t="n"/>
      <c r="BU7" s="13" t="n"/>
      <c r="BV7" s="13" t="n"/>
      <c r="BW7" s="13" t="n"/>
      <c r="BX7" s="13" t="n"/>
      <c r="BY7" s="13" t="n"/>
      <c r="BZ7" s="13" t="n"/>
      <c r="CA7" s="13" t="n"/>
      <c r="CB7" s="13" t="n"/>
      <c r="CC7" s="13" t="n"/>
      <c r="CD7" s="13" t="n"/>
      <c r="CE7" s="13" t="n"/>
      <c r="CF7" s="13" t="n"/>
      <c r="CG7" s="13" t="n"/>
      <c r="CH7" s="13" t="n"/>
      <c r="CI7" s="13" t="n"/>
      <c r="CJ7" s="13" t="n"/>
      <c r="CK7" s="13" t="n"/>
      <c r="CL7" s="13" t="n"/>
      <c r="CM7" s="13" t="n"/>
      <c r="CN7" s="13" t="n"/>
      <c r="CO7" s="13" t="n"/>
      <c r="CP7" s="13" t="n"/>
      <c r="CQ7" s="13" t="n"/>
      <c r="CR7" s="13" t="n"/>
      <c r="CS7" s="13" t="n"/>
    </row>
    <row r="8">
      <c r="A8" s="7" t="n"/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  <c r="AA8" s="13" t="n"/>
      <c r="AB8" s="13" t="n"/>
      <c r="AC8" s="13" t="n"/>
      <c r="AD8" s="13" t="n"/>
      <c r="AE8" s="13" t="n"/>
      <c r="AF8" s="13" t="n"/>
      <c r="AG8" s="13" t="n"/>
      <c r="AH8" s="13" t="n"/>
      <c r="AI8" s="13" t="n"/>
      <c r="AJ8" s="13" t="n"/>
      <c r="AK8" s="13" t="n"/>
      <c r="AL8" s="13" t="n"/>
      <c r="AM8" s="13" t="n"/>
      <c r="AN8" s="13" t="n"/>
      <c r="AO8" s="13" t="n"/>
      <c r="AP8" s="13" t="n"/>
      <c r="AQ8" s="13" t="n"/>
      <c r="AR8" s="13" t="n"/>
      <c r="AS8" s="13" t="n"/>
      <c r="AT8" s="13" t="n"/>
      <c r="AU8" s="13" t="n"/>
      <c r="AV8" s="13" t="n"/>
      <c r="AW8" s="13" t="n"/>
      <c r="AX8" s="13" t="n"/>
      <c r="AY8" s="13" t="n"/>
      <c r="AZ8" s="13" t="n"/>
      <c r="BA8" s="13" t="n"/>
      <c r="BB8" s="13" t="n"/>
      <c r="BC8" s="13" t="n"/>
      <c r="BD8" s="13" t="n"/>
      <c r="BE8" s="13" t="n"/>
      <c r="BF8" s="13" t="n"/>
      <c r="BG8" s="13" t="n"/>
      <c r="BH8" s="13" t="n"/>
      <c r="BI8" s="13" t="n"/>
      <c r="BJ8" s="13" t="n"/>
      <c r="BK8" s="13" t="n"/>
      <c r="BL8" s="13" t="n"/>
      <c r="BM8" s="13" t="n"/>
      <c r="BN8" s="13" t="n"/>
      <c r="BO8" s="13" t="n"/>
      <c r="BP8" s="13" t="n"/>
      <c r="BQ8" s="13" t="n"/>
      <c r="BR8" s="13" t="n"/>
      <c r="BS8" s="13" t="n"/>
      <c r="BT8" s="13" t="n"/>
      <c r="BU8" s="13" t="n"/>
      <c r="BV8" s="13" t="n"/>
      <c r="BW8" s="13" t="n"/>
      <c r="BX8" s="13" t="n"/>
      <c r="BY8" s="13" t="n"/>
      <c r="BZ8" s="13" t="n"/>
      <c r="CA8" s="13" t="n"/>
      <c r="CB8" s="13" t="n"/>
      <c r="CC8" s="13" t="n"/>
      <c r="CD8" s="13" t="n"/>
      <c r="CE8" s="13" t="n"/>
      <c r="CF8" s="13" t="n"/>
      <c r="CG8" s="13" t="n"/>
      <c r="CH8" s="13" t="n"/>
      <c r="CI8" s="13" t="n"/>
      <c r="CJ8" s="13" t="n"/>
      <c r="CK8" s="13" t="n"/>
      <c r="CL8" s="13" t="n"/>
      <c r="CM8" s="13" t="n"/>
      <c r="CN8" s="13" t="n"/>
      <c r="CO8" s="13" t="n"/>
      <c r="CP8" s="13" t="n"/>
      <c r="CQ8" s="13" t="n"/>
      <c r="CR8" s="13" t="n"/>
      <c r="CS8" s="13" t="n"/>
    </row>
    <row r="9">
      <c r="A9" s="7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  <c r="AJ9" s="13" t="n"/>
      <c r="AK9" s="13" t="n"/>
      <c r="AL9" s="13" t="n"/>
      <c r="AM9" s="13" t="n"/>
      <c r="AN9" s="13" t="n"/>
      <c r="AO9" s="13" t="n"/>
      <c r="AP9" s="13" t="n"/>
      <c r="AQ9" s="13" t="n"/>
      <c r="AR9" s="13" t="n"/>
      <c r="AS9" s="13" t="n"/>
      <c r="AT9" s="13" t="n"/>
      <c r="AU9" s="13" t="n"/>
      <c r="AV9" s="13" t="n"/>
      <c r="AW9" s="13" t="n"/>
      <c r="AX9" s="13" t="n"/>
      <c r="AY9" s="13" t="n"/>
      <c r="AZ9" s="13" t="n"/>
      <c r="BA9" s="13" t="n"/>
      <c r="BB9" s="13" t="n"/>
      <c r="BC9" s="13" t="n"/>
      <c r="BD9" s="13" t="n"/>
      <c r="BE9" s="13" t="n"/>
      <c r="BF9" s="13" t="n"/>
      <c r="BG9" s="13" t="n"/>
      <c r="BH9" s="13" t="n"/>
      <c r="BI9" s="13" t="n"/>
      <c r="BJ9" s="13" t="n"/>
      <c r="BK9" s="13" t="n"/>
      <c r="BL9" s="13" t="n"/>
      <c r="BM9" s="13" t="n"/>
      <c r="BN9" s="13" t="n"/>
      <c r="BO9" s="13" t="n"/>
      <c r="BP9" s="13" t="n"/>
      <c r="BQ9" s="13" t="n"/>
      <c r="BR9" s="13" t="n"/>
      <c r="BS9" s="13" t="n"/>
      <c r="BT9" s="13" t="n"/>
      <c r="BU9" s="13" t="n"/>
      <c r="BV9" s="13" t="n"/>
      <c r="BW9" s="13" t="n"/>
      <c r="BX9" s="13" t="n"/>
      <c r="BY9" s="13" t="n"/>
      <c r="BZ9" s="13" t="n"/>
      <c r="CA9" s="13" t="n"/>
      <c r="CB9" s="13" t="n"/>
      <c r="CC9" s="13" t="n"/>
      <c r="CD9" s="13" t="n"/>
      <c r="CE9" s="13" t="n"/>
      <c r="CF9" s="13" t="n"/>
      <c r="CG9" s="13" t="n"/>
      <c r="CH9" s="13" t="n"/>
      <c r="CI9" s="13" t="n"/>
      <c r="CJ9" s="13" t="n"/>
      <c r="CK9" s="13" t="n"/>
      <c r="CL9" s="13" t="n"/>
      <c r="CM9" s="13" t="n"/>
      <c r="CN9" s="13" t="n"/>
      <c r="CO9" s="13" t="n"/>
      <c r="CP9" s="13" t="n"/>
      <c r="CQ9" s="13" t="n"/>
      <c r="CR9" s="13" t="n"/>
      <c r="CS9" s="13" t="n"/>
    </row>
    <row r="10">
      <c r="A10" s="7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3" t="n"/>
      <c r="BE10" s="13" t="n"/>
      <c r="BF10" s="13" t="n"/>
      <c r="BG10" s="13" t="n"/>
      <c r="BH10" s="13" t="n"/>
      <c r="BI10" s="13" t="n"/>
      <c r="BJ10" s="13" t="n"/>
      <c r="BK10" s="13" t="n"/>
      <c r="BL10" s="13" t="n"/>
      <c r="BM10" s="13" t="n"/>
      <c r="BN10" s="13" t="n"/>
      <c r="BO10" s="13" t="n"/>
      <c r="BP10" s="13" t="n"/>
      <c r="BQ10" s="13" t="n"/>
      <c r="BR10" s="13" t="n"/>
      <c r="BS10" s="13" t="n"/>
      <c r="BT10" s="13" t="n"/>
      <c r="BU10" s="13" t="n"/>
      <c r="BV10" s="13" t="n"/>
      <c r="BW10" s="13" t="n"/>
      <c r="BX10" s="13" t="n"/>
      <c r="BY10" s="13" t="n"/>
      <c r="BZ10" s="13" t="n"/>
      <c r="CA10" s="13" t="n"/>
      <c r="CB10" s="13" t="n"/>
      <c r="CC10" s="13" t="n"/>
      <c r="CD10" s="13" t="n"/>
      <c r="CE10" s="13" t="n"/>
      <c r="CF10" s="13" t="n"/>
      <c r="CG10" s="13" t="n"/>
      <c r="CH10" s="13" t="n"/>
      <c r="CI10" s="13" t="n"/>
      <c r="CJ10" s="13" t="n"/>
      <c r="CK10" s="13" t="n"/>
      <c r="CL10" s="13" t="n"/>
      <c r="CM10" s="13" t="n"/>
      <c r="CN10" s="13" t="n"/>
      <c r="CO10" s="13" t="n"/>
      <c r="CP10" s="13" t="n"/>
      <c r="CQ10" s="13" t="n"/>
      <c r="CR10" s="13" t="n"/>
      <c r="CS10" s="13" t="n"/>
    </row>
    <row r="11">
      <c r="A11" s="7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  <c r="AA11" s="13" t="n"/>
      <c r="AB11" s="13" t="n"/>
      <c r="AC11" s="13" t="n"/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13" t="n"/>
      <c r="AM11" s="13" t="n"/>
      <c r="AN11" s="13" t="n"/>
      <c r="AO11" s="13" t="n"/>
      <c r="AP11" s="13" t="n"/>
      <c r="AQ11" s="13" t="n"/>
      <c r="AR11" s="13" t="n"/>
      <c r="AS11" s="13" t="n"/>
      <c r="AT11" s="13" t="n"/>
      <c r="AU11" s="13" t="n"/>
      <c r="AV11" s="13" t="n"/>
      <c r="AW11" s="13" t="n"/>
      <c r="AX11" s="13" t="n"/>
      <c r="AY11" s="13" t="n"/>
      <c r="AZ11" s="13" t="n"/>
      <c r="BA11" s="13" t="n"/>
      <c r="BB11" s="13" t="n"/>
      <c r="BC11" s="13" t="n"/>
      <c r="BD11" s="13" t="n"/>
      <c r="BE11" s="13" t="n"/>
      <c r="BF11" s="13" t="n"/>
      <c r="BG11" s="13" t="n"/>
      <c r="BH11" s="13" t="n"/>
      <c r="BI11" s="13" t="n"/>
      <c r="BJ11" s="13" t="n"/>
      <c r="BK11" s="13" t="n"/>
      <c r="BL11" s="13" t="n"/>
      <c r="BM11" s="13" t="n"/>
      <c r="BN11" s="13" t="n"/>
      <c r="BO11" s="13" t="n"/>
      <c r="BP11" s="13" t="n"/>
      <c r="BQ11" s="13" t="n"/>
      <c r="BR11" s="13" t="n"/>
      <c r="BS11" s="13" t="n"/>
      <c r="BT11" s="13" t="n"/>
      <c r="BU11" s="13" t="n"/>
      <c r="BV11" s="13" t="n"/>
      <c r="BW11" s="13" t="n"/>
      <c r="BX11" s="13" t="n"/>
      <c r="BY11" s="13" t="n"/>
      <c r="BZ11" s="13" t="n"/>
      <c r="CA11" s="13" t="n"/>
      <c r="CB11" s="13" t="n"/>
      <c r="CC11" s="13" t="n"/>
      <c r="CD11" s="13" t="n"/>
      <c r="CE11" s="13" t="n"/>
      <c r="CF11" s="13" t="n"/>
      <c r="CG11" s="13" t="n"/>
      <c r="CH11" s="13" t="n"/>
      <c r="CI11" s="13" t="n"/>
      <c r="CJ11" s="13" t="n"/>
      <c r="CK11" s="13" t="n"/>
      <c r="CL11" s="13" t="n"/>
      <c r="CM11" s="13" t="n"/>
      <c r="CN11" s="13" t="n"/>
      <c r="CO11" s="13" t="n"/>
      <c r="CP11" s="13" t="n"/>
      <c r="CQ11" s="13" t="n"/>
      <c r="CR11" s="13" t="n"/>
      <c r="CS11" s="13" t="n"/>
    </row>
    <row r="12">
      <c r="A12" s="7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3" t="n"/>
      <c r="AI12" s="13" t="n"/>
      <c r="AJ12" s="13" t="n"/>
      <c r="AK12" s="13" t="n"/>
      <c r="AL12" s="13" t="n"/>
      <c r="AM12" s="13" t="n"/>
      <c r="AN12" s="13" t="n"/>
      <c r="AO12" s="13" t="n"/>
      <c r="AP12" s="13" t="n"/>
      <c r="AQ12" s="13" t="n"/>
      <c r="AR12" s="13" t="n"/>
      <c r="AS12" s="13" t="n"/>
      <c r="AT12" s="13" t="n"/>
      <c r="AU12" s="13" t="n"/>
      <c r="AV12" s="13" t="n"/>
      <c r="AW12" s="13" t="n"/>
      <c r="AX12" s="13" t="n"/>
      <c r="AY12" s="13" t="n"/>
      <c r="AZ12" s="13" t="n"/>
      <c r="BA12" s="13" t="n"/>
      <c r="BB12" s="13" t="n"/>
      <c r="BC12" s="13" t="n"/>
      <c r="BD12" s="13" t="n"/>
      <c r="BE12" s="13" t="n"/>
      <c r="BF12" s="13" t="n"/>
      <c r="BG12" s="13" t="n"/>
      <c r="BH12" s="13" t="n"/>
      <c r="BI12" s="13" t="n"/>
      <c r="BJ12" s="13" t="n"/>
      <c r="BK12" s="13" t="n"/>
      <c r="BL12" s="13" t="n"/>
      <c r="BM12" s="13" t="n"/>
      <c r="BN12" s="13" t="n"/>
      <c r="BO12" s="13" t="n"/>
      <c r="BP12" s="13" t="n"/>
      <c r="BQ12" s="13" t="n"/>
      <c r="BR12" s="13" t="n"/>
      <c r="BS12" s="13" t="n"/>
      <c r="BT12" s="13" t="n"/>
      <c r="BU12" s="13" t="n"/>
      <c r="BV12" s="13" t="n"/>
      <c r="BW12" s="13" t="n"/>
      <c r="BX12" s="13" t="n"/>
      <c r="BY12" s="13" t="n"/>
      <c r="BZ12" s="13" t="n"/>
      <c r="CA12" s="13" t="n"/>
      <c r="CB12" s="13" t="n"/>
      <c r="CC12" s="13" t="n"/>
      <c r="CD12" s="13" t="n"/>
      <c r="CE12" s="13" t="n"/>
      <c r="CF12" s="13" t="n"/>
      <c r="CG12" s="13" t="n"/>
      <c r="CH12" s="13" t="n"/>
      <c r="CI12" s="13" t="n"/>
      <c r="CJ12" s="13" t="n"/>
      <c r="CK12" s="13" t="n"/>
      <c r="CL12" s="13" t="n"/>
      <c r="CM12" s="13" t="n"/>
      <c r="CN12" s="13" t="n"/>
      <c r="CO12" s="13" t="n"/>
      <c r="CP12" s="13" t="n"/>
      <c r="CQ12" s="13" t="n"/>
      <c r="CR12" s="13" t="n"/>
      <c r="CS12" s="13" t="n"/>
    </row>
    <row r="13">
      <c r="A13" s="7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3" t="n"/>
      <c r="AC13" s="13" t="n"/>
      <c r="AD13" s="13" t="n"/>
      <c r="AE13" s="13" t="n"/>
      <c r="AF13" s="13" t="n"/>
      <c r="AG13" s="13" t="n"/>
      <c r="AH13" s="13" t="n"/>
      <c r="AI13" s="13" t="n"/>
      <c r="AJ13" s="13" t="n"/>
      <c r="AK13" s="13" t="n"/>
      <c r="AL13" s="13" t="n"/>
      <c r="AM13" s="13" t="n"/>
      <c r="AN13" s="13" t="n"/>
      <c r="AO13" s="13" t="n"/>
      <c r="AP13" s="13" t="n"/>
      <c r="AQ13" s="13" t="n"/>
      <c r="AR13" s="13" t="n"/>
      <c r="AS13" s="13" t="n"/>
      <c r="AT13" s="13" t="n"/>
      <c r="AU13" s="13" t="n"/>
      <c r="AV13" s="13" t="n"/>
      <c r="AW13" s="13" t="n"/>
      <c r="AX13" s="13" t="n"/>
      <c r="AY13" s="13" t="n"/>
      <c r="AZ13" s="13" t="n"/>
      <c r="BA13" s="13" t="n"/>
      <c r="BB13" s="13" t="n"/>
      <c r="BC13" s="13" t="n"/>
      <c r="BD13" s="13" t="n"/>
      <c r="BE13" s="13" t="n"/>
      <c r="BF13" s="13" t="n"/>
      <c r="BG13" s="13" t="n"/>
      <c r="BH13" s="13" t="n"/>
      <c r="BI13" s="13" t="n"/>
      <c r="BJ13" s="13" t="n"/>
      <c r="BK13" s="13" t="n"/>
      <c r="BL13" s="13" t="n"/>
      <c r="BM13" s="13" t="n"/>
      <c r="BN13" s="13" t="n"/>
      <c r="BO13" s="13" t="n"/>
      <c r="BP13" s="13" t="n"/>
      <c r="BQ13" s="13" t="n"/>
      <c r="BR13" s="13" t="n"/>
      <c r="BS13" s="13" t="n"/>
      <c r="BT13" s="13" t="n"/>
      <c r="BU13" s="13" t="n"/>
      <c r="BV13" s="13" t="n"/>
      <c r="BW13" s="13" t="n"/>
      <c r="BX13" s="13" t="n"/>
      <c r="BY13" s="13" t="n"/>
      <c r="BZ13" s="13" t="n"/>
      <c r="CA13" s="13" t="n"/>
      <c r="CB13" s="13" t="n"/>
      <c r="CC13" s="13" t="n"/>
      <c r="CD13" s="13" t="n"/>
      <c r="CE13" s="13" t="n"/>
      <c r="CF13" s="13" t="n"/>
      <c r="CG13" s="13" t="n"/>
      <c r="CH13" s="13" t="n"/>
      <c r="CI13" s="13" t="n"/>
      <c r="CJ13" s="13" t="n"/>
      <c r="CK13" s="13" t="n"/>
      <c r="CL13" s="13" t="n"/>
      <c r="CM13" s="13" t="n"/>
      <c r="CN13" s="13" t="n"/>
      <c r="CO13" s="13" t="n"/>
      <c r="CP13" s="13" t="n"/>
      <c r="CQ13" s="13" t="n"/>
      <c r="CR13" s="13" t="n"/>
      <c r="CS13" s="13" t="n"/>
    </row>
    <row r="14">
      <c r="A14" s="7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3" t="n"/>
      <c r="AC14" s="13" t="n"/>
      <c r="AD14" s="13" t="n"/>
      <c r="AE14" s="13" t="n"/>
      <c r="AF14" s="13" t="n"/>
      <c r="AG14" s="13" t="n"/>
      <c r="AH14" s="13" t="n"/>
      <c r="AI14" s="13" t="n"/>
      <c r="AJ14" s="13" t="n"/>
      <c r="AK14" s="13" t="n"/>
      <c r="AL14" s="13" t="n"/>
      <c r="AM14" s="13" t="n"/>
      <c r="AN14" s="13" t="n"/>
      <c r="AO14" s="13" t="n"/>
      <c r="AP14" s="13" t="n"/>
      <c r="AQ14" s="13" t="n"/>
      <c r="AR14" s="13" t="n"/>
      <c r="AS14" s="13" t="n"/>
      <c r="AT14" s="13" t="n"/>
      <c r="AU14" s="13" t="n"/>
      <c r="AV14" s="13" t="n"/>
      <c r="AW14" s="13" t="n"/>
      <c r="AX14" s="13" t="n"/>
      <c r="AY14" s="13" t="n"/>
      <c r="AZ14" s="13" t="n"/>
      <c r="BA14" s="13" t="n"/>
      <c r="BB14" s="13" t="n"/>
      <c r="BC14" s="13" t="n"/>
      <c r="BD14" s="13" t="n"/>
      <c r="BE14" s="13" t="n"/>
      <c r="BF14" s="13" t="n"/>
      <c r="BG14" s="13" t="n"/>
      <c r="BH14" s="13" t="n"/>
      <c r="BI14" s="13" t="n"/>
      <c r="BJ14" s="13" t="n"/>
      <c r="BK14" s="13" t="n"/>
      <c r="BL14" s="13" t="n"/>
      <c r="BM14" s="13" t="n"/>
      <c r="BN14" s="13" t="n"/>
      <c r="BO14" s="13" t="n"/>
      <c r="BP14" s="13" t="n"/>
      <c r="BQ14" s="13" t="n"/>
      <c r="BR14" s="13" t="n"/>
      <c r="BS14" s="13" t="n"/>
      <c r="BT14" s="13" t="n"/>
      <c r="BU14" s="13" t="n"/>
      <c r="BV14" s="13" t="n"/>
      <c r="BW14" s="13" t="n"/>
      <c r="BX14" s="13" t="n"/>
      <c r="BY14" s="13" t="n"/>
      <c r="BZ14" s="13" t="n"/>
      <c r="CA14" s="13" t="n"/>
      <c r="CB14" s="13" t="n"/>
      <c r="CC14" s="13" t="n"/>
      <c r="CD14" s="13" t="n"/>
      <c r="CE14" s="13" t="n"/>
      <c r="CF14" s="13" t="n"/>
      <c r="CG14" s="13" t="n"/>
      <c r="CH14" s="13" t="n"/>
      <c r="CI14" s="13" t="n"/>
      <c r="CJ14" s="13" t="n"/>
      <c r="CK14" s="13" t="n"/>
      <c r="CL14" s="13" t="n"/>
      <c r="CM14" s="13" t="n"/>
      <c r="CN14" s="13" t="n"/>
      <c r="CO14" s="13" t="n"/>
      <c r="CP14" s="13" t="n"/>
      <c r="CQ14" s="13" t="n"/>
      <c r="CR14" s="13" t="n"/>
      <c r="CS14" s="13" t="n"/>
    </row>
    <row r="15">
      <c r="A15" s="7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13" t="n"/>
      <c r="AC15" s="13" t="n"/>
      <c r="AD15" s="13" t="n"/>
      <c r="AE15" s="13" t="n"/>
      <c r="AF15" s="13" t="n"/>
      <c r="AG15" s="13" t="n"/>
      <c r="AH15" s="13" t="n"/>
      <c r="AI15" s="13" t="n"/>
      <c r="AJ15" s="13" t="n"/>
      <c r="AK15" s="13" t="n"/>
      <c r="AL15" s="13" t="n"/>
      <c r="AM15" s="13" t="n"/>
      <c r="AN15" s="13" t="n"/>
      <c r="AO15" s="13" t="n"/>
      <c r="AP15" s="13" t="n"/>
      <c r="AQ15" s="13" t="n"/>
      <c r="AR15" s="13" t="n"/>
      <c r="AS15" s="13" t="n"/>
      <c r="AT15" s="13" t="n"/>
      <c r="AU15" s="13" t="n"/>
      <c r="AV15" s="13" t="n"/>
      <c r="AW15" s="13" t="n"/>
      <c r="AX15" s="13" t="n"/>
      <c r="AY15" s="13" t="n"/>
      <c r="AZ15" s="13" t="n"/>
      <c r="BA15" s="13" t="n"/>
      <c r="BB15" s="13" t="n"/>
      <c r="BC15" s="13" t="n"/>
      <c r="BD15" s="13" t="n"/>
      <c r="BE15" s="13" t="n"/>
      <c r="BF15" s="13" t="n"/>
      <c r="BG15" s="13" t="n"/>
      <c r="BH15" s="13" t="n"/>
      <c r="BI15" s="13" t="n"/>
      <c r="BJ15" s="13" t="n"/>
      <c r="BK15" s="13" t="n"/>
      <c r="BL15" s="13" t="n"/>
      <c r="BM15" s="13" t="n"/>
      <c r="BN15" s="13" t="n"/>
      <c r="BO15" s="13" t="n"/>
      <c r="BP15" s="13" t="n"/>
      <c r="BQ15" s="13" t="n"/>
      <c r="BR15" s="13" t="n"/>
      <c r="BS15" s="13" t="n"/>
      <c r="BT15" s="13" t="n"/>
      <c r="BU15" s="13" t="n"/>
      <c r="BV15" s="13" t="n"/>
      <c r="BW15" s="13" t="n"/>
      <c r="BX15" s="13" t="n"/>
      <c r="BY15" s="13" t="n"/>
      <c r="BZ15" s="13" t="n"/>
      <c r="CA15" s="13" t="n"/>
      <c r="CB15" s="13" t="n"/>
      <c r="CC15" s="13" t="n"/>
      <c r="CD15" s="13" t="n"/>
      <c r="CE15" s="13" t="n"/>
      <c r="CF15" s="13" t="n"/>
      <c r="CG15" s="13" t="n"/>
      <c r="CH15" s="13" t="n"/>
      <c r="CI15" s="13" t="n"/>
      <c r="CJ15" s="13" t="n"/>
      <c r="CK15" s="13" t="n"/>
      <c r="CL15" s="13" t="n"/>
      <c r="CM15" s="13" t="n"/>
      <c r="CN15" s="13" t="n"/>
      <c r="CO15" s="13" t="n"/>
      <c r="CP15" s="13" t="n"/>
      <c r="CQ15" s="13" t="n"/>
      <c r="CR15" s="13" t="n"/>
      <c r="CS15" s="13" t="n"/>
    </row>
    <row r="16">
      <c r="A16" s="7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3" t="n"/>
      <c r="AC16" s="13" t="n"/>
      <c r="AD16" s="13" t="n"/>
      <c r="AE16" s="13" t="n"/>
      <c r="AF16" s="13" t="n"/>
      <c r="AG16" s="13" t="n"/>
      <c r="AH16" s="13" t="n"/>
      <c r="AI16" s="13" t="n"/>
      <c r="AJ16" s="13" t="n"/>
      <c r="AK16" s="13" t="n"/>
      <c r="AL16" s="13" t="n"/>
      <c r="AM16" s="13" t="n"/>
      <c r="AN16" s="13" t="n"/>
      <c r="AO16" s="13" t="n"/>
      <c r="AP16" s="13" t="n"/>
      <c r="AQ16" s="13" t="n"/>
      <c r="AR16" s="13" t="n"/>
      <c r="AS16" s="13" t="n"/>
      <c r="AT16" s="13" t="n"/>
      <c r="AU16" s="13" t="n"/>
      <c r="AV16" s="13" t="n"/>
      <c r="AW16" s="13" t="n"/>
      <c r="AX16" s="13" t="n"/>
      <c r="AY16" s="13" t="n"/>
      <c r="AZ16" s="13" t="n"/>
      <c r="BA16" s="13" t="n"/>
      <c r="BB16" s="13" t="n"/>
      <c r="BC16" s="13" t="n"/>
      <c r="BD16" s="13" t="n"/>
      <c r="BE16" s="13" t="n"/>
      <c r="BF16" s="13" t="n"/>
      <c r="BG16" s="13" t="n"/>
      <c r="BH16" s="13" t="n"/>
      <c r="BI16" s="13" t="n"/>
      <c r="BJ16" s="13" t="n"/>
      <c r="BK16" s="13" t="n"/>
      <c r="BL16" s="13" t="n"/>
      <c r="BM16" s="13" t="n"/>
      <c r="BN16" s="13" t="n"/>
      <c r="BO16" s="13" t="n"/>
      <c r="BP16" s="13" t="n"/>
      <c r="BQ16" s="13" t="n"/>
      <c r="BR16" s="13" t="n"/>
      <c r="BS16" s="13" t="n"/>
      <c r="BT16" s="13" t="n"/>
      <c r="BU16" s="13" t="n"/>
      <c r="BV16" s="13" t="n"/>
      <c r="BW16" s="13" t="n"/>
      <c r="BX16" s="13" t="n"/>
      <c r="BY16" s="13" t="n"/>
      <c r="BZ16" s="13" t="n"/>
      <c r="CA16" s="13" t="n"/>
      <c r="CB16" s="13" t="n"/>
      <c r="CC16" s="13" t="n"/>
      <c r="CD16" s="13" t="n"/>
      <c r="CE16" s="13" t="n"/>
      <c r="CF16" s="13" t="n"/>
      <c r="CG16" s="13" t="n"/>
      <c r="CH16" s="13" t="n"/>
      <c r="CI16" s="13" t="n"/>
      <c r="CJ16" s="13" t="n"/>
      <c r="CK16" s="13" t="n"/>
      <c r="CL16" s="13" t="n"/>
      <c r="CM16" s="13" t="n"/>
      <c r="CN16" s="13" t="n"/>
      <c r="CO16" s="13" t="n"/>
      <c r="CP16" s="13" t="n"/>
      <c r="CQ16" s="13" t="n"/>
      <c r="CR16" s="13" t="n"/>
      <c r="CS16" s="13" t="n"/>
    </row>
    <row r="17">
      <c r="A17" s="7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3" t="n"/>
      <c r="AC17" s="13" t="n"/>
      <c r="AD17" s="13" t="n"/>
      <c r="AE17" s="13" t="n"/>
      <c r="AF17" s="13" t="n"/>
      <c r="AG17" s="13" t="n"/>
      <c r="AH17" s="13" t="n"/>
      <c r="AI17" s="13" t="n"/>
      <c r="AJ17" s="13" t="n"/>
      <c r="AK17" s="13" t="n"/>
      <c r="AL17" s="13" t="n"/>
      <c r="AM17" s="13" t="n"/>
      <c r="AN17" s="13" t="n"/>
      <c r="AO17" s="13" t="n"/>
      <c r="AP17" s="13" t="n"/>
      <c r="AQ17" s="13" t="n"/>
      <c r="AR17" s="13" t="n"/>
      <c r="AS17" s="13" t="n"/>
      <c r="AT17" s="13" t="n"/>
      <c r="AU17" s="13" t="n"/>
      <c r="AV17" s="13" t="n"/>
      <c r="AW17" s="13" t="n"/>
      <c r="AX17" s="13" t="n"/>
      <c r="AY17" s="13" t="n"/>
      <c r="AZ17" s="13" t="n"/>
      <c r="BA17" s="13" t="n"/>
      <c r="BB17" s="13" t="n"/>
      <c r="BC17" s="13" t="n"/>
      <c r="BD17" s="13" t="n"/>
      <c r="BE17" s="13" t="n"/>
      <c r="BF17" s="13" t="n"/>
      <c r="BG17" s="13" t="n"/>
      <c r="BH17" s="13" t="n"/>
      <c r="BI17" s="13" t="n"/>
      <c r="BJ17" s="13" t="n"/>
      <c r="BK17" s="13" t="n"/>
      <c r="BL17" s="13" t="n"/>
      <c r="BM17" s="13" t="n"/>
      <c r="BN17" s="13" t="n"/>
      <c r="BO17" s="13" t="n"/>
      <c r="BP17" s="13" t="n"/>
      <c r="BQ17" s="13" t="n"/>
      <c r="BR17" s="13" t="n"/>
      <c r="BS17" s="13" t="n"/>
      <c r="BT17" s="13" t="n"/>
      <c r="BU17" s="13" t="n"/>
      <c r="BV17" s="13" t="n"/>
      <c r="BW17" s="13" t="n"/>
      <c r="BX17" s="13" t="n"/>
      <c r="BY17" s="13" t="n"/>
      <c r="BZ17" s="13" t="n"/>
      <c r="CA17" s="13" t="n"/>
      <c r="CB17" s="13" t="n"/>
      <c r="CC17" s="13" t="n"/>
      <c r="CD17" s="13" t="n"/>
      <c r="CE17" s="13" t="n"/>
      <c r="CF17" s="13" t="n"/>
      <c r="CG17" s="13" t="n"/>
      <c r="CH17" s="13" t="n"/>
      <c r="CI17" s="13" t="n"/>
      <c r="CJ17" s="13" t="n"/>
      <c r="CK17" s="13" t="n"/>
      <c r="CL17" s="13" t="n"/>
      <c r="CM17" s="13" t="n"/>
      <c r="CN17" s="13" t="n"/>
      <c r="CO17" s="13" t="n"/>
      <c r="CP17" s="13" t="n"/>
      <c r="CQ17" s="13" t="n"/>
      <c r="CR17" s="13" t="n"/>
      <c r="CS17" s="13" t="n"/>
    </row>
    <row r="18">
      <c r="A18" s="7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3" t="n"/>
      <c r="AJ18" s="13" t="n"/>
      <c r="AK18" s="13" t="n"/>
      <c r="AL18" s="13" t="n"/>
      <c r="AM18" s="13" t="n"/>
      <c r="AN18" s="13" t="n"/>
      <c r="AO18" s="13" t="n"/>
      <c r="AP18" s="13" t="n"/>
      <c r="AQ18" s="13" t="n"/>
      <c r="AR18" s="13" t="n"/>
      <c r="AS18" s="13" t="n"/>
      <c r="AT18" s="13" t="n"/>
      <c r="AU18" s="13" t="n"/>
      <c r="AV18" s="13" t="n"/>
      <c r="AW18" s="13" t="n"/>
      <c r="AX18" s="13" t="n"/>
      <c r="AY18" s="13" t="n"/>
      <c r="AZ18" s="13" t="n"/>
      <c r="BA18" s="13" t="n"/>
      <c r="BB18" s="13" t="n"/>
      <c r="BC18" s="13" t="n"/>
      <c r="BD18" s="13" t="n"/>
      <c r="BE18" s="13" t="n"/>
      <c r="BF18" s="13" t="n"/>
      <c r="BG18" s="13" t="n"/>
      <c r="BH18" s="13" t="n"/>
      <c r="BI18" s="13" t="n"/>
      <c r="BJ18" s="13" t="n"/>
      <c r="BK18" s="13" t="n"/>
      <c r="BL18" s="13" t="n"/>
      <c r="BM18" s="13" t="n"/>
      <c r="BN18" s="13" t="n"/>
      <c r="BO18" s="13" t="n"/>
      <c r="BP18" s="13" t="n"/>
      <c r="BQ18" s="13" t="n"/>
      <c r="BR18" s="13" t="n"/>
      <c r="BS18" s="13" t="n"/>
      <c r="BT18" s="13" t="n"/>
      <c r="BU18" s="13" t="n"/>
      <c r="BV18" s="13" t="n"/>
      <c r="BW18" s="13" t="n"/>
      <c r="BX18" s="13" t="n"/>
      <c r="BY18" s="13" t="n"/>
      <c r="BZ18" s="13" t="n"/>
      <c r="CA18" s="13" t="n"/>
      <c r="CB18" s="13" t="n"/>
      <c r="CC18" s="13" t="n"/>
      <c r="CD18" s="13" t="n"/>
      <c r="CE18" s="13" t="n"/>
      <c r="CF18" s="13" t="n"/>
      <c r="CG18" s="13" t="n"/>
      <c r="CH18" s="13" t="n"/>
      <c r="CI18" s="13" t="n"/>
      <c r="CJ18" s="13" t="n"/>
      <c r="CK18" s="13" t="n"/>
      <c r="CL18" s="13" t="n"/>
      <c r="CM18" s="13" t="n"/>
      <c r="CN18" s="13" t="n"/>
      <c r="CO18" s="13" t="n"/>
      <c r="CP18" s="13" t="n"/>
      <c r="CQ18" s="13" t="n"/>
      <c r="CR18" s="13" t="n"/>
      <c r="CS18" s="13" t="n"/>
    </row>
    <row r="19">
      <c r="A19" s="7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  <c r="AJ19" s="13" t="n"/>
      <c r="AK19" s="13" t="n"/>
      <c r="AL19" s="13" t="n"/>
      <c r="AM19" s="13" t="n"/>
      <c r="AN19" s="13" t="n"/>
      <c r="AO19" s="13" t="n"/>
      <c r="AP19" s="13" t="n"/>
      <c r="AQ19" s="13" t="n"/>
      <c r="AR19" s="13" t="n"/>
      <c r="AS19" s="13" t="n"/>
      <c r="AT19" s="13" t="n"/>
      <c r="AU19" s="13" t="n"/>
      <c r="AV19" s="13" t="n"/>
      <c r="AW19" s="13" t="n"/>
      <c r="AX19" s="13" t="n"/>
      <c r="AY19" s="13" t="n"/>
      <c r="AZ19" s="13" t="n"/>
      <c r="BA19" s="13" t="n"/>
      <c r="BB19" s="13" t="n"/>
      <c r="BC19" s="13" t="n"/>
      <c r="BD19" s="13" t="n"/>
      <c r="BE19" s="13" t="n"/>
      <c r="BF19" s="13" t="n"/>
      <c r="BG19" s="13" t="n"/>
      <c r="BH19" s="13" t="n"/>
      <c r="BI19" s="13" t="n"/>
      <c r="BJ19" s="13" t="n"/>
      <c r="BK19" s="13" t="n"/>
      <c r="BL19" s="13" t="n"/>
      <c r="BM19" s="13" t="n"/>
      <c r="BN19" s="13" t="n"/>
      <c r="BO19" s="13" t="n"/>
      <c r="BP19" s="13" t="n"/>
      <c r="BQ19" s="13" t="n"/>
      <c r="BR19" s="13" t="n"/>
      <c r="BS19" s="13" t="n"/>
      <c r="BT19" s="13" t="n"/>
      <c r="BU19" s="13" t="n"/>
      <c r="BV19" s="13" t="n"/>
      <c r="BW19" s="13" t="n"/>
      <c r="BX19" s="13" t="n"/>
      <c r="BY19" s="13" t="n"/>
      <c r="BZ19" s="13" t="n"/>
      <c r="CA19" s="13" t="n"/>
      <c r="CB19" s="13" t="n"/>
      <c r="CC19" s="13" t="n"/>
      <c r="CD19" s="13" t="n"/>
      <c r="CE19" s="13" t="n"/>
      <c r="CF19" s="13" t="n"/>
      <c r="CG19" s="13" t="n"/>
      <c r="CH19" s="13" t="n"/>
      <c r="CI19" s="13" t="n"/>
      <c r="CJ19" s="13" t="n"/>
      <c r="CK19" s="13" t="n"/>
      <c r="CL19" s="13" t="n"/>
      <c r="CM19" s="13" t="n"/>
      <c r="CN19" s="13" t="n"/>
      <c r="CO19" s="13" t="n"/>
      <c r="CP19" s="13" t="n"/>
      <c r="CQ19" s="13" t="n"/>
      <c r="CR19" s="13" t="n"/>
      <c r="CS19" s="13" t="n"/>
    </row>
    <row r="20">
      <c r="A20" s="7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  <c r="AA20" s="13" t="n"/>
      <c r="AB20" s="13" t="n"/>
      <c r="AC20" s="13" t="n"/>
      <c r="AD20" s="13" t="n"/>
      <c r="AE20" s="13" t="n"/>
      <c r="AF20" s="13" t="n"/>
      <c r="AG20" s="13" t="n"/>
      <c r="AH20" s="13" t="n"/>
      <c r="AI20" s="13" t="n"/>
      <c r="AJ20" s="13" t="n"/>
      <c r="AK20" s="13" t="n"/>
      <c r="AL20" s="13" t="n"/>
      <c r="AM20" s="13" t="n"/>
      <c r="AN20" s="13" t="n"/>
      <c r="AO20" s="13" t="n"/>
      <c r="AP20" s="13" t="n"/>
      <c r="AQ20" s="13" t="n"/>
      <c r="AR20" s="13" t="n"/>
      <c r="AS20" s="13" t="n"/>
      <c r="AT20" s="13" t="n"/>
      <c r="AU20" s="13" t="n"/>
      <c r="AV20" s="13" t="n"/>
      <c r="AW20" s="13" t="n"/>
      <c r="AX20" s="13" t="n"/>
      <c r="AY20" s="13" t="n"/>
      <c r="AZ20" s="13" t="n"/>
      <c r="BA20" s="13" t="n"/>
      <c r="BB20" s="13" t="n"/>
      <c r="BC20" s="13" t="n"/>
      <c r="BD20" s="13" t="n"/>
      <c r="BE20" s="13" t="n"/>
      <c r="BF20" s="13" t="n"/>
      <c r="BG20" s="13" t="n"/>
      <c r="BH20" s="13" t="n"/>
      <c r="BI20" s="13" t="n"/>
      <c r="BJ20" s="13" t="n"/>
      <c r="BK20" s="13" t="n"/>
      <c r="BL20" s="13" t="n"/>
      <c r="BM20" s="13" t="n"/>
      <c r="BN20" s="13" t="n"/>
      <c r="BO20" s="13" t="n"/>
      <c r="BP20" s="13" t="n"/>
      <c r="BQ20" s="13" t="n"/>
      <c r="BR20" s="13" t="n"/>
      <c r="BS20" s="13" t="n"/>
      <c r="BT20" s="13" t="n"/>
      <c r="BU20" s="13" t="n"/>
      <c r="BV20" s="13" t="n"/>
      <c r="BW20" s="13" t="n"/>
      <c r="BX20" s="13" t="n"/>
      <c r="BY20" s="13" t="n"/>
      <c r="BZ20" s="13" t="n"/>
      <c r="CA20" s="13" t="n"/>
      <c r="CB20" s="13" t="n"/>
      <c r="CC20" s="13" t="n"/>
      <c r="CD20" s="13" t="n"/>
      <c r="CE20" s="13" t="n"/>
      <c r="CF20" s="13" t="n"/>
      <c r="CG20" s="13" t="n"/>
      <c r="CH20" s="13" t="n"/>
      <c r="CI20" s="13" t="n"/>
      <c r="CJ20" s="13" t="n"/>
      <c r="CK20" s="13" t="n"/>
      <c r="CL20" s="13" t="n"/>
      <c r="CM20" s="13" t="n"/>
      <c r="CN20" s="13" t="n"/>
      <c r="CO20" s="13" t="n"/>
      <c r="CP20" s="13" t="n"/>
      <c r="CQ20" s="13" t="n"/>
      <c r="CR20" s="13" t="n"/>
      <c r="CS20" s="13" t="n"/>
    </row>
    <row r="21">
      <c r="A21" s="7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3" t="n"/>
      <c r="AC21" s="13" t="n"/>
      <c r="AD21" s="13" t="n"/>
      <c r="AE21" s="13" t="n"/>
      <c r="AF21" s="13" t="n"/>
      <c r="AG21" s="13" t="n"/>
      <c r="AH21" s="13" t="n"/>
      <c r="AI21" s="13" t="n"/>
      <c r="AJ21" s="13" t="n"/>
      <c r="AK21" s="13" t="n"/>
      <c r="AL21" s="13" t="n"/>
      <c r="AM21" s="13" t="n"/>
      <c r="AN21" s="13" t="n"/>
      <c r="AO21" s="13" t="n"/>
      <c r="AP21" s="13" t="n"/>
      <c r="AQ21" s="13" t="n"/>
      <c r="AR21" s="13" t="n"/>
      <c r="AS21" s="13" t="n"/>
      <c r="AT21" s="13" t="n"/>
      <c r="AU21" s="13" t="n"/>
      <c r="AV21" s="13" t="n"/>
      <c r="AW21" s="13" t="n"/>
      <c r="AX21" s="13" t="n"/>
      <c r="AY21" s="13" t="n"/>
      <c r="AZ21" s="13" t="n"/>
      <c r="BA21" s="13" t="n"/>
      <c r="BB21" s="13" t="n"/>
      <c r="BC21" s="13" t="n"/>
      <c r="BD21" s="13" t="n"/>
      <c r="BE21" s="13" t="n"/>
      <c r="BF21" s="13" t="n"/>
      <c r="BG21" s="13" t="n"/>
      <c r="BH21" s="13" t="n"/>
      <c r="BI21" s="13" t="n"/>
      <c r="BJ21" s="13" t="n"/>
      <c r="BK21" s="13" t="n"/>
      <c r="BL21" s="13" t="n"/>
      <c r="BM21" s="13" t="n"/>
      <c r="BN21" s="13" t="n"/>
      <c r="BO21" s="13" t="n"/>
      <c r="BP21" s="13" t="n"/>
      <c r="BQ21" s="13" t="n"/>
      <c r="BR21" s="13" t="n"/>
      <c r="BS21" s="13" t="n"/>
      <c r="BT21" s="13" t="n"/>
      <c r="BU21" s="13" t="n"/>
      <c r="BV21" s="13" t="n"/>
      <c r="BW21" s="13" t="n"/>
      <c r="BX21" s="13" t="n"/>
      <c r="BY21" s="13" t="n"/>
      <c r="BZ21" s="13" t="n"/>
      <c r="CA21" s="13" t="n"/>
      <c r="CB21" s="13" t="n"/>
      <c r="CC21" s="13" t="n"/>
      <c r="CD21" s="13" t="n"/>
      <c r="CE21" s="13" t="n"/>
      <c r="CF21" s="13" t="n"/>
      <c r="CG21" s="13" t="n"/>
      <c r="CH21" s="13" t="n"/>
      <c r="CI21" s="13" t="n"/>
      <c r="CJ21" s="13" t="n"/>
      <c r="CK21" s="13" t="n"/>
      <c r="CL21" s="13" t="n"/>
      <c r="CM21" s="13" t="n"/>
      <c r="CN21" s="13" t="n"/>
      <c r="CO21" s="13" t="n"/>
      <c r="CP21" s="13" t="n"/>
      <c r="CQ21" s="13" t="n"/>
      <c r="CR21" s="13" t="n"/>
      <c r="CS21" s="13" t="n"/>
    </row>
    <row r="22">
      <c r="A22" s="7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  <c r="AJ22" s="13" t="n"/>
      <c r="AK22" s="13" t="n"/>
      <c r="AL22" s="13" t="n"/>
      <c r="AM22" s="13" t="n"/>
      <c r="AN22" s="13" t="n"/>
      <c r="AO22" s="13" t="n"/>
      <c r="AP22" s="13" t="n"/>
      <c r="AQ22" s="13" t="n"/>
      <c r="AR22" s="13" t="n"/>
      <c r="AS22" s="13" t="n"/>
      <c r="AT22" s="13" t="n"/>
      <c r="AU22" s="13" t="n"/>
      <c r="AV22" s="13" t="n"/>
      <c r="AW22" s="13" t="n"/>
      <c r="AX22" s="13" t="n"/>
      <c r="AY22" s="13" t="n"/>
      <c r="AZ22" s="13" t="n"/>
      <c r="BA22" s="13" t="n"/>
      <c r="BB22" s="13" t="n"/>
      <c r="BC22" s="13" t="n"/>
      <c r="BD22" s="13" t="n"/>
      <c r="BE22" s="13" t="n"/>
      <c r="BF22" s="13" t="n"/>
      <c r="BG22" s="13" t="n"/>
      <c r="BH22" s="13" t="n"/>
      <c r="BI22" s="13" t="n"/>
      <c r="BJ22" s="13" t="n"/>
      <c r="BK22" s="13" t="n"/>
      <c r="BL22" s="13" t="n"/>
      <c r="BM22" s="13" t="n"/>
      <c r="BN22" s="13" t="n"/>
      <c r="BO22" s="13" t="n"/>
      <c r="BP22" s="13" t="n"/>
      <c r="BQ22" s="13" t="n"/>
      <c r="BR22" s="13" t="n"/>
      <c r="BS22" s="13" t="n"/>
      <c r="BT22" s="13" t="n"/>
      <c r="BU22" s="13" t="n"/>
      <c r="BV22" s="13" t="n"/>
      <c r="BW22" s="13" t="n"/>
      <c r="BX22" s="13" t="n"/>
      <c r="BY22" s="13" t="n"/>
      <c r="BZ22" s="13" t="n"/>
      <c r="CA22" s="13" t="n"/>
      <c r="CB22" s="13" t="n"/>
      <c r="CC22" s="13" t="n"/>
      <c r="CD22" s="13" t="n"/>
      <c r="CE22" s="13" t="n"/>
      <c r="CF22" s="13" t="n"/>
      <c r="CG22" s="13" t="n"/>
      <c r="CH22" s="13" t="n"/>
      <c r="CI22" s="13" t="n"/>
      <c r="CJ22" s="13" t="n"/>
      <c r="CK22" s="13" t="n"/>
      <c r="CL22" s="13" t="n"/>
      <c r="CM22" s="13" t="n"/>
      <c r="CN22" s="13" t="n"/>
      <c r="CO22" s="13" t="n"/>
      <c r="CP22" s="13" t="n"/>
      <c r="CQ22" s="13" t="n"/>
      <c r="CR22" s="13" t="n"/>
      <c r="CS22" s="13" t="n"/>
    </row>
    <row r="23">
      <c r="A23" s="7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  <c r="AJ23" s="13" t="n"/>
      <c r="AK23" s="13" t="n"/>
      <c r="AL23" s="13" t="n"/>
      <c r="AM23" s="13" t="n"/>
      <c r="AN23" s="13" t="n"/>
      <c r="AO23" s="13" t="n"/>
      <c r="AP23" s="13" t="n"/>
      <c r="AQ23" s="13" t="n"/>
      <c r="AR23" s="13" t="n"/>
      <c r="AS23" s="13" t="n"/>
      <c r="AT23" s="13" t="n"/>
      <c r="AU23" s="13" t="n"/>
      <c r="AV23" s="13" t="n"/>
      <c r="AW23" s="13" t="n"/>
      <c r="AX23" s="13" t="n"/>
      <c r="AY23" s="13" t="n"/>
      <c r="AZ23" s="13" t="n"/>
      <c r="BA23" s="13" t="n"/>
      <c r="BB23" s="13" t="n"/>
      <c r="BC23" s="13" t="n"/>
      <c r="BD23" s="13" t="n"/>
      <c r="BE23" s="13" t="n"/>
      <c r="BF23" s="13" t="n"/>
      <c r="BG23" s="13" t="n"/>
      <c r="BH23" s="13" t="n"/>
      <c r="BI23" s="13" t="n"/>
      <c r="BJ23" s="13" t="n"/>
      <c r="BK23" s="13" t="n"/>
      <c r="BL23" s="13" t="n"/>
      <c r="BM23" s="13" t="n"/>
      <c r="BN23" s="13" t="n"/>
      <c r="BO23" s="13" t="n"/>
      <c r="BP23" s="13" t="n"/>
      <c r="BQ23" s="13" t="n"/>
      <c r="BR23" s="13" t="n"/>
      <c r="BS23" s="13" t="n"/>
      <c r="BT23" s="13" t="n"/>
      <c r="BU23" s="13" t="n"/>
      <c r="BV23" s="13" t="n"/>
      <c r="BW23" s="13" t="n"/>
      <c r="BX23" s="13" t="n"/>
      <c r="BY23" s="13" t="n"/>
      <c r="BZ23" s="13" t="n"/>
      <c r="CA23" s="13" t="n"/>
      <c r="CB23" s="13" t="n"/>
      <c r="CC23" s="13" t="n"/>
      <c r="CD23" s="13" t="n"/>
      <c r="CE23" s="13" t="n"/>
      <c r="CF23" s="13" t="n"/>
      <c r="CG23" s="13" t="n"/>
      <c r="CH23" s="13" t="n"/>
      <c r="CI23" s="13" t="n"/>
      <c r="CJ23" s="13" t="n"/>
      <c r="CK23" s="13" t="n"/>
      <c r="CL23" s="13" t="n"/>
      <c r="CM23" s="13" t="n"/>
      <c r="CN23" s="13" t="n"/>
      <c r="CO23" s="13" t="n"/>
      <c r="CP23" s="13" t="n"/>
      <c r="CQ23" s="13" t="n"/>
      <c r="CR23" s="13" t="n"/>
      <c r="CS23" s="13" t="n"/>
    </row>
    <row r="24">
      <c r="A24" s="7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3" t="n"/>
      <c r="AC24" s="13" t="n"/>
      <c r="AD24" s="13" t="n"/>
      <c r="AE24" s="13" t="n"/>
      <c r="AF24" s="13" t="n"/>
      <c r="AG24" s="13" t="n"/>
      <c r="AH24" s="13" t="n"/>
      <c r="AI24" s="13" t="n"/>
      <c r="AJ24" s="13" t="n"/>
      <c r="AK24" s="13" t="n"/>
      <c r="AL24" s="13" t="n"/>
      <c r="AM24" s="13" t="n"/>
      <c r="AN24" s="13" t="n"/>
      <c r="AO24" s="13" t="n"/>
      <c r="AP24" s="13" t="n"/>
      <c r="AQ24" s="13" t="n"/>
      <c r="AR24" s="13" t="n"/>
      <c r="AS24" s="13" t="n"/>
      <c r="AT24" s="13" t="n"/>
      <c r="AU24" s="13" t="n"/>
      <c r="AV24" s="13" t="n"/>
      <c r="AW24" s="13" t="n"/>
      <c r="AX24" s="13" t="n"/>
      <c r="AY24" s="13" t="n"/>
      <c r="AZ24" s="13" t="n"/>
      <c r="BA24" s="13" t="n"/>
      <c r="BB24" s="13" t="n"/>
      <c r="BC24" s="13" t="n"/>
      <c r="BD24" s="13" t="n"/>
      <c r="BE24" s="13" t="n"/>
      <c r="BF24" s="13" t="n"/>
      <c r="BG24" s="13" t="n"/>
      <c r="BH24" s="13" t="n"/>
      <c r="BI24" s="13" t="n"/>
      <c r="BJ24" s="13" t="n"/>
      <c r="BK24" s="13" t="n"/>
      <c r="BL24" s="13" t="n"/>
      <c r="BM24" s="13" t="n"/>
      <c r="BN24" s="13" t="n"/>
      <c r="BO24" s="13" t="n"/>
      <c r="BP24" s="13" t="n"/>
      <c r="BQ24" s="13" t="n"/>
      <c r="BR24" s="13" t="n"/>
      <c r="BS24" s="13" t="n"/>
      <c r="BT24" s="13" t="n"/>
      <c r="BU24" s="13" t="n"/>
      <c r="BV24" s="13" t="n"/>
      <c r="BW24" s="13" t="n"/>
      <c r="BX24" s="13" t="n"/>
      <c r="BY24" s="13" t="n"/>
      <c r="BZ24" s="13" t="n"/>
      <c r="CA24" s="13" t="n"/>
      <c r="CB24" s="13" t="n"/>
      <c r="CC24" s="13" t="n"/>
      <c r="CD24" s="13" t="n"/>
      <c r="CE24" s="13" t="n"/>
      <c r="CF24" s="13" t="n"/>
      <c r="CG24" s="13" t="n"/>
      <c r="CH24" s="13" t="n"/>
      <c r="CI24" s="13" t="n"/>
      <c r="CJ24" s="13" t="n"/>
      <c r="CK24" s="13" t="n"/>
      <c r="CL24" s="13" t="n"/>
      <c r="CM24" s="13" t="n"/>
      <c r="CN24" s="13" t="n"/>
      <c r="CO24" s="13" t="n"/>
      <c r="CP24" s="13" t="n"/>
      <c r="CQ24" s="13" t="n"/>
      <c r="CR24" s="13" t="n"/>
      <c r="CS24" s="13" t="n"/>
    </row>
    <row r="25">
      <c r="A25" s="7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3" t="n"/>
      <c r="AC25" s="13" t="n"/>
      <c r="AD25" s="13" t="n"/>
      <c r="AE25" s="13" t="n"/>
      <c r="AF25" s="13" t="n"/>
      <c r="AG25" s="13" t="n"/>
      <c r="AH25" s="13" t="n"/>
      <c r="AI25" s="13" t="n"/>
      <c r="AJ25" s="13" t="n"/>
      <c r="AK25" s="13" t="n"/>
      <c r="AL25" s="13" t="n"/>
      <c r="AM25" s="13" t="n"/>
      <c r="AN25" s="13" t="n"/>
      <c r="AO25" s="13" t="n"/>
      <c r="AP25" s="13" t="n"/>
      <c r="AQ25" s="13" t="n"/>
      <c r="AR25" s="13" t="n"/>
      <c r="AS25" s="13" t="n"/>
      <c r="AT25" s="13" t="n"/>
      <c r="AU25" s="13" t="n"/>
      <c r="AV25" s="13" t="n"/>
      <c r="AW25" s="13" t="n"/>
      <c r="AX25" s="13" t="n"/>
      <c r="AY25" s="13" t="n"/>
      <c r="AZ25" s="13" t="n"/>
      <c r="BA25" s="13" t="n"/>
      <c r="BB25" s="13" t="n"/>
      <c r="BC25" s="13" t="n"/>
      <c r="BD25" s="13" t="n"/>
      <c r="BE25" s="13" t="n"/>
      <c r="BF25" s="13" t="n"/>
      <c r="BG25" s="13" t="n"/>
      <c r="BH25" s="13" t="n"/>
      <c r="BI25" s="13" t="n"/>
      <c r="BJ25" s="13" t="n"/>
      <c r="BK25" s="13" t="n"/>
      <c r="BL25" s="13" t="n"/>
      <c r="BM25" s="13" t="n"/>
      <c r="BN25" s="13" t="n"/>
      <c r="BO25" s="13" t="n"/>
      <c r="BP25" s="13" t="n"/>
      <c r="BQ25" s="13" t="n"/>
      <c r="BR25" s="13" t="n"/>
      <c r="BS25" s="13" t="n"/>
      <c r="BT25" s="13" t="n"/>
      <c r="BU25" s="13" t="n"/>
      <c r="BV25" s="13" t="n"/>
      <c r="BW25" s="13" t="n"/>
      <c r="BX25" s="13" t="n"/>
      <c r="BY25" s="13" t="n"/>
      <c r="BZ25" s="13" t="n"/>
      <c r="CA25" s="13" t="n"/>
      <c r="CB25" s="13" t="n"/>
      <c r="CC25" s="13" t="n"/>
      <c r="CD25" s="13" t="n"/>
      <c r="CE25" s="13" t="n"/>
      <c r="CF25" s="13" t="n"/>
      <c r="CG25" s="13" t="n"/>
      <c r="CH25" s="13" t="n"/>
      <c r="CI25" s="13" t="n"/>
      <c r="CJ25" s="13" t="n"/>
      <c r="CK25" s="13" t="n"/>
      <c r="CL25" s="13" t="n"/>
      <c r="CM25" s="13" t="n"/>
      <c r="CN25" s="13" t="n"/>
      <c r="CO25" s="13" t="n"/>
      <c r="CP25" s="13" t="n"/>
      <c r="CQ25" s="13" t="n"/>
      <c r="CR25" s="13" t="n"/>
      <c r="CS25" s="13" t="n"/>
    </row>
    <row r="26">
      <c r="A26" s="7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  <c r="AG26" s="13" t="n"/>
      <c r="AH26" s="13" t="n"/>
      <c r="AI26" s="13" t="n"/>
      <c r="AJ26" s="13" t="n"/>
      <c r="AK26" s="13" t="n"/>
      <c r="AL26" s="13" t="n"/>
      <c r="AM26" s="13" t="n"/>
      <c r="AN26" s="13" t="n"/>
      <c r="AO26" s="13" t="n"/>
      <c r="AP26" s="13" t="n"/>
      <c r="AQ26" s="13" t="n"/>
      <c r="AR26" s="13" t="n"/>
      <c r="AS26" s="13" t="n"/>
      <c r="AT26" s="13" t="n"/>
      <c r="AU26" s="13" t="n"/>
      <c r="AV26" s="13" t="n"/>
      <c r="AW26" s="13" t="n"/>
      <c r="AX26" s="13" t="n"/>
      <c r="AY26" s="13" t="n"/>
      <c r="AZ26" s="13" t="n"/>
      <c r="BA26" s="13" t="n"/>
      <c r="BB26" s="13" t="n"/>
      <c r="BC26" s="13" t="n"/>
      <c r="BD26" s="13" t="n"/>
      <c r="BE26" s="13" t="n"/>
      <c r="BF26" s="13" t="n"/>
      <c r="BG26" s="13" t="n"/>
      <c r="BH26" s="13" t="n"/>
      <c r="BI26" s="13" t="n"/>
      <c r="BJ26" s="13" t="n"/>
      <c r="BK26" s="13" t="n"/>
      <c r="BL26" s="13" t="n"/>
      <c r="BM26" s="13" t="n"/>
      <c r="BN26" s="13" t="n"/>
      <c r="BO26" s="13" t="n"/>
      <c r="BP26" s="13" t="n"/>
      <c r="BQ26" s="13" t="n"/>
      <c r="BR26" s="13" t="n"/>
      <c r="BS26" s="13" t="n"/>
      <c r="BT26" s="13" t="n"/>
      <c r="BU26" s="13" t="n"/>
      <c r="BV26" s="13" t="n"/>
      <c r="BW26" s="13" t="n"/>
      <c r="BX26" s="13" t="n"/>
      <c r="BY26" s="13" t="n"/>
      <c r="BZ26" s="13" t="n"/>
      <c r="CA26" s="13" t="n"/>
      <c r="CB26" s="13" t="n"/>
      <c r="CC26" s="13" t="n"/>
      <c r="CD26" s="13" t="n"/>
      <c r="CE26" s="13" t="n"/>
      <c r="CF26" s="13" t="n"/>
      <c r="CG26" s="13" t="n"/>
      <c r="CH26" s="13" t="n"/>
      <c r="CI26" s="13" t="n"/>
      <c r="CJ26" s="13" t="n"/>
      <c r="CK26" s="13" t="n"/>
      <c r="CL26" s="13" t="n"/>
      <c r="CM26" s="13" t="n"/>
      <c r="CN26" s="13" t="n"/>
      <c r="CO26" s="13" t="n"/>
      <c r="CP26" s="13" t="n"/>
      <c r="CQ26" s="13" t="n"/>
      <c r="CR26" s="13" t="n"/>
      <c r="CS26" s="13" t="n"/>
    </row>
    <row r="27">
      <c r="A27" s="7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  <c r="AJ27" s="13" t="n"/>
      <c r="AK27" s="13" t="n"/>
      <c r="AL27" s="13" t="n"/>
      <c r="AM27" s="13" t="n"/>
      <c r="AN27" s="13" t="n"/>
      <c r="AO27" s="13" t="n"/>
      <c r="AP27" s="13" t="n"/>
      <c r="AQ27" s="13" t="n"/>
      <c r="AR27" s="13" t="n"/>
      <c r="AS27" s="13" t="n"/>
      <c r="AT27" s="13" t="n"/>
      <c r="AU27" s="13" t="n"/>
      <c r="AV27" s="13" t="n"/>
      <c r="AW27" s="13" t="n"/>
      <c r="AX27" s="13" t="n"/>
      <c r="AY27" s="13" t="n"/>
      <c r="AZ27" s="13" t="n"/>
      <c r="BA27" s="13" t="n"/>
      <c r="BB27" s="13" t="n"/>
      <c r="BC27" s="13" t="n"/>
      <c r="BD27" s="13" t="n"/>
      <c r="BE27" s="13" t="n"/>
      <c r="BF27" s="13" t="n"/>
      <c r="BG27" s="13" t="n"/>
      <c r="BH27" s="13" t="n"/>
      <c r="BI27" s="13" t="n"/>
      <c r="BJ27" s="13" t="n"/>
      <c r="BK27" s="13" t="n"/>
      <c r="BL27" s="13" t="n"/>
      <c r="BM27" s="13" t="n"/>
      <c r="BN27" s="13" t="n"/>
      <c r="BO27" s="13" t="n"/>
      <c r="BP27" s="13" t="n"/>
      <c r="BQ27" s="13" t="n"/>
      <c r="BR27" s="13" t="n"/>
      <c r="BS27" s="13" t="n"/>
      <c r="BT27" s="13" t="n"/>
      <c r="BU27" s="13" t="n"/>
      <c r="BV27" s="13" t="n"/>
      <c r="BW27" s="13" t="n"/>
      <c r="BX27" s="13" t="n"/>
      <c r="BY27" s="13" t="n"/>
      <c r="BZ27" s="13" t="n"/>
      <c r="CA27" s="13" t="n"/>
      <c r="CB27" s="13" t="n"/>
      <c r="CC27" s="13" t="n"/>
      <c r="CD27" s="13" t="n"/>
      <c r="CE27" s="13" t="n"/>
      <c r="CF27" s="13" t="n"/>
      <c r="CG27" s="13" t="n"/>
      <c r="CH27" s="13" t="n"/>
      <c r="CI27" s="13" t="n"/>
      <c r="CJ27" s="13" t="n"/>
      <c r="CK27" s="13" t="n"/>
      <c r="CL27" s="13" t="n"/>
      <c r="CM27" s="13" t="n"/>
      <c r="CN27" s="13" t="n"/>
      <c r="CO27" s="13" t="n"/>
      <c r="CP27" s="13" t="n"/>
      <c r="CQ27" s="13" t="n"/>
      <c r="CR27" s="13" t="n"/>
      <c r="CS27" s="13" t="n"/>
    </row>
    <row r="28">
      <c r="A28" s="7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  <c r="AJ28" s="13" t="n"/>
      <c r="AK28" s="13" t="n"/>
      <c r="AL28" s="13" t="n"/>
      <c r="AM28" s="13" t="n"/>
      <c r="AN28" s="13" t="n"/>
      <c r="AO28" s="13" t="n"/>
      <c r="AP28" s="13" t="n"/>
      <c r="AQ28" s="13" t="n"/>
      <c r="AR28" s="13" t="n"/>
      <c r="AS28" s="13" t="n"/>
      <c r="AT28" s="13" t="n"/>
      <c r="AU28" s="13" t="n"/>
      <c r="AV28" s="13" t="n"/>
      <c r="AW28" s="13" t="n"/>
      <c r="AX28" s="13" t="n"/>
      <c r="AY28" s="13" t="n"/>
      <c r="AZ28" s="13" t="n"/>
      <c r="BA28" s="13" t="n"/>
      <c r="BB28" s="13" t="n"/>
      <c r="BC28" s="13" t="n"/>
      <c r="BD28" s="13" t="n"/>
      <c r="BE28" s="13" t="n"/>
      <c r="BF28" s="13" t="n"/>
      <c r="BG28" s="13" t="n"/>
      <c r="BH28" s="13" t="n"/>
      <c r="BI28" s="13" t="n"/>
      <c r="BJ28" s="13" t="n"/>
      <c r="BK28" s="13" t="n"/>
      <c r="BL28" s="13" t="n"/>
      <c r="BM28" s="13" t="n"/>
      <c r="BN28" s="13" t="n"/>
      <c r="BO28" s="13" t="n"/>
      <c r="BP28" s="13" t="n"/>
      <c r="BQ28" s="13" t="n"/>
      <c r="BR28" s="13" t="n"/>
      <c r="BS28" s="13" t="n"/>
      <c r="BT28" s="13" t="n"/>
      <c r="BU28" s="13" t="n"/>
      <c r="BV28" s="13" t="n"/>
      <c r="BW28" s="13" t="n"/>
      <c r="BX28" s="13" t="n"/>
      <c r="BY28" s="13" t="n"/>
      <c r="BZ28" s="13" t="n"/>
      <c r="CA28" s="13" t="n"/>
      <c r="CB28" s="13" t="n"/>
      <c r="CC28" s="13" t="n"/>
      <c r="CD28" s="13" t="n"/>
      <c r="CE28" s="13" t="n"/>
      <c r="CF28" s="13" t="n"/>
      <c r="CG28" s="13" t="n"/>
      <c r="CH28" s="13" t="n"/>
      <c r="CI28" s="13" t="n"/>
      <c r="CJ28" s="13" t="n"/>
      <c r="CK28" s="13" t="n"/>
      <c r="CL28" s="13" t="n"/>
      <c r="CM28" s="13" t="n"/>
      <c r="CN28" s="13" t="n"/>
      <c r="CO28" s="13" t="n"/>
      <c r="CP28" s="13" t="n"/>
      <c r="CQ28" s="13" t="n"/>
      <c r="CR28" s="13" t="n"/>
      <c r="CS28" s="13" t="n"/>
    </row>
    <row r="29">
      <c r="A29" s="7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  <c r="AJ29" s="13" t="n"/>
      <c r="AK29" s="13" t="n"/>
      <c r="AL29" s="13" t="n"/>
      <c r="AM29" s="13" t="n"/>
      <c r="AN29" s="13" t="n"/>
      <c r="AO29" s="13" t="n"/>
      <c r="AP29" s="13" t="n"/>
      <c r="AQ29" s="13" t="n"/>
      <c r="AR29" s="13" t="n"/>
      <c r="AS29" s="13" t="n"/>
      <c r="AT29" s="13" t="n"/>
      <c r="AU29" s="13" t="n"/>
      <c r="AV29" s="13" t="n"/>
      <c r="AW29" s="13" t="n"/>
      <c r="AX29" s="13" t="n"/>
      <c r="AY29" s="13" t="n"/>
      <c r="AZ29" s="13" t="n"/>
      <c r="BA29" s="13" t="n"/>
      <c r="BB29" s="13" t="n"/>
      <c r="BC29" s="13" t="n"/>
      <c r="BD29" s="13" t="n"/>
      <c r="BE29" s="13" t="n"/>
      <c r="BF29" s="13" t="n"/>
      <c r="BG29" s="13" t="n"/>
      <c r="BH29" s="13" t="n"/>
      <c r="BI29" s="13" t="n"/>
      <c r="BJ29" s="13" t="n"/>
      <c r="BK29" s="13" t="n"/>
      <c r="BL29" s="13" t="n"/>
      <c r="BM29" s="13" t="n"/>
      <c r="BN29" s="13" t="n"/>
      <c r="BO29" s="13" t="n"/>
      <c r="BP29" s="13" t="n"/>
      <c r="BQ29" s="13" t="n"/>
      <c r="BR29" s="13" t="n"/>
      <c r="BS29" s="13" t="n"/>
      <c r="BT29" s="13" t="n"/>
      <c r="BU29" s="13" t="n"/>
      <c r="BV29" s="13" t="n"/>
      <c r="BW29" s="13" t="n"/>
      <c r="BX29" s="13" t="n"/>
      <c r="BY29" s="13" t="n"/>
      <c r="BZ29" s="13" t="n"/>
      <c r="CA29" s="13" t="n"/>
      <c r="CB29" s="13" t="n"/>
      <c r="CC29" s="13" t="n"/>
      <c r="CD29" s="13" t="n"/>
      <c r="CE29" s="13" t="n"/>
      <c r="CF29" s="13" t="n"/>
      <c r="CG29" s="13" t="n"/>
      <c r="CH29" s="13" t="n"/>
      <c r="CI29" s="13" t="n"/>
      <c r="CJ29" s="13" t="n"/>
      <c r="CK29" s="13" t="n"/>
      <c r="CL29" s="13" t="n"/>
      <c r="CM29" s="13" t="n"/>
      <c r="CN29" s="13" t="n"/>
      <c r="CO29" s="13" t="n"/>
      <c r="CP29" s="13" t="n"/>
      <c r="CQ29" s="13" t="n"/>
      <c r="CR29" s="13" t="n"/>
      <c r="CS29" s="13" t="n"/>
    </row>
    <row r="30">
      <c r="A30" s="7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  <c r="AG30" s="13" t="n"/>
      <c r="AH30" s="13" t="n"/>
      <c r="AI30" s="13" t="n"/>
      <c r="AJ30" s="13" t="n"/>
      <c r="AK30" s="13" t="n"/>
      <c r="AL30" s="13" t="n"/>
      <c r="AM30" s="13" t="n"/>
      <c r="AN30" s="13" t="n"/>
      <c r="AO30" s="13" t="n"/>
      <c r="AP30" s="13" t="n"/>
      <c r="AQ30" s="13" t="n"/>
      <c r="AR30" s="13" t="n"/>
      <c r="AS30" s="13" t="n"/>
      <c r="AT30" s="13" t="n"/>
      <c r="AU30" s="13" t="n"/>
      <c r="AV30" s="13" t="n"/>
      <c r="AW30" s="13" t="n"/>
      <c r="AX30" s="13" t="n"/>
      <c r="AY30" s="13" t="n"/>
      <c r="AZ30" s="13" t="n"/>
      <c r="BA30" s="13" t="n"/>
      <c r="BB30" s="13" t="n"/>
      <c r="BC30" s="13" t="n"/>
      <c r="BD30" s="13" t="n"/>
      <c r="BE30" s="13" t="n"/>
      <c r="BF30" s="13" t="n"/>
      <c r="BG30" s="13" t="n"/>
      <c r="BH30" s="13" t="n"/>
      <c r="BI30" s="13" t="n"/>
      <c r="BJ30" s="13" t="n"/>
      <c r="BK30" s="13" t="n"/>
      <c r="BL30" s="13" t="n"/>
      <c r="BM30" s="13" t="n"/>
      <c r="BN30" s="13" t="n"/>
      <c r="BO30" s="13" t="n"/>
      <c r="BP30" s="13" t="n"/>
      <c r="BQ30" s="13" t="n"/>
      <c r="BR30" s="13" t="n"/>
      <c r="BS30" s="13" t="n"/>
      <c r="BT30" s="13" t="n"/>
      <c r="BU30" s="13" t="n"/>
      <c r="BV30" s="13" t="n"/>
      <c r="BW30" s="13" t="n"/>
      <c r="BX30" s="13" t="n"/>
      <c r="BY30" s="13" t="n"/>
      <c r="BZ30" s="13" t="n"/>
      <c r="CA30" s="13" t="n"/>
      <c r="CB30" s="13" t="n"/>
      <c r="CC30" s="13" t="n"/>
      <c r="CD30" s="13" t="n"/>
      <c r="CE30" s="13" t="n"/>
      <c r="CF30" s="13" t="n"/>
      <c r="CG30" s="13" t="n"/>
      <c r="CH30" s="13" t="n"/>
      <c r="CI30" s="13" t="n"/>
      <c r="CJ30" s="13" t="n"/>
      <c r="CK30" s="13" t="n"/>
      <c r="CL30" s="13" t="n"/>
      <c r="CM30" s="13" t="n"/>
      <c r="CN30" s="13" t="n"/>
      <c r="CO30" s="13" t="n"/>
      <c r="CP30" s="13" t="n"/>
      <c r="CQ30" s="13" t="n"/>
      <c r="CR30" s="13" t="n"/>
      <c r="CS30" s="13" t="n"/>
    </row>
    <row r="31">
      <c r="A31" s="7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  <c r="AG31" s="13" t="n"/>
      <c r="AH31" s="13" t="n"/>
      <c r="AI31" s="13" t="n"/>
      <c r="AJ31" s="13" t="n"/>
      <c r="AK31" s="13" t="n"/>
      <c r="AL31" s="13" t="n"/>
      <c r="AM31" s="13" t="n"/>
      <c r="AN31" s="13" t="n"/>
      <c r="AO31" s="13" t="n"/>
      <c r="AP31" s="13" t="n"/>
      <c r="AQ31" s="13" t="n"/>
      <c r="AR31" s="13" t="n"/>
      <c r="AS31" s="13" t="n"/>
      <c r="AT31" s="13" t="n"/>
      <c r="AU31" s="13" t="n"/>
      <c r="AV31" s="13" t="n"/>
      <c r="AW31" s="13" t="n"/>
      <c r="AX31" s="13" t="n"/>
      <c r="AY31" s="13" t="n"/>
      <c r="AZ31" s="13" t="n"/>
      <c r="BA31" s="13" t="n"/>
      <c r="BB31" s="13" t="n"/>
      <c r="BC31" s="13" t="n"/>
      <c r="BD31" s="13" t="n"/>
      <c r="BE31" s="13" t="n"/>
      <c r="BF31" s="13" t="n"/>
      <c r="BG31" s="13" t="n"/>
      <c r="BH31" s="13" t="n"/>
      <c r="BI31" s="13" t="n"/>
      <c r="BJ31" s="13" t="n"/>
      <c r="BK31" s="13" t="n"/>
      <c r="BL31" s="13" t="n"/>
      <c r="BM31" s="13" t="n"/>
      <c r="BN31" s="13" t="n"/>
      <c r="BO31" s="13" t="n"/>
      <c r="BP31" s="13" t="n"/>
      <c r="BQ31" s="13" t="n"/>
      <c r="BR31" s="13" t="n"/>
      <c r="BS31" s="13" t="n"/>
      <c r="BT31" s="13" t="n"/>
      <c r="BU31" s="13" t="n"/>
      <c r="BV31" s="13" t="n"/>
      <c r="BW31" s="13" t="n"/>
      <c r="BX31" s="13" t="n"/>
      <c r="BY31" s="13" t="n"/>
      <c r="BZ31" s="13" t="n"/>
      <c r="CA31" s="13" t="n"/>
      <c r="CB31" s="13" t="n"/>
      <c r="CC31" s="13" t="n"/>
      <c r="CD31" s="13" t="n"/>
      <c r="CE31" s="13" t="n"/>
      <c r="CF31" s="13" t="n"/>
      <c r="CG31" s="13" t="n"/>
      <c r="CH31" s="13" t="n"/>
      <c r="CI31" s="13" t="n"/>
      <c r="CJ31" s="13" t="n"/>
      <c r="CK31" s="13" t="n"/>
      <c r="CL31" s="13" t="n"/>
      <c r="CM31" s="13" t="n"/>
      <c r="CN31" s="13" t="n"/>
      <c r="CO31" s="13" t="n"/>
      <c r="CP31" s="13" t="n"/>
      <c r="CQ31" s="13" t="n"/>
      <c r="CR31" s="13" t="n"/>
      <c r="CS31" s="13" t="n"/>
    </row>
    <row r="32">
      <c r="A32" s="7" t="n"/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13" t="n"/>
      <c r="AM32" s="13" t="n"/>
      <c r="AN32" s="13" t="n"/>
      <c r="AO32" s="13" t="n"/>
      <c r="AP32" s="13" t="n"/>
      <c r="AQ32" s="13" t="n"/>
      <c r="AR32" s="13" t="n"/>
      <c r="AS32" s="13" t="n"/>
      <c r="AT32" s="13" t="n"/>
      <c r="AU32" s="13" t="n"/>
      <c r="AV32" s="13" t="n"/>
      <c r="AW32" s="13" t="n"/>
      <c r="AX32" s="13" t="n"/>
      <c r="AY32" s="13" t="n"/>
      <c r="AZ32" s="13" t="n"/>
      <c r="BA32" s="13" t="n"/>
      <c r="BB32" s="13" t="n"/>
      <c r="BC32" s="13" t="n"/>
      <c r="BD32" s="13" t="n"/>
      <c r="BE32" s="13" t="n"/>
      <c r="BF32" s="13" t="n"/>
      <c r="BG32" s="13" t="n"/>
      <c r="BH32" s="13" t="n"/>
      <c r="BI32" s="13" t="n"/>
      <c r="BJ32" s="13" t="n"/>
      <c r="BK32" s="13" t="n"/>
      <c r="BL32" s="13" t="n"/>
      <c r="BM32" s="13" t="n"/>
      <c r="BN32" s="13" t="n"/>
      <c r="BO32" s="13" t="n"/>
      <c r="BP32" s="13" t="n"/>
      <c r="BQ32" s="13" t="n"/>
      <c r="BR32" s="13" t="n"/>
      <c r="BS32" s="13" t="n"/>
      <c r="BT32" s="13" t="n"/>
      <c r="BU32" s="13" t="n"/>
      <c r="BV32" s="13" t="n"/>
      <c r="BW32" s="13" t="n"/>
      <c r="BX32" s="13" t="n"/>
      <c r="BY32" s="13" t="n"/>
      <c r="BZ32" s="13" t="n"/>
      <c r="CA32" s="13" t="n"/>
      <c r="CB32" s="13" t="n"/>
      <c r="CC32" s="13" t="n"/>
      <c r="CD32" s="13" t="n"/>
      <c r="CE32" s="13" t="n"/>
      <c r="CF32" s="13" t="n"/>
      <c r="CG32" s="13" t="n"/>
      <c r="CH32" s="13" t="n"/>
      <c r="CI32" s="13" t="n"/>
      <c r="CJ32" s="13" t="n"/>
      <c r="CK32" s="13" t="n"/>
      <c r="CL32" s="13" t="n"/>
      <c r="CM32" s="13" t="n"/>
      <c r="CN32" s="13" t="n"/>
      <c r="CO32" s="13" t="n"/>
      <c r="CP32" s="13" t="n"/>
      <c r="CQ32" s="13" t="n"/>
      <c r="CR32" s="13" t="n"/>
      <c r="CS32" s="13" t="n"/>
    </row>
  </sheetData>
  <mergeCells count="2">
    <mergeCell ref="B1:CU1"/>
    <mergeCell ref="A1: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2025-11-08T13:36:09Z</dcterms:created>
  <dcterms:modified xsi:type="dcterms:W3CDTF">2025-11-09T08:41:38Z</dcterms:modified>
  <cp:lastModifiedBy>Wiliam De salvatore</cp:lastModifiedBy>
</cp:coreProperties>
</file>