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gilancia\Desktop\29042016\proyecto vive mejor\"/>
    </mc:Choice>
  </mc:AlternateContent>
  <bookViews>
    <workbookView xWindow="0" yWindow="600" windowWidth="20490" windowHeight="7740"/>
  </bookViews>
  <sheets>
    <sheet name="CLIENTES" sheetId="1" r:id="rId1"/>
    <sheet name="SIGLAS" sheetId="4" r:id="rId2"/>
    <sheet name="PROVEEDORES" sheetId="3" r:id="rId3"/>
    <sheet name="1" sheetId="5" r:id="rId4"/>
    <sheet name="2" sheetId="6" r:id="rId5"/>
  </sheets>
  <definedNames>
    <definedName name="_xlnm._FilterDatabase" localSheetId="0" hidden="1">CLIENTES!$A$4:$AB$87</definedName>
    <definedName name="_xlnm._FilterDatabase" localSheetId="2" hidden="1">PROVEEDORES!$A$4:$K$87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R5" i="1" s="1"/>
  <c r="T5" i="1" s="1"/>
  <c r="V5" i="1" s="1"/>
  <c r="X5" i="1" s="1"/>
</calcChain>
</file>

<file path=xl/comments1.xml><?xml version="1.0" encoding="utf-8"?>
<comments xmlns="http://schemas.openxmlformats.org/spreadsheetml/2006/main">
  <authors>
    <author>erika paola soto toloza</author>
  </authors>
  <commentList>
    <comment ref="D50" authorId="0" shapeId="0">
      <text>
        <r>
          <rPr>
            <sz val="9"/>
            <color indexed="81"/>
            <rFont val="Tahoma"/>
            <family val="2"/>
          </rPr>
          <t xml:space="preserve">Se da el 10% a productos facturados que NO sean granola marca propia merkdescuentos, es decir granola marca propia merkdescuentos no se le aplica este descuento
</t>
        </r>
      </text>
    </comment>
  </commentList>
</comments>
</file>

<file path=xl/sharedStrings.xml><?xml version="1.0" encoding="utf-8"?>
<sst xmlns="http://schemas.openxmlformats.org/spreadsheetml/2006/main" count="1082" uniqueCount="303">
  <si>
    <t>N°</t>
  </si>
  <si>
    <t>ZONA</t>
  </si>
  <si>
    <t>ABASTOS FAMIHOGAR</t>
  </si>
  <si>
    <t>PRADOS DEL ESTE</t>
  </si>
  <si>
    <t>ABASTOS R&amp;R</t>
  </si>
  <si>
    <t>LIBERTAD</t>
  </si>
  <si>
    <t>AEROEXPRESS</t>
  </si>
  <si>
    <t>AEROPUERTO</t>
  </si>
  <si>
    <t>ALMAXIMO CENTRO</t>
  </si>
  <si>
    <t>CUCUTA</t>
  </si>
  <si>
    <t>ALMAXIMO GUAIMARAL</t>
  </si>
  <si>
    <t>ALMAXIMO PINOS</t>
  </si>
  <si>
    <t>ANGELI</t>
  </si>
  <si>
    <t>BETHEL ANTONIA SANTOS</t>
  </si>
  <si>
    <t>ATALAYA</t>
  </si>
  <si>
    <t>BETHEL CARORA</t>
  </si>
  <si>
    <t>BETHEL CEIBA</t>
  </si>
  <si>
    <t>BETHEL CHAPINERO</t>
  </si>
  <si>
    <t>CANASTA CAMPESINA AV° 0</t>
  </si>
  <si>
    <t>CANASTA CAMPESINA SAN LUIS</t>
  </si>
  <si>
    <t>PATIOS</t>
  </si>
  <si>
    <t>CHIQUINQUIRA</t>
  </si>
  <si>
    <t>D UNO AHORRA DE LA 11 MOTILONES</t>
  </si>
  <si>
    <t>DON ANTONIO</t>
  </si>
  <si>
    <t>EBENEZER ATALAYA</t>
  </si>
  <si>
    <t>EBENEZER LIBERTAD</t>
  </si>
  <si>
    <t>ECONOMICO JA</t>
  </si>
  <si>
    <t>EL COSECHERO PATIOS</t>
  </si>
  <si>
    <t>EL GARZON</t>
  </si>
  <si>
    <t>EL GRAN PUNTAZO</t>
  </si>
  <si>
    <t>EL IDEAL</t>
  </si>
  <si>
    <t xml:space="preserve">EL OLIMPICO </t>
  </si>
  <si>
    <t>FRUTERIA CARRITOS</t>
  </si>
  <si>
    <t>FRUTERIA HOMCENTER</t>
  </si>
  <si>
    <t>JEFER</t>
  </si>
  <si>
    <t>LA CASITA DEL PAÑAL Y ALGO MAS</t>
  </si>
  <si>
    <t>LIBERTAD- SAN MARTIN</t>
  </si>
  <si>
    <t>LA FOGATA</t>
  </si>
  <si>
    <t>LA GRAN ECONOMIA</t>
  </si>
  <si>
    <t>LLANITOS</t>
  </si>
  <si>
    <t>MANA</t>
  </si>
  <si>
    <t>MERKDESCUENTOS</t>
  </si>
  <si>
    <t>MERKMAX</t>
  </si>
  <si>
    <t>MERKYARIS</t>
  </si>
  <si>
    <t>MKG-17</t>
  </si>
  <si>
    <t>MKG-AV°0</t>
  </si>
  <si>
    <t>MKG-EXPRESS</t>
  </si>
  <si>
    <t>MKG-GOVIKA</t>
  </si>
  <si>
    <t>MKG-LIBERTADORES</t>
  </si>
  <si>
    <t>MKG-RIVIERA</t>
  </si>
  <si>
    <t>MONTES PATIOS</t>
  </si>
  <si>
    <t>MONTES PLUS</t>
  </si>
  <si>
    <t>MONTES SAN LUIS</t>
  </si>
  <si>
    <t>MONTES SEXTA</t>
  </si>
  <si>
    <t>MOTILON CENTER</t>
  </si>
  <si>
    <t>NATURISTA DA VIDA</t>
  </si>
  <si>
    <t>NATURISTA LA MARIA</t>
  </si>
  <si>
    <t>OSCAR CHAVEZ</t>
  </si>
  <si>
    <t>PUNTO Y FAMA</t>
  </si>
  <si>
    <t>QUINTA DEL ESTE</t>
  </si>
  <si>
    <t>RENTAMAX</t>
  </si>
  <si>
    <t>RESTAURANTE BEGANÓ</t>
  </si>
  <si>
    <t>TODO PAN</t>
  </si>
  <si>
    <t xml:space="preserve">VICTORIA PLAZA </t>
  </si>
  <si>
    <t>RUTA</t>
  </si>
  <si>
    <t>CENTRO 1</t>
  </si>
  <si>
    <t>CENTRO 2</t>
  </si>
  <si>
    <t>N/A</t>
  </si>
  <si>
    <t>MKG-NIZA</t>
  </si>
  <si>
    <t>MKG-PRADOS DEL ESTE</t>
  </si>
  <si>
    <t xml:space="preserve">NIT </t>
  </si>
  <si>
    <t>DIRECCION</t>
  </si>
  <si>
    <t xml:space="preserve">TELEFONO </t>
  </si>
  <si>
    <t xml:space="preserve">RAZON SOCIAL </t>
  </si>
  <si>
    <t xml:space="preserve">CORREO ELECTRONICO </t>
  </si>
  <si>
    <t xml:space="preserve">PERSONA DE CONTACTO </t>
  </si>
  <si>
    <t>BASE DE DATOS  CLIENTES</t>
  </si>
  <si>
    <t>ALMAXIMO PRADOS DEL ESTE</t>
  </si>
  <si>
    <t>5847494-3102926581</t>
  </si>
  <si>
    <t>ADMINISTRADOR: CARLOS ARIZA-FREDDY HERNANDEZ</t>
  </si>
  <si>
    <t>ALMAXIMO S.A.</t>
  </si>
  <si>
    <t>811028144-6</t>
  </si>
  <si>
    <t>FRANKHY SALAZAR</t>
  </si>
  <si>
    <t>5889100-3206251457</t>
  </si>
  <si>
    <t>TIENDA MIXTA LA FOGATA</t>
  </si>
  <si>
    <t>13373920-9</t>
  </si>
  <si>
    <t>5849130-3212071897</t>
  </si>
  <si>
    <t>VICTOR JULIO RODRIGUEZ</t>
  </si>
  <si>
    <t>88204608-4</t>
  </si>
  <si>
    <t>D UNO D TODOS S.A.S</t>
  </si>
  <si>
    <t>900563037-2</t>
  </si>
  <si>
    <t>CENTRO COMERCIAL PLAZA DEL ESTE-LOCAL 7</t>
  </si>
  <si>
    <t>ADMINISTRADOR: JAIME PEÑA</t>
  </si>
  <si>
    <t>88213738-1</t>
  </si>
  <si>
    <t>AUTOSERVICIO LA CASITA DEL PAÑAL Y ALGO MAS</t>
  </si>
  <si>
    <t>60315675-2</t>
  </si>
  <si>
    <t>STELLA ZARATE CABALLERO</t>
  </si>
  <si>
    <t>5848624- 3136344484</t>
  </si>
  <si>
    <t>CARRASCAL MONTEJO ANTONIO Y/O MINIMERCADO DON ANTONIO</t>
  </si>
  <si>
    <t>ANTONIO CARRASCAL</t>
  </si>
  <si>
    <t>SUPERMERCADO JEFFER</t>
  </si>
  <si>
    <t>88178395-9</t>
  </si>
  <si>
    <t>AV° 19 # 5-06 BARRIO TORCOROMA SIGLO XXI</t>
  </si>
  <si>
    <t>88026952-1</t>
  </si>
  <si>
    <t>MULTIABASTOS MARI</t>
  </si>
  <si>
    <t>68296207-5</t>
  </si>
  <si>
    <t>CALLE 19 # 9-76 BARRIO LIBERTAD</t>
  </si>
  <si>
    <t>MARIBEL AREVALO CARVAJAR</t>
  </si>
  <si>
    <t>1946257-1</t>
  </si>
  <si>
    <t>CALLE 23 # 11-29 BARRIO BELLAVISTA</t>
  </si>
  <si>
    <t>SUPERMERCADO EL GRAN PUNTAZO</t>
  </si>
  <si>
    <t>37391937-7</t>
  </si>
  <si>
    <t>MERKJUANA</t>
  </si>
  <si>
    <t>CALLE 15 # 22-50 BARRIO POLICARPA</t>
  </si>
  <si>
    <t>AV° 6N # 5-05 URBANIZACIÓN PRADOS DEL ESTE</t>
  </si>
  <si>
    <t>MANZANA F2 LOTE F2 URBANIZACIÓN CUJI</t>
  </si>
  <si>
    <t>SURTITODO CHEINA</t>
  </si>
  <si>
    <t>VILLA DEL ROSARIO</t>
  </si>
  <si>
    <t>SURTITODO CHEINA VALENTINA</t>
  </si>
  <si>
    <t>63494894-6</t>
  </si>
  <si>
    <t>ESTACION DE SERVICIO SABANA LOS TRAPICHES</t>
  </si>
  <si>
    <t>IVAN HERNANDEZ</t>
  </si>
  <si>
    <t>UNICO EXPRESS</t>
  </si>
  <si>
    <t>60404851-4</t>
  </si>
  <si>
    <t>CALLE 5A # 12-03 URBANIZACION SAN MARTIN</t>
  </si>
  <si>
    <t>SUPERMERCADO EL IDEAL DE CUCUTA</t>
  </si>
  <si>
    <t>88186510-3</t>
  </si>
  <si>
    <t>CALLE 1A # 12-03 BARRIO SAN MARTIN</t>
  </si>
  <si>
    <t xml:space="preserve">CALLE 22 # 17-02 BARRIO AGUAS CALIENTES </t>
  </si>
  <si>
    <t>AV° 7 # 7-06 URBANIZACIÓN PRADOS DEL ESTE</t>
  </si>
  <si>
    <t>AV° 5B # 5-06 URBANIZACIÓN PRADOS DEL ESTE</t>
  </si>
  <si>
    <t>AV° 6C # 6-05 URBANIZACIÓN PRADOS DEL ESTE</t>
  </si>
  <si>
    <t>5722609-5729031</t>
  </si>
  <si>
    <t>supermercadoelideal@hotmail.com</t>
  </si>
  <si>
    <t>JOSE ANTONIO ACUÑA SALAMANCA</t>
  </si>
  <si>
    <t>SUPERMERCADO EL COSECHERO DE LA 8</t>
  </si>
  <si>
    <t>70696820-4</t>
  </si>
  <si>
    <t>AV° 1 # 8-09 BARRIO LATINO</t>
  </si>
  <si>
    <t>5920015-3132482898</t>
  </si>
  <si>
    <t>elcosechero1.cucuta@hotmail.com</t>
  </si>
  <si>
    <t>EDUIN JAVIER BOTERIO RAMIREZ</t>
  </si>
  <si>
    <t>AV° 6 # 9-34 BARRIO CENTRO</t>
  </si>
  <si>
    <t>tesoreria@almaximo.com.co</t>
  </si>
  <si>
    <t xml:space="preserve">COMPRAS: CARLA                           PAGOS: CARMEN                </t>
  </si>
  <si>
    <t>5920015                         3115647990(Lilia)             3152986122(fernando)                    3132482898</t>
  </si>
  <si>
    <t>INVERSIONES SABUCO S.A.S</t>
  </si>
  <si>
    <t>900575437-7</t>
  </si>
  <si>
    <t>KILOMETRO 3 AUTOPISTA LOS PATIOS SECTOR LA FLORESTA</t>
  </si>
  <si>
    <t>lacanastapatios@hotmail.com</t>
  </si>
  <si>
    <t>DESCUENTO COMERCIAL</t>
  </si>
  <si>
    <t>SUPERMERCADO PUNTO &amp; FAMA S.A.S</t>
  </si>
  <si>
    <t>900863024-4</t>
  </si>
  <si>
    <t>CALLE 9 # 9E-124 BARRIO GUAIMARAL</t>
  </si>
  <si>
    <t>gerencia@supermercadopuntoyfama</t>
  </si>
  <si>
    <t>SUCURSAL</t>
  </si>
  <si>
    <t>EL COSECHERO CUCUTA</t>
  </si>
  <si>
    <t>LA GRAN ESQUINA</t>
  </si>
  <si>
    <t>buitrago64@hotmail.com</t>
  </si>
  <si>
    <t>CALLE 4 # 15AE-85 BARRIO SAN EDUARDO</t>
  </si>
  <si>
    <t>SUPERMERCADO MERKGUSTO MKG S.A.S.</t>
  </si>
  <si>
    <t>900371575-9</t>
  </si>
  <si>
    <t>AV° 0 # 0-67 BARRIO QUINTA BOSCH</t>
  </si>
  <si>
    <t>5772689-5951860(Pagos)</t>
  </si>
  <si>
    <t>5751800-5775777</t>
  </si>
  <si>
    <t>PENDIENTE/LISTO</t>
  </si>
  <si>
    <t>OK</t>
  </si>
  <si>
    <t>TIENDA NATURISTA NUEVO AMANECER</t>
  </si>
  <si>
    <t>MARIA AURORA OCHOA HURTADO</t>
  </si>
  <si>
    <t>37221440-0</t>
  </si>
  <si>
    <t>AV° 3 #10-59</t>
  </si>
  <si>
    <t>5834055-5719845</t>
  </si>
  <si>
    <t>casanaturista_nuevoamanecer@hotmail.com</t>
  </si>
  <si>
    <t>PENDIENTE DIRECCION Y TELEFONO</t>
  </si>
  <si>
    <t>TODO</t>
  </si>
  <si>
    <t>CALLE 7 # 6-19 BARRIO  LATINO</t>
  </si>
  <si>
    <t>SUPERMERCADO MERKA DESCUENTOS</t>
  </si>
  <si>
    <t>1090378838-6</t>
  </si>
  <si>
    <t>CALLE 18 # 22-49 BARRIO GAITAN</t>
  </si>
  <si>
    <t>5825555-3118675567</t>
  </si>
  <si>
    <t>SUPERMERCADO J.M. PLUS</t>
  </si>
  <si>
    <t>GLADYS ROSA MELO RODRIGUEZ</t>
  </si>
  <si>
    <t>27633614-7</t>
  </si>
  <si>
    <t>AV° 10 # 14-62 BARRIO PIZARREAL</t>
  </si>
  <si>
    <t>5804934-3107990686</t>
  </si>
  <si>
    <t>gladysrosamelo@hotmail.com</t>
  </si>
  <si>
    <t>SUPERMERCADO LA CANASTA CEIBA</t>
  </si>
  <si>
    <t>SUPERMERCADO LA CANASTA PATIOS</t>
  </si>
  <si>
    <t>CALLE 4 # 2E-92 BARRIO DEPOSITO LA CEIBA</t>
  </si>
  <si>
    <t>5753842-5770434-3142956635</t>
  </si>
  <si>
    <t>L</t>
  </si>
  <si>
    <t>lacanastacucuta@hotmail.com</t>
  </si>
  <si>
    <t>OPERADORA UNIVERSAL S.A.S.</t>
  </si>
  <si>
    <t>900530436-6</t>
  </si>
  <si>
    <t>AV° 1 # 16-35 BARRIO LA PLAYA</t>
  </si>
  <si>
    <t>contadormontes@gmail.com</t>
  </si>
  <si>
    <t>ADMINISTRADOR:JAIME ANDRES</t>
  </si>
  <si>
    <t>5834598-3186516134</t>
  </si>
  <si>
    <t>5770408-5774085-3118106291</t>
  </si>
  <si>
    <t>COMERCIALIZADORA MONTES DE COLOMBIA S.A.S</t>
  </si>
  <si>
    <t>900603041-5</t>
  </si>
  <si>
    <t>AV° 6 # 7-43 BARRIO CENTRO</t>
  </si>
  <si>
    <t>supermercadolosmontes@hotmail.com</t>
  </si>
  <si>
    <t>13120176-1</t>
  </si>
  <si>
    <t>PACHECO CASTRO MILDRED CRISTINA</t>
  </si>
  <si>
    <t>LOPEZ PACHECO CIRO ROQUE</t>
  </si>
  <si>
    <t xml:space="preserve">PENDIENTE DIRECCION   </t>
  </si>
  <si>
    <t>FRANCO LOPEZ COSME</t>
  </si>
  <si>
    <t>ABASTOS REYMON Y RAMON</t>
  </si>
  <si>
    <t>VERA ANGARITA HENRRY</t>
  </si>
  <si>
    <t>MINIABASTOS ANGELI</t>
  </si>
  <si>
    <t>BLANCO GONZALEZ JOSE LUIS</t>
  </si>
  <si>
    <t>PENDIENTE NIT Y RAZON SOCIAL</t>
  </si>
  <si>
    <t>PENDIENTE NIT Y TELEFONO</t>
  </si>
  <si>
    <t>PENDIENTE VERIFICAR NIT</t>
  </si>
  <si>
    <t>FLOR YANETH CUELLAR MORENO- UNICO EXPRESS LA VILLA</t>
  </si>
  <si>
    <t>FLOR YANETH CUELLAR MORENO</t>
  </si>
  <si>
    <t>FALTANTES</t>
  </si>
  <si>
    <t>ABASTOS DANIELITA</t>
  </si>
  <si>
    <t>ABASTOS CARBEL</t>
  </si>
  <si>
    <t>ABASTOS YEISON</t>
  </si>
  <si>
    <t>LIBERTAR-SAN JUANITO</t>
  </si>
  <si>
    <t xml:space="preserve">EL ECONOMICO </t>
  </si>
  <si>
    <t>CUCUTA-CENABASTO</t>
  </si>
  <si>
    <t>EL CRIOLLITO</t>
  </si>
  <si>
    <t>LA FORTALEZA</t>
  </si>
  <si>
    <t>LA VIÑA DE SUIZA</t>
  </si>
  <si>
    <t>ORBAL</t>
  </si>
  <si>
    <t>PLASTIMAR</t>
  </si>
  <si>
    <t>SIERRA NEVADA</t>
  </si>
  <si>
    <t>VILLA DEL ROSARIO-BUNKER</t>
  </si>
  <si>
    <t>SUPERMERCADO QUE COSITAS</t>
  </si>
  <si>
    <t>CUCUTA-AV°0</t>
  </si>
  <si>
    <t>TIENDA MIXTA LA 15</t>
  </si>
  <si>
    <t>ABRIL</t>
  </si>
  <si>
    <t>P/M</t>
  </si>
  <si>
    <t>M</t>
  </si>
  <si>
    <t>J</t>
  </si>
  <si>
    <t>V</t>
  </si>
  <si>
    <t>OK         M</t>
  </si>
  <si>
    <t>OK               P</t>
  </si>
  <si>
    <t>OBSERVACION</t>
  </si>
  <si>
    <t>-</t>
  </si>
  <si>
    <t>SEMANA N°: 3</t>
  </si>
  <si>
    <t>FRUTERIA PERU NATUR VID</t>
  </si>
  <si>
    <t>E</t>
  </si>
  <si>
    <t>X</t>
  </si>
  <si>
    <t>Pendiente llevar pedido</t>
  </si>
  <si>
    <t>A</t>
  </si>
  <si>
    <t>P</t>
  </si>
  <si>
    <t>Pendiente visitar de nuevo</t>
  </si>
  <si>
    <t>CLIENTE</t>
  </si>
  <si>
    <t>PROVEEDOR</t>
  </si>
  <si>
    <t>BASE DE DATOS  PROVEEDORES</t>
  </si>
  <si>
    <t>GRANERO CACHIRA</t>
  </si>
  <si>
    <t>MOLINOS ANAYA</t>
  </si>
  <si>
    <t>PRODUCTO</t>
  </si>
  <si>
    <t>ARTE IMPRESO</t>
  </si>
  <si>
    <t>HARINERA PARDO</t>
  </si>
  <si>
    <t>MAKRO SUPERMAYORISTA</t>
  </si>
  <si>
    <t>LA GALAXIA DEL PLASTICO</t>
  </si>
  <si>
    <t>PLASTICOS PEDRO URIBE</t>
  </si>
  <si>
    <t>TEMPORAL</t>
  </si>
  <si>
    <t>TRIGO AMERICANO</t>
  </si>
  <si>
    <t>PROFUNZA</t>
  </si>
  <si>
    <t xml:space="preserve">LA TIENDA DEL CONDIMENTO </t>
  </si>
  <si>
    <t>EL COSECHERO LIBERTAD</t>
  </si>
  <si>
    <t>GD CONSULTORES</t>
  </si>
  <si>
    <t>SURTICOCO</t>
  </si>
  <si>
    <t>NORGAS</t>
  </si>
  <si>
    <t>MERCADEO</t>
  </si>
  <si>
    <t>D</t>
  </si>
  <si>
    <t>DEGUSTACION</t>
  </si>
  <si>
    <t>P-M</t>
  </si>
  <si>
    <t>PEDIDO Y MERCADEO</t>
  </si>
  <si>
    <t>P-D</t>
  </si>
  <si>
    <t>PEDIDO Y DEGUSTACION</t>
  </si>
  <si>
    <t>M-D</t>
  </si>
  <si>
    <t>MERCADEO Y DEGUSTACIÓN</t>
  </si>
  <si>
    <t>SERRANO SANDOVAL Y CIAS EN C S</t>
  </si>
  <si>
    <t>830511845-0</t>
  </si>
  <si>
    <t>MD 2 BODEGA 21 Y 42 SEC NUEVA SEXTA</t>
  </si>
  <si>
    <t>contabilidadbenigno@hotmail.com</t>
  </si>
  <si>
    <t>YUDITH</t>
  </si>
  <si>
    <t>SUPERMERCADO VICTORIA PLAZA LIBERTADORES/ RANGEL SILVA LUIS ALIRIO</t>
  </si>
  <si>
    <t>13440168-3</t>
  </si>
  <si>
    <t>AV° LIBERTADORES            # 3-110 URBANIZACION TASAJERO</t>
  </si>
  <si>
    <t>RUTH RANGEL</t>
  </si>
  <si>
    <t>SUPERMERCADO RENTAMAX/ LUIS FERNANDO RANGEL MENDEZ</t>
  </si>
  <si>
    <t>13451448-8</t>
  </si>
  <si>
    <t>CALLE 16 7C 26 Y 7B BARRIO TIERRALINDA</t>
  </si>
  <si>
    <t>rocifranle@hotmail.com</t>
  </si>
  <si>
    <t>13492361-1</t>
  </si>
  <si>
    <t>CALLE 31 # 3-81 BARRIO LA CORDIALIDAD</t>
  </si>
  <si>
    <t>HERMELFO MARTINEZ NIÑO</t>
  </si>
  <si>
    <t>AUTOMERCADO CHIQUINQUIRA/ HERMELFO MARTINEZ NIÑO</t>
  </si>
  <si>
    <t>Pendiente visitar el jueves</t>
  </si>
  <si>
    <t>Pendiente visitar jueves</t>
  </si>
  <si>
    <t>Pendiente llamar al administrador</t>
  </si>
  <si>
    <t>FALTAN POR VISITAR</t>
  </si>
  <si>
    <t>PENDIENTE DIRECCION Y TEL</t>
  </si>
  <si>
    <t>PENDIENTE NIT/RAZONSOCIAL</t>
  </si>
  <si>
    <t>PENDIENTE NIT/RAZON SOCIAL</t>
  </si>
  <si>
    <t>PEDIDO-ENTREGA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</si>
</sst>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2" xfId="1" applyFill="1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6" xfId="0" applyFill="1" applyBorder="1" applyAlignment="1">
      <alignment horizontal="left" vertical="center" wrapText="1"/>
    </xf>
    <xf numFmtId="164" fontId="0" fillId="0" borderId="16" xfId="0" applyNumberForma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right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14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9" borderId="2" xfId="0" applyFill="1" applyBorder="1" applyAlignment="1">
      <alignment horizontal="righ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0" fillId="0" borderId="29" xfId="0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1" fillId="0" borderId="30" xfId="0" applyFont="1" applyBorder="1" applyAlignment="1">
      <alignment horizontal="center"/>
    </xf>
    <xf numFmtId="0" fontId="0" fillId="0" borderId="31" xfId="0" applyFill="1" applyBorder="1"/>
    <xf numFmtId="0" fontId="1" fillId="0" borderId="0" xfId="0" applyFont="1" applyAlignment="1">
      <alignment horizontal="center"/>
    </xf>
    <xf numFmtId="0" fontId="3" fillId="0" borderId="2" xfId="1" applyBorder="1" applyAlignment="1">
      <alignment vertical="center" wrapText="1"/>
    </xf>
    <xf numFmtId="0" fontId="0" fillId="0" borderId="2" xfId="0" applyBorder="1"/>
    <xf numFmtId="0" fontId="9" fillId="0" borderId="27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0</xdr:row>
      <xdr:rowOff>0</xdr:rowOff>
    </xdr:from>
    <xdr:to>
      <xdr:col>2</xdr:col>
      <xdr:colOff>358774</xdr:colOff>
      <xdr:row>2</xdr:row>
      <xdr:rowOff>133350</xdr:rowOff>
    </xdr:to>
    <xdr:sp macro="" textlink="">
      <xdr:nvSpPr>
        <xdr:cNvPr id="2" name="CuadroTexto 1"/>
        <xdr:cNvSpPr txBox="1"/>
      </xdr:nvSpPr>
      <xdr:spPr>
        <a:xfrm>
          <a:off x="1008062" y="0"/>
          <a:ext cx="18669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 i="1">
              <a:solidFill>
                <a:srgbClr val="00B050"/>
              </a:solidFill>
            </a:rPr>
            <a:t>NUTRI INTEGRALES</a:t>
          </a:r>
        </a:p>
        <a:p>
          <a:pPr algn="ctr"/>
          <a:r>
            <a:rPr lang="es-CO" sz="1000" b="1" i="1">
              <a:solidFill>
                <a:srgbClr val="FF0000"/>
              </a:solidFill>
              <a:latin typeface="Lucida Handwriting" panose="03010101010101010101" pitchFamily="66" charset="0"/>
            </a:rPr>
            <a:t>VIVE</a:t>
          </a:r>
          <a:r>
            <a:rPr lang="es-CO" sz="1000" b="1" i="1" baseline="0">
              <a:solidFill>
                <a:srgbClr val="FF0000"/>
              </a:solidFill>
              <a:latin typeface="Lucida Handwriting" panose="03010101010101010101" pitchFamily="66" charset="0"/>
            </a:rPr>
            <a:t> MEJOR</a:t>
          </a:r>
          <a:endParaRPr lang="es-CO" sz="1000" b="1" i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0</xdr:row>
      <xdr:rowOff>0</xdr:rowOff>
    </xdr:from>
    <xdr:to>
      <xdr:col>2</xdr:col>
      <xdr:colOff>358774</xdr:colOff>
      <xdr:row>2</xdr:row>
      <xdr:rowOff>133350</xdr:rowOff>
    </xdr:to>
    <xdr:sp macro="" textlink="">
      <xdr:nvSpPr>
        <xdr:cNvPr id="2" name="CuadroTexto 1"/>
        <xdr:cNvSpPr txBox="1"/>
      </xdr:nvSpPr>
      <xdr:spPr>
        <a:xfrm>
          <a:off x="1009649" y="0"/>
          <a:ext cx="186372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 i="1">
              <a:solidFill>
                <a:srgbClr val="00B050"/>
              </a:solidFill>
            </a:rPr>
            <a:t>NUTRI INTEGRALES</a:t>
          </a:r>
        </a:p>
        <a:p>
          <a:pPr algn="ctr"/>
          <a:r>
            <a:rPr lang="es-CO" sz="1000" b="1" i="1">
              <a:solidFill>
                <a:srgbClr val="FF0000"/>
              </a:solidFill>
              <a:latin typeface="Lucida Handwriting" panose="03010101010101010101" pitchFamily="66" charset="0"/>
            </a:rPr>
            <a:t>VIVE</a:t>
          </a:r>
          <a:r>
            <a:rPr lang="es-CO" sz="1000" b="1" i="1" baseline="0">
              <a:solidFill>
                <a:srgbClr val="FF0000"/>
              </a:solidFill>
              <a:latin typeface="Lucida Handwriting" panose="03010101010101010101" pitchFamily="66" charset="0"/>
            </a:rPr>
            <a:t> MEJOR</a:t>
          </a:r>
          <a:endParaRPr lang="es-CO" sz="1000" b="1" i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trago64@hotmail.com" TargetMode="External"/><Relationship Id="rId13" Type="http://schemas.openxmlformats.org/officeDocument/2006/relationships/hyperlink" Target="mailto:tesoreria@almaximo.com.co" TargetMode="External"/><Relationship Id="rId18" Type="http://schemas.openxmlformats.org/officeDocument/2006/relationships/hyperlink" Target="mailto:contabilidadbenigno@hotmail.com" TargetMode="External"/><Relationship Id="rId3" Type="http://schemas.openxmlformats.org/officeDocument/2006/relationships/hyperlink" Target="mailto:elcosechero1.cucuta@hotmail.co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buitrago64@hotmail.com" TargetMode="External"/><Relationship Id="rId12" Type="http://schemas.openxmlformats.org/officeDocument/2006/relationships/hyperlink" Target="mailto:tesoreria@almaximo.com.co" TargetMode="External"/><Relationship Id="rId17" Type="http://schemas.openxmlformats.org/officeDocument/2006/relationships/hyperlink" Target="mailto:supermercadolosmontes@hotmail.com" TargetMode="External"/><Relationship Id="rId2" Type="http://schemas.openxmlformats.org/officeDocument/2006/relationships/hyperlink" Target="mailto:elcosechero1.cucuta@hotmail.com" TargetMode="External"/><Relationship Id="rId16" Type="http://schemas.openxmlformats.org/officeDocument/2006/relationships/hyperlink" Target="mailto:contadormontes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upermercadoelideal@hotmail.com" TargetMode="External"/><Relationship Id="rId6" Type="http://schemas.openxmlformats.org/officeDocument/2006/relationships/hyperlink" Target="mailto:gerencia@supermercadopuntoyfama" TargetMode="External"/><Relationship Id="rId11" Type="http://schemas.openxmlformats.org/officeDocument/2006/relationships/hyperlink" Target="mailto:tesoreria@almaximo.com.co" TargetMode="External"/><Relationship Id="rId5" Type="http://schemas.openxmlformats.org/officeDocument/2006/relationships/hyperlink" Target="mailto:lacanastapatios@hotmail.com" TargetMode="External"/><Relationship Id="rId15" Type="http://schemas.openxmlformats.org/officeDocument/2006/relationships/hyperlink" Target="mailto:lacanastacucuta@hotmail.com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casanaturista_nuevoamanecer@hotmail.com" TargetMode="External"/><Relationship Id="rId19" Type="http://schemas.openxmlformats.org/officeDocument/2006/relationships/hyperlink" Target="mailto:rocifranle@hotmail.com" TargetMode="External"/><Relationship Id="rId4" Type="http://schemas.openxmlformats.org/officeDocument/2006/relationships/hyperlink" Target="mailto:tesoreria@almaximo.com.co" TargetMode="External"/><Relationship Id="rId9" Type="http://schemas.openxmlformats.org/officeDocument/2006/relationships/hyperlink" Target="mailto:buitrago64@hotmail.com" TargetMode="External"/><Relationship Id="rId14" Type="http://schemas.openxmlformats.org/officeDocument/2006/relationships/hyperlink" Target="mailto:gladysrosamelo@hotmail.com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lcosechero1.cucuta@hotmail.com" TargetMode="External"/><Relationship Id="rId2" Type="http://schemas.openxmlformats.org/officeDocument/2006/relationships/hyperlink" Target="mailto:tesoreria@almaximo.com.co" TargetMode="External"/><Relationship Id="rId1" Type="http://schemas.openxmlformats.org/officeDocument/2006/relationships/hyperlink" Target="mailto:tesoreria@almaximo.com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B88"/>
  <sheetViews>
    <sheetView tabSelected="1" zoomScale="60" zoomScaleNormal="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74" sqref="F74"/>
    </sheetView>
  </sheetViews>
  <sheetFormatPr baseColWidth="10" defaultRowHeight="15" x14ac:dyDescent="0.25"/>
  <cols>
    <col min="1" max="1" width="3.7109375" style="4" customWidth="1"/>
    <col min="2" max="2" width="34" style="17" bestFit="1" customWidth="1"/>
    <col min="3" max="3" width="22" style="5" customWidth="1"/>
    <col min="4" max="4" width="22" style="33" customWidth="1"/>
    <col min="5" max="5" width="22" style="6" customWidth="1"/>
    <col min="6" max="6" width="22" style="29" customWidth="1"/>
    <col min="7" max="8" width="22" style="24" customWidth="1"/>
    <col min="9" max="9" width="22" style="7" customWidth="1"/>
    <col min="10" max="10" width="22" style="24" customWidth="1"/>
    <col min="11" max="11" width="24.140625" style="24" customWidth="1"/>
    <col min="12" max="12" width="11.42578125" style="7"/>
    <col min="13" max="13" width="28.7109375" style="7" customWidth="1"/>
    <col min="14" max="14" width="6.85546875" style="74" customWidth="1"/>
    <col min="15" max="15" width="6.85546875" style="80" customWidth="1"/>
    <col min="16" max="16" width="6.85546875" style="81" customWidth="1"/>
    <col min="17" max="17" width="6.85546875" style="82" customWidth="1"/>
    <col min="18" max="18" width="6.85546875" style="74" customWidth="1"/>
    <col min="19" max="19" width="6.85546875" style="75" customWidth="1"/>
    <col min="20" max="20" width="6.85546875" style="72" customWidth="1"/>
    <col min="21" max="21" width="6.85546875" style="73" customWidth="1"/>
    <col min="22" max="22" width="6.85546875" style="74" customWidth="1"/>
    <col min="23" max="23" width="6.85546875" style="80" customWidth="1"/>
    <col min="24" max="24" width="6.85546875" style="72" bestFit="1" customWidth="1"/>
    <col min="25" max="25" width="6.85546875" style="21" customWidth="1"/>
    <col min="26" max="26" width="6.85546875" style="77" customWidth="1"/>
    <col min="27" max="27" width="6.85546875" style="78" customWidth="1"/>
    <col min="28" max="28" width="50.42578125" style="79" customWidth="1"/>
    <col min="29" max="16384" width="11.42578125" style="7"/>
  </cols>
  <sheetData>
    <row r="1" spans="1:28" ht="18.75" customHeight="1" thickTop="1" thickBot="1" x14ac:dyDescent="0.3">
      <c r="A1" s="107" t="s">
        <v>76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5" t="s">
        <v>64</v>
      </c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</row>
    <row r="2" spans="1:28" s="8" customFormat="1" ht="15" customHeight="1" thickTop="1" thickBot="1" x14ac:dyDescent="0.3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114" t="s">
        <v>233</v>
      </c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5"/>
    </row>
    <row r="3" spans="1:28" s="9" customFormat="1" ht="30" customHeight="1" thickTop="1" thickBot="1" x14ac:dyDescent="0.3">
      <c r="A3" s="118" t="s">
        <v>0</v>
      </c>
      <c r="B3" s="106" t="s">
        <v>154</v>
      </c>
      <c r="C3" s="106" t="s">
        <v>1</v>
      </c>
      <c r="D3" s="120" t="s">
        <v>149</v>
      </c>
      <c r="E3" s="106" t="s">
        <v>73</v>
      </c>
      <c r="F3" s="106" t="s">
        <v>70</v>
      </c>
      <c r="G3" s="106" t="s">
        <v>71</v>
      </c>
      <c r="H3" s="106" t="s">
        <v>72</v>
      </c>
      <c r="I3" s="119" t="s">
        <v>74</v>
      </c>
      <c r="J3" s="106" t="s">
        <v>75</v>
      </c>
      <c r="K3" s="106" t="s">
        <v>64</v>
      </c>
      <c r="L3" s="106" t="s">
        <v>164</v>
      </c>
      <c r="M3" s="113" t="s">
        <v>216</v>
      </c>
      <c r="N3" s="116" t="s">
        <v>242</v>
      </c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7"/>
    </row>
    <row r="4" spans="1:28" s="10" customFormat="1" ht="31.5" thickTop="1" thickBot="1" x14ac:dyDescent="0.3">
      <c r="A4" s="118"/>
      <c r="B4" s="106"/>
      <c r="C4" s="106"/>
      <c r="D4" s="120"/>
      <c r="E4" s="106"/>
      <c r="F4" s="106"/>
      <c r="G4" s="106"/>
      <c r="H4" s="106"/>
      <c r="I4" s="119"/>
      <c r="J4" s="106"/>
      <c r="K4" s="106"/>
      <c r="L4" s="106"/>
      <c r="M4" s="113"/>
      <c r="N4" s="91"/>
      <c r="O4" s="59" t="s">
        <v>234</v>
      </c>
      <c r="P4" s="58" t="s">
        <v>189</v>
      </c>
      <c r="Q4" s="59" t="s">
        <v>234</v>
      </c>
      <c r="R4" s="58" t="s">
        <v>235</v>
      </c>
      <c r="S4" s="59" t="s">
        <v>234</v>
      </c>
      <c r="T4" s="58" t="s">
        <v>235</v>
      </c>
      <c r="U4" s="59" t="s">
        <v>234</v>
      </c>
      <c r="V4" s="58" t="s">
        <v>236</v>
      </c>
      <c r="W4" s="59" t="s">
        <v>234</v>
      </c>
      <c r="X4" s="58" t="s">
        <v>237</v>
      </c>
      <c r="Y4" s="59" t="s">
        <v>234</v>
      </c>
      <c r="Z4" s="60" t="s">
        <v>238</v>
      </c>
      <c r="AA4" s="61" t="s">
        <v>239</v>
      </c>
      <c r="AB4" s="58" t="s">
        <v>240</v>
      </c>
    </row>
    <row r="5" spans="1:28" s="11" customFormat="1" ht="16.5" hidden="1" thickTop="1" thickBot="1" x14ac:dyDescent="0.3">
      <c r="A5" s="49"/>
      <c r="B5" s="51"/>
      <c r="C5" s="51"/>
      <c r="D5" s="52"/>
      <c r="E5" s="50"/>
      <c r="F5" s="53"/>
      <c r="G5" s="54"/>
      <c r="H5" s="54"/>
      <c r="I5" s="51"/>
      <c r="J5" s="54"/>
      <c r="K5" s="54"/>
      <c r="L5" s="51"/>
      <c r="M5" s="55"/>
      <c r="N5" s="92">
        <v>10</v>
      </c>
      <c r="O5" s="63" t="s">
        <v>241</v>
      </c>
      <c r="P5" s="64">
        <f>N5+1</f>
        <v>11</v>
      </c>
      <c r="Q5" s="65" t="s">
        <v>241</v>
      </c>
      <c r="R5" s="62">
        <f>P5+1</f>
        <v>12</v>
      </c>
      <c r="S5" s="63" t="s">
        <v>241</v>
      </c>
      <c r="T5" s="66">
        <f>R5+1</f>
        <v>13</v>
      </c>
      <c r="U5" s="67" t="s">
        <v>241</v>
      </c>
      <c r="V5" s="62">
        <f>T5+1</f>
        <v>14</v>
      </c>
      <c r="W5" s="63" t="s">
        <v>241</v>
      </c>
      <c r="X5" s="66">
        <f t="shared" ref="X5" si="0">V5+1</f>
        <v>15</v>
      </c>
      <c r="Y5" s="68" t="s">
        <v>241</v>
      </c>
      <c r="Z5" s="69" t="s">
        <v>241</v>
      </c>
      <c r="AA5" s="70" t="s">
        <v>241</v>
      </c>
      <c r="AB5" s="71"/>
    </row>
    <row r="6" spans="1:28" s="14" customFormat="1" ht="15.75" hidden="1" thickTop="1" x14ac:dyDescent="0.25">
      <c r="A6" s="42">
        <v>1</v>
      </c>
      <c r="B6" s="17" t="s">
        <v>218</v>
      </c>
      <c r="C6" s="1" t="s">
        <v>20</v>
      </c>
      <c r="D6" s="32">
        <v>0</v>
      </c>
      <c r="E6" s="1"/>
      <c r="F6" s="28"/>
      <c r="G6" s="23"/>
      <c r="H6" s="23"/>
      <c r="I6" s="17"/>
      <c r="J6" s="23"/>
      <c r="K6" s="23"/>
      <c r="L6" s="17"/>
      <c r="M6" s="47" t="s">
        <v>173</v>
      </c>
      <c r="N6" s="93"/>
      <c r="O6" s="80"/>
      <c r="P6" s="81" t="s">
        <v>244</v>
      </c>
      <c r="Q6" s="82" t="s">
        <v>235</v>
      </c>
      <c r="R6" s="74"/>
      <c r="S6" s="75"/>
      <c r="T6" s="72"/>
      <c r="U6" s="73"/>
      <c r="V6" s="74"/>
      <c r="W6" s="80"/>
      <c r="X6" s="72"/>
      <c r="Y6" s="76"/>
      <c r="Z6" s="77" t="s">
        <v>245</v>
      </c>
      <c r="AA6" s="78"/>
      <c r="AB6" s="79" t="s">
        <v>246</v>
      </c>
    </row>
    <row r="7" spans="1:28" s="16" customFormat="1" ht="15.75" hidden="1" thickTop="1" x14ac:dyDescent="0.25">
      <c r="A7" s="44">
        <v>2</v>
      </c>
      <c r="B7" s="17" t="s">
        <v>217</v>
      </c>
      <c r="C7" s="1" t="s">
        <v>20</v>
      </c>
      <c r="D7" s="32">
        <v>0</v>
      </c>
      <c r="E7" s="1"/>
      <c r="F7" s="28"/>
      <c r="G7" s="23"/>
      <c r="H7" s="23"/>
      <c r="I7" s="17"/>
      <c r="J7" s="23"/>
      <c r="K7" s="23" t="s">
        <v>20</v>
      </c>
      <c r="L7" s="17"/>
      <c r="M7" s="47" t="s">
        <v>173</v>
      </c>
      <c r="N7" s="93"/>
      <c r="O7" s="80"/>
      <c r="P7" s="81" t="s">
        <v>244</v>
      </c>
      <c r="Q7" s="82" t="s">
        <v>235</v>
      </c>
      <c r="R7" s="74"/>
      <c r="S7" s="75"/>
      <c r="T7" s="72"/>
      <c r="U7" s="73"/>
      <c r="V7" s="74"/>
      <c r="W7" s="80"/>
      <c r="X7" s="72"/>
      <c r="Y7" s="76"/>
      <c r="Z7" s="77" t="s">
        <v>245</v>
      </c>
      <c r="AA7" s="78"/>
      <c r="AB7" s="79" t="s">
        <v>246</v>
      </c>
    </row>
    <row r="8" spans="1:28" s="16" customFormat="1" ht="45.75" thickTop="1" x14ac:dyDescent="0.25">
      <c r="A8" s="42">
        <v>3</v>
      </c>
      <c r="B8" s="12" t="s">
        <v>2</v>
      </c>
      <c r="C8" s="2" t="s">
        <v>3</v>
      </c>
      <c r="D8" s="30">
        <v>0</v>
      </c>
      <c r="E8" s="2" t="s">
        <v>87</v>
      </c>
      <c r="F8" s="26" t="s">
        <v>88</v>
      </c>
      <c r="G8" s="15" t="s">
        <v>129</v>
      </c>
      <c r="H8" s="15">
        <v>3133920600</v>
      </c>
      <c r="I8" s="12"/>
      <c r="J8" s="15" t="s">
        <v>87</v>
      </c>
      <c r="K8" s="13" t="s">
        <v>5</v>
      </c>
      <c r="L8" s="22" t="s">
        <v>165</v>
      </c>
      <c r="M8" s="57"/>
      <c r="N8" s="93"/>
      <c r="O8" s="80"/>
      <c r="P8" s="81"/>
      <c r="Q8" s="82"/>
      <c r="R8" s="74"/>
      <c r="S8" s="75"/>
      <c r="T8" s="72"/>
      <c r="U8" s="73"/>
      <c r="V8" s="74"/>
      <c r="W8" s="80"/>
      <c r="X8" s="72"/>
      <c r="Y8" s="76"/>
      <c r="Z8" s="77"/>
      <c r="AA8" s="78"/>
      <c r="AB8" s="79"/>
    </row>
    <row r="9" spans="1:28" s="16" customFormat="1" ht="30" x14ac:dyDescent="0.25">
      <c r="A9" s="44">
        <v>4</v>
      </c>
      <c r="B9" s="12" t="s">
        <v>4</v>
      </c>
      <c r="C9" s="2" t="s">
        <v>5</v>
      </c>
      <c r="D9" s="30">
        <v>0</v>
      </c>
      <c r="E9" s="2" t="s">
        <v>207</v>
      </c>
      <c r="F9" s="26" t="s">
        <v>108</v>
      </c>
      <c r="G9" s="15" t="s">
        <v>109</v>
      </c>
      <c r="H9" s="15">
        <v>3118066522</v>
      </c>
      <c r="I9" s="12"/>
      <c r="J9" s="15" t="s">
        <v>208</v>
      </c>
      <c r="K9" s="15" t="s">
        <v>5</v>
      </c>
      <c r="L9" s="12" t="s">
        <v>165</v>
      </c>
      <c r="M9" s="43"/>
      <c r="N9" s="93"/>
      <c r="O9" s="80"/>
      <c r="P9" s="81"/>
      <c r="Q9" s="82"/>
      <c r="R9" s="74"/>
      <c r="S9" s="75"/>
      <c r="T9" s="72"/>
      <c r="U9" s="73"/>
      <c r="V9" s="74"/>
      <c r="W9" s="80"/>
      <c r="X9" s="72"/>
      <c r="Y9" s="76"/>
      <c r="Z9" s="77"/>
      <c r="AA9" s="78"/>
      <c r="AB9" s="79"/>
    </row>
    <row r="10" spans="1:28" s="16" customFormat="1" hidden="1" x14ac:dyDescent="0.25">
      <c r="A10" s="42">
        <v>5</v>
      </c>
      <c r="B10" s="17" t="s">
        <v>219</v>
      </c>
      <c r="C10" s="1" t="s">
        <v>220</v>
      </c>
      <c r="D10" s="32">
        <v>0</v>
      </c>
      <c r="E10" s="1"/>
      <c r="F10" s="28"/>
      <c r="G10" s="23"/>
      <c r="H10" s="23"/>
      <c r="I10" s="17"/>
      <c r="J10" s="23"/>
      <c r="K10" s="23"/>
      <c r="L10" s="17"/>
      <c r="M10" s="47" t="s">
        <v>173</v>
      </c>
      <c r="N10" s="93"/>
      <c r="O10" s="80"/>
      <c r="P10" s="81" t="s">
        <v>244</v>
      </c>
      <c r="Q10" s="82" t="s">
        <v>235</v>
      </c>
      <c r="R10" s="74"/>
      <c r="S10" s="75"/>
      <c r="T10" s="72"/>
      <c r="U10" s="73"/>
      <c r="V10" s="74"/>
      <c r="W10" s="80"/>
      <c r="X10" s="72"/>
      <c r="Y10" s="76"/>
      <c r="Z10" s="77" t="s">
        <v>245</v>
      </c>
      <c r="AA10" s="78"/>
      <c r="AB10" s="79" t="s">
        <v>246</v>
      </c>
    </row>
    <row r="11" spans="1:28" s="16" customFormat="1" hidden="1" x14ac:dyDescent="0.25">
      <c r="A11" s="44">
        <v>6</v>
      </c>
      <c r="B11" s="12" t="s">
        <v>6</v>
      </c>
      <c r="C11" s="2" t="s">
        <v>7</v>
      </c>
      <c r="D11" s="30">
        <v>0</v>
      </c>
      <c r="E11" s="2"/>
      <c r="F11" s="26"/>
      <c r="G11" s="15"/>
      <c r="H11" s="15"/>
      <c r="I11" s="12"/>
      <c r="J11" s="15"/>
      <c r="K11" s="15" t="s">
        <v>66</v>
      </c>
      <c r="L11" s="12"/>
      <c r="M11" s="43" t="s">
        <v>173</v>
      </c>
      <c r="N11" s="93"/>
      <c r="O11" s="75"/>
      <c r="P11" s="72"/>
      <c r="Q11" s="73"/>
      <c r="R11" s="74" t="s">
        <v>247</v>
      </c>
      <c r="S11" s="75" t="s">
        <v>235</v>
      </c>
      <c r="T11" s="72"/>
      <c r="U11" s="73"/>
      <c r="V11" s="74"/>
      <c r="W11" s="75"/>
      <c r="X11" s="72"/>
      <c r="Y11" s="76"/>
      <c r="Z11" s="77" t="s">
        <v>245</v>
      </c>
      <c r="AA11" s="78"/>
      <c r="AB11" s="79"/>
    </row>
    <row r="12" spans="1:28" s="16" customFormat="1" ht="30" x14ac:dyDescent="0.25">
      <c r="A12" s="42">
        <v>7</v>
      </c>
      <c r="B12" s="12" t="s">
        <v>8</v>
      </c>
      <c r="C12" s="2" t="s">
        <v>9</v>
      </c>
      <c r="D12" s="30">
        <v>0</v>
      </c>
      <c r="E12" s="2" t="s">
        <v>80</v>
      </c>
      <c r="F12" s="26" t="s">
        <v>81</v>
      </c>
      <c r="G12" s="15" t="s">
        <v>141</v>
      </c>
      <c r="H12" s="15">
        <v>5830401</v>
      </c>
      <c r="I12" s="25" t="s">
        <v>142</v>
      </c>
      <c r="J12" s="15" t="s">
        <v>143</v>
      </c>
      <c r="K12" s="15" t="s">
        <v>65</v>
      </c>
      <c r="L12" s="12" t="s">
        <v>165</v>
      </c>
      <c r="M12" s="43"/>
      <c r="N12" s="93"/>
      <c r="O12" s="75"/>
      <c r="P12" s="72" t="s">
        <v>247</v>
      </c>
      <c r="Q12" s="73" t="s">
        <v>235</v>
      </c>
      <c r="R12" s="74"/>
      <c r="S12" s="75"/>
      <c r="T12" s="72"/>
      <c r="U12" s="73"/>
      <c r="V12" s="74"/>
      <c r="W12" s="75"/>
      <c r="X12" s="72"/>
      <c r="Y12" s="76"/>
      <c r="Z12" s="77" t="s">
        <v>245</v>
      </c>
      <c r="AA12" s="78"/>
      <c r="AB12" s="79"/>
    </row>
    <row r="13" spans="1:28" s="16" customFormat="1" ht="30" x14ac:dyDescent="0.25">
      <c r="A13" s="44">
        <v>8</v>
      </c>
      <c r="B13" s="12" t="s">
        <v>10</v>
      </c>
      <c r="C13" s="2" t="s">
        <v>9</v>
      </c>
      <c r="D13" s="30">
        <v>0</v>
      </c>
      <c r="E13" s="2" t="s">
        <v>80</v>
      </c>
      <c r="F13" s="26" t="s">
        <v>81</v>
      </c>
      <c r="G13" s="35"/>
      <c r="H13" s="35"/>
      <c r="I13" s="25" t="s">
        <v>142</v>
      </c>
      <c r="J13" s="15" t="s">
        <v>143</v>
      </c>
      <c r="K13" s="15" t="s">
        <v>66</v>
      </c>
      <c r="L13" s="12"/>
      <c r="M13" s="43" t="s">
        <v>172</v>
      </c>
      <c r="N13" s="93"/>
      <c r="O13" s="75"/>
      <c r="P13" s="72"/>
      <c r="Q13" s="73"/>
      <c r="R13" s="74" t="s">
        <v>247</v>
      </c>
      <c r="S13" s="75" t="s">
        <v>235</v>
      </c>
      <c r="T13" s="72"/>
      <c r="U13" s="73"/>
      <c r="V13" s="74"/>
      <c r="W13" s="75"/>
      <c r="X13" s="72"/>
      <c r="Y13" s="76"/>
      <c r="Z13" s="77" t="s">
        <v>245</v>
      </c>
      <c r="AA13" s="78"/>
      <c r="AB13" s="79"/>
    </row>
    <row r="14" spans="1:28" s="16" customFormat="1" ht="30" x14ac:dyDescent="0.25">
      <c r="A14" s="42">
        <v>9</v>
      </c>
      <c r="B14" s="12" t="s">
        <v>11</v>
      </c>
      <c r="C14" s="2" t="s">
        <v>9</v>
      </c>
      <c r="D14" s="30">
        <v>0</v>
      </c>
      <c r="E14" s="2" t="s">
        <v>80</v>
      </c>
      <c r="F14" s="26" t="s">
        <v>81</v>
      </c>
      <c r="G14" s="35"/>
      <c r="H14" s="35"/>
      <c r="I14" s="25" t="s">
        <v>142</v>
      </c>
      <c r="J14" s="15" t="s">
        <v>143</v>
      </c>
      <c r="K14" s="15" t="s">
        <v>65</v>
      </c>
      <c r="L14" s="12"/>
      <c r="M14" s="43" t="s">
        <v>172</v>
      </c>
      <c r="N14" s="93"/>
      <c r="O14" s="75"/>
      <c r="P14" s="72"/>
      <c r="Q14" s="73"/>
      <c r="R14" s="74"/>
      <c r="S14" s="75"/>
      <c r="T14" s="72"/>
      <c r="U14" s="73"/>
      <c r="V14" s="74"/>
      <c r="W14" s="75"/>
      <c r="X14" s="72"/>
      <c r="Y14" s="76"/>
      <c r="Z14" s="77"/>
      <c r="AA14" s="78"/>
      <c r="AB14" s="79"/>
    </row>
    <row r="15" spans="1:28" s="16" customFormat="1" ht="45" x14ac:dyDescent="0.25">
      <c r="A15" s="44">
        <v>10</v>
      </c>
      <c r="B15" s="12" t="s">
        <v>77</v>
      </c>
      <c r="C15" s="2" t="s">
        <v>3</v>
      </c>
      <c r="D15" s="30">
        <v>0</v>
      </c>
      <c r="E15" s="2" t="s">
        <v>80</v>
      </c>
      <c r="F15" s="26" t="s">
        <v>81</v>
      </c>
      <c r="G15" s="15" t="s">
        <v>130</v>
      </c>
      <c r="H15" s="15" t="s">
        <v>78</v>
      </c>
      <c r="I15" s="25" t="s">
        <v>142</v>
      </c>
      <c r="J15" s="15" t="s">
        <v>79</v>
      </c>
      <c r="K15" s="15" t="s">
        <v>5</v>
      </c>
      <c r="L15" s="12" t="s">
        <v>165</v>
      </c>
      <c r="M15" s="43"/>
      <c r="N15" s="93"/>
      <c r="O15" s="75"/>
      <c r="P15" s="72"/>
      <c r="Q15" s="73"/>
      <c r="R15" s="74"/>
      <c r="S15" s="75"/>
      <c r="T15" s="72"/>
      <c r="U15" s="73"/>
      <c r="V15" s="74"/>
      <c r="W15" s="75"/>
      <c r="X15" s="72"/>
      <c r="Y15" s="76"/>
      <c r="Z15" s="77"/>
      <c r="AA15" s="78"/>
      <c r="AB15" s="79"/>
    </row>
    <row r="16" spans="1:28" s="16" customFormat="1" ht="30" x14ac:dyDescent="0.25">
      <c r="A16" s="42">
        <v>11</v>
      </c>
      <c r="B16" s="3" t="s">
        <v>12</v>
      </c>
      <c r="C16" s="3" t="s">
        <v>5</v>
      </c>
      <c r="D16" s="31">
        <v>0</v>
      </c>
      <c r="E16" s="3" t="s">
        <v>209</v>
      </c>
      <c r="F16" s="27" t="s">
        <v>103</v>
      </c>
      <c r="G16" s="36"/>
      <c r="H16" s="36"/>
      <c r="I16" s="22"/>
      <c r="J16" s="13" t="s">
        <v>210</v>
      </c>
      <c r="K16" s="15" t="s">
        <v>5</v>
      </c>
      <c r="L16" s="12"/>
      <c r="M16" s="43" t="s">
        <v>172</v>
      </c>
      <c r="N16" s="93"/>
      <c r="O16" s="75"/>
      <c r="P16" s="72"/>
      <c r="Q16" s="73"/>
      <c r="R16" s="74"/>
      <c r="S16" s="75"/>
      <c r="T16" s="72"/>
      <c r="U16" s="73"/>
      <c r="V16" s="74"/>
      <c r="W16" s="75"/>
      <c r="X16" s="72"/>
      <c r="Y16" s="76"/>
      <c r="Z16" s="77"/>
      <c r="AA16" s="78"/>
      <c r="AB16" s="79"/>
    </row>
    <row r="17" spans="1:28" s="16" customFormat="1" hidden="1" x14ac:dyDescent="0.25">
      <c r="A17" s="44">
        <v>12</v>
      </c>
      <c r="B17" s="12" t="s">
        <v>13</v>
      </c>
      <c r="C17" s="2" t="s">
        <v>14</v>
      </c>
      <c r="D17" s="30">
        <v>0</v>
      </c>
      <c r="E17" s="2"/>
      <c r="F17" s="26"/>
      <c r="G17" s="15"/>
      <c r="H17" s="15"/>
      <c r="I17" s="12"/>
      <c r="J17" s="15"/>
      <c r="K17" s="15" t="s">
        <v>14</v>
      </c>
      <c r="L17" s="12"/>
      <c r="M17" s="43" t="s">
        <v>173</v>
      </c>
      <c r="N17" s="93"/>
      <c r="O17" s="75"/>
      <c r="P17" s="72"/>
      <c r="Q17" s="73"/>
      <c r="R17" s="74"/>
      <c r="S17" s="75"/>
      <c r="T17" s="72"/>
      <c r="U17" s="73"/>
      <c r="V17" s="74"/>
      <c r="W17" s="75"/>
      <c r="X17" s="72"/>
      <c r="Y17" s="76"/>
      <c r="Z17" s="77"/>
      <c r="AA17" s="78"/>
      <c r="AB17" s="79"/>
    </row>
    <row r="18" spans="1:28" s="16" customFormat="1" hidden="1" x14ac:dyDescent="0.25">
      <c r="A18" s="42">
        <v>13</v>
      </c>
      <c r="B18" s="17" t="s">
        <v>15</v>
      </c>
      <c r="C18" s="1" t="s">
        <v>9</v>
      </c>
      <c r="D18" s="32">
        <v>0</v>
      </c>
      <c r="E18" s="1"/>
      <c r="F18" s="28"/>
      <c r="G18" s="23"/>
      <c r="H18" s="23"/>
      <c r="I18" s="17"/>
      <c r="J18" s="23"/>
      <c r="K18" s="15" t="s">
        <v>14</v>
      </c>
      <c r="L18" s="12"/>
      <c r="M18" s="43" t="s">
        <v>173</v>
      </c>
      <c r="N18" s="93"/>
      <c r="O18" s="80"/>
      <c r="P18" s="72" t="s">
        <v>247</v>
      </c>
      <c r="Q18" s="73" t="s">
        <v>235</v>
      </c>
      <c r="R18" s="74"/>
      <c r="S18" s="75"/>
      <c r="T18" s="72"/>
      <c r="U18" s="73"/>
      <c r="V18" s="74"/>
      <c r="W18" s="75"/>
      <c r="X18" s="72"/>
      <c r="Y18" s="76"/>
      <c r="Z18" s="77" t="s">
        <v>245</v>
      </c>
      <c r="AA18" s="78"/>
      <c r="AB18" s="79"/>
    </row>
    <row r="19" spans="1:28" s="16" customFormat="1" hidden="1" x14ac:dyDescent="0.25">
      <c r="A19" s="44">
        <v>14</v>
      </c>
      <c r="B19" s="12" t="s">
        <v>16</v>
      </c>
      <c r="C19" s="2" t="s">
        <v>9</v>
      </c>
      <c r="D19" s="30">
        <v>0</v>
      </c>
      <c r="E19" s="2"/>
      <c r="F19" s="26"/>
      <c r="G19" s="15"/>
      <c r="H19" s="15"/>
      <c r="I19" s="12"/>
      <c r="J19" s="15"/>
      <c r="K19" s="15" t="s">
        <v>66</v>
      </c>
      <c r="L19" s="12"/>
      <c r="M19" s="43" t="s">
        <v>173</v>
      </c>
      <c r="N19" s="93"/>
      <c r="O19" s="75"/>
      <c r="P19" s="72"/>
      <c r="Q19" s="73"/>
      <c r="R19" s="74" t="s">
        <v>247</v>
      </c>
      <c r="S19" s="75" t="s">
        <v>235</v>
      </c>
      <c r="T19" s="72"/>
      <c r="U19" s="73"/>
      <c r="V19" s="74"/>
      <c r="W19" s="75"/>
      <c r="X19" s="72"/>
      <c r="Y19" s="76"/>
      <c r="Z19" s="77" t="s">
        <v>245</v>
      </c>
      <c r="AA19" s="78"/>
      <c r="AB19" s="79"/>
    </row>
    <row r="20" spans="1:28" s="16" customFormat="1" hidden="1" x14ac:dyDescent="0.25">
      <c r="A20" s="42">
        <v>15</v>
      </c>
      <c r="B20" s="12" t="s">
        <v>17</v>
      </c>
      <c r="C20" s="2" t="s">
        <v>14</v>
      </c>
      <c r="D20" s="30">
        <v>0.05</v>
      </c>
      <c r="E20" s="2"/>
      <c r="F20" s="26"/>
      <c r="G20" s="15"/>
      <c r="H20" s="15"/>
      <c r="I20" s="12"/>
      <c r="J20" s="15"/>
      <c r="K20" s="15" t="s">
        <v>14</v>
      </c>
      <c r="L20" s="12"/>
      <c r="M20" s="43" t="s">
        <v>173</v>
      </c>
      <c r="N20" s="93"/>
      <c r="O20" s="75"/>
      <c r="P20" s="72"/>
      <c r="Q20" s="73"/>
      <c r="R20" s="74"/>
      <c r="S20" s="75"/>
      <c r="T20" s="72" t="s">
        <v>247</v>
      </c>
      <c r="U20" s="73" t="s">
        <v>248</v>
      </c>
      <c r="V20" s="74"/>
      <c r="W20" s="75"/>
      <c r="X20" s="72"/>
      <c r="Y20" s="76"/>
      <c r="Z20" s="77" t="s">
        <v>245</v>
      </c>
      <c r="AA20" s="78" t="s">
        <v>245</v>
      </c>
      <c r="AB20" s="79"/>
    </row>
    <row r="21" spans="1:28" s="16" customFormat="1" hidden="1" x14ac:dyDescent="0.25">
      <c r="A21" s="44">
        <v>16</v>
      </c>
      <c r="B21" s="12" t="s">
        <v>18</v>
      </c>
      <c r="C21" s="2" t="s">
        <v>9</v>
      </c>
      <c r="D21" s="30">
        <v>0</v>
      </c>
      <c r="E21" s="2"/>
      <c r="F21" s="26"/>
      <c r="G21" s="15"/>
      <c r="H21" s="15"/>
      <c r="I21" s="12"/>
      <c r="J21" s="15"/>
      <c r="K21" s="15" t="s">
        <v>65</v>
      </c>
      <c r="L21" s="12"/>
      <c r="M21" s="43" t="s">
        <v>173</v>
      </c>
      <c r="N21" s="93"/>
      <c r="O21" s="75"/>
      <c r="P21" s="72" t="s">
        <v>247</v>
      </c>
      <c r="Q21" s="73" t="s">
        <v>235</v>
      </c>
      <c r="R21" s="74"/>
      <c r="S21" s="75"/>
      <c r="T21" s="72"/>
      <c r="U21" s="73"/>
      <c r="V21" s="74"/>
      <c r="W21" s="75"/>
      <c r="X21" s="72"/>
      <c r="Y21" s="76"/>
      <c r="Z21" s="77" t="s">
        <v>245</v>
      </c>
      <c r="AA21" s="78"/>
      <c r="AB21" s="79"/>
    </row>
    <row r="22" spans="1:28" s="16" customFormat="1" hidden="1" x14ac:dyDescent="0.25">
      <c r="A22" s="42">
        <v>17</v>
      </c>
      <c r="B22" s="12" t="s">
        <v>19</v>
      </c>
      <c r="C22" s="2" t="s">
        <v>9</v>
      </c>
      <c r="D22" s="30">
        <v>0</v>
      </c>
      <c r="E22" s="2"/>
      <c r="F22" s="26"/>
      <c r="G22" s="15"/>
      <c r="H22" s="15"/>
      <c r="I22" s="12"/>
      <c r="J22" s="15"/>
      <c r="K22" s="15" t="s">
        <v>5</v>
      </c>
      <c r="L22" s="12"/>
      <c r="M22" s="43" t="s">
        <v>173</v>
      </c>
      <c r="N22" s="93"/>
      <c r="O22" s="75"/>
      <c r="P22" s="72"/>
      <c r="Q22" s="73"/>
      <c r="R22" s="74"/>
      <c r="S22" s="75"/>
      <c r="T22" s="72"/>
      <c r="U22" s="73"/>
      <c r="V22" s="74"/>
      <c r="W22" s="75"/>
      <c r="X22" s="72"/>
      <c r="Y22" s="76"/>
      <c r="Z22" s="77"/>
      <c r="AA22" s="78"/>
      <c r="AB22" s="79"/>
    </row>
    <row r="23" spans="1:28" s="16" customFormat="1" ht="60" x14ac:dyDescent="0.25">
      <c r="A23" s="44">
        <v>18</v>
      </c>
      <c r="B23" s="12" t="s">
        <v>21</v>
      </c>
      <c r="C23" s="2" t="s">
        <v>20</v>
      </c>
      <c r="D23" s="30">
        <v>0</v>
      </c>
      <c r="E23" s="2" t="s">
        <v>294</v>
      </c>
      <c r="F23" s="26" t="s">
        <v>291</v>
      </c>
      <c r="G23" s="15" t="s">
        <v>292</v>
      </c>
      <c r="H23" s="15">
        <v>5807328</v>
      </c>
      <c r="I23" s="12"/>
      <c r="J23" s="15" t="s">
        <v>293</v>
      </c>
      <c r="K23" s="15" t="s">
        <v>20</v>
      </c>
      <c r="L23" s="12" t="s">
        <v>165</v>
      </c>
      <c r="M23" s="43"/>
      <c r="N23" s="93"/>
      <c r="O23" s="75"/>
      <c r="P23" s="72"/>
      <c r="Q23" s="73"/>
      <c r="R23" s="74" t="s">
        <v>244</v>
      </c>
      <c r="S23" s="75" t="s">
        <v>235</v>
      </c>
      <c r="T23" s="72"/>
      <c r="U23" s="73"/>
      <c r="V23" s="74"/>
      <c r="W23" s="75"/>
      <c r="X23" s="72"/>
      <c r="Y23" s="76"/>
      <c r="Z23" s="77" t="s">
        <v>245</v>
      </c>
      <c r="AA23" s="78"/>
      <c r="AB23" s="79" t="s">
        <v>246</v>
      </c>
    </row>
    <row r="24" spans="1:28" s="16" customFormat="1" ht="60" x14ac:dyDescent="0.25">
      <c r="A24" s="44">
        <v>20</v>
      </c>
      <c r="B24" s="12" t="s">
        <v>23</v>
      </c>
      <c r="C24" s="2" t="s">
        <v>5</v>
      </c>
      <c r="D24" s="30">
        <v>0</v>
      </c>
      <c r="E24" s="2" t="s">
        <v>98</v>
      </c>
      <c r="F24" s="26" t="s">
        <v>202</v>
      </c>
      <c r="G24" s="15" t="s">
        <v>127</v>
      </c>
      <c r="H24" s="15">
        <v>5848315</v>
      </c>
      <c r="I24" s="12"/>
      <c r="J24" s="15" t="s">
        <v>99</v>
      </c>
      <c r="K24" s="15" t="s">
        <v>5</v>
      </c>
      <c r="L24" s="12" t="s">
        <v>165</v>
      </c>
      <c r="M24" s="43"/>
      <c r="N24" s="93"/>
      <c r="O24" s="75"/>
      <c r="P24" s="72"/>
      <c r="Q24" s="73"/>
      <c r="R24" s="74"/>
      <c r="S24" s="75"/>
      <c r="T24" s="72"/>
      <c r="U24" s="73"/>
      <c r="V24" s="74"/>
      <c r="W24" s="75"/>
      <c r="X24" s="72"/>
      <c r="Y24" s="76"/>
      <c r="Z24" s="77"/>
      <c r="AA24" s="78"/>
      <c r="AB24" s="79"/>
    </row>
    <row r="25" spans="1:28" s="16" customFormat="1" hidden="1" x14ac:dyDescent="0.25">
      <c r="A25" s="42">
        <v>21</v>
      </c>
      <c r="B25" s="12" t="s">
        <v>24</v>
      </c>
      <c r="C25" s="2" t="s">
        <v>14</v>
      </c>
      <c r="D25" s="30">
        <v>0.05</v>
      </c>
      <c r="E25" s="2"/>
      <c r="F25" s="26"/>
      <c r="G25" s="15"/>
      <c r="H25" s="15"/>
      <c r="I25" s="12"/>
      <c r="J25" s="15"/>
      <c r="K25" s="15" t="s">
        <v>14</v>
      </c>
      <c r="L25" s="12"/>
      <c r="M25" s="43" t="s">
        <v>173</v>
      </c>
      <c r="N25" s="93"/>
      <c r="O25" s="75"/>
      <c r="P25" s="72"/>
      <c r="Q25" s="73"/>
      <c r="R25" s="74"/>
      <c r="S25" s="75"/>
      <c r="T25" s="72" t="s">
        <v>247</v>
      </c>
      <c r="U25" s="73" t="s">
        <v>235</v>
      </c>
      <c r="V25" s="74"/>
      <c r="W25" s="75"/>
      <c r="X25" s="72"/>
      <c r="Y25" s="76"/>
      <c r="Z25" s="77" t="s">
        <v>245</v>
      </c>
      <c r="AA25" s="78"/>
      <c r="AB25" s="79"/>
    </row>
    <row r="26" spans="1:28" s="16" customFormat="1" hidden="1" x14ac:dyDescent="0.25">
      <c r="A26" s="44">
        <v>22</v>
      </c>
      <c r="B26" s="12" t="s">
        <v>25</v>
      </c>
      <c r="C26" s="2" t="s">
        <v>5</v>
      </c>
      <c r="D26" s="30">
        <v>0.05</v>
      </c>
      <c r="E26" s="2"/>
      <c r="F26" s="26"/>
      <c r="G26" s="15"/>
      <c r="H26" s="15"/>
      <c r="I26" s="12"/>
      <c r="J26" s="15"/>
      <c r="K26" s="15" t="s">
        <v>5</v>
      </c>
      <c r="L26" s="12"/>
      <c r="M26" s="43" t="s">
        <v>173</v>
      </c>
      <c r="N26" s="93"/>
      <c r="O26" s="75"/>
      <c r="P26" s="72"/>
      <c r="Q26" s="73"/>
      <c r="R26" s="74"/>
      <c r="S26" s="75"/>
      <c r="T26" s="72"/>
      <c r="U26" s="73"/>
      <c r="V26" s="74"/>
      <c r="W26" s="75"/>
      <c r="X26" s="72"/>
      <c r="Y26" s="76"/>
      <c r="Z26" s="77"/>
      <c r="AA26" s="78"/>
      <c r="AB26" s="79"/>
    </row>
    <row r="27" spans="1:28" s="16" customFormat="1" hidden="1" x14ac:dyDescent="0.25">
      <c r="A27" s="42">
        <v>23</v>
      </c>
      <c r="B27" s="12" t="s">
        <v>26</v>
      </c>
      <c r="C27" s="2" t="s">
        <v>5</v>
      </c>
      <c r="D27" s="30">
        <v>0</v>
      </c>
      <c r="E27" s="2"/>
      <c r="F27" s="26"/>
      <c r="G27" s="15"/>
      <c r="H27" s="15"/>
      <c r="I27" s="12"/>
      <c r="J27" s="15"/>
      <c r="K27" s="15" t="s">
        <v>5</v>
      </c>
      <c r="L27" s="12"/>
      <c r="M27" s="43" t="s">
        <v>173</v>
      </c>
      <c r="N27" s="93"/>
      <c r="O27" s="75"/>
      <c r="P27" s="72"/>
      <c r="Q27" s="73"/>
      <c r="R27" s="74"/>
      <c r="S27" s="75"/>
      <c r="T27" s="72"/>
      <c r="U27" s="73"/>
      <c r="V27" s="74"/>
      <c r="W27" s="75"/>
      <c r="X27" s="72"/>
      <c r="Y27" s="76"/>
      <c r="Z27" s="77"/>
      <c r="AA27" s="78"/>
      <c r="AB27" s="79"/>
    </row>
    <row r="28" spans="1:28" s="16" customFormat="1" ht="60" x14ac:dyDescent="0.25">
      <c r="A28" s="44">
        <v>24</v>
      </c>
      <c r="B28" s="12" t="s">
        <v>155</v>
      </c>
      <c r="C28" s="2" t="s">
        <v>9</v>
      </c>
      <c r="D28" s="30">
        <v>0</v>
      </c>
      <c r="E28" s="2" t="s">
        <v>135</v>
      </c>
      <c r="F28" s="26" t="s">
        <v>136</v>
      </c>
      <c r="G28" s="15" t="s">
        <v>137</v>
      </c>
      <c r="H28" s="15" t="s">
        <v>144</v>
      </c>
      <c r="I28" s="25" t="s">
        <v>139</v>
      </c>
      <c r="J28" s="15" t="s">
        <v>140</v>
      </c>
      <c r="K28" s="15" t="s">
        <v>65</v>
      </c>
      <c r="L28" s="12" t="s">
        <v>165</v>
      </c>
      <c r="M28" s="43"/>
      <c r="N28" s="93"/>
      <c r="O28" s="75"/>
      <c r="P28" s="72" t="s">
        <v>247</v>
      </c>
      <c r="Q28" s="73" t="s">
        <v>235</v>
      </c>
      <c r="R28" s="74" t="s">
        <v>244</v>
      </c>
      <c r="S28" s="75" t="s">
        <v>248</v>
      </c>
      <c r="T28" s="72"/>
      <c r="U28" s="73"/>
      <c r="V28" s="74"/>
      <c r="W28" s="75"/>
      <c r="X28" s="72"/>
      <c r="Y28" s="76"/>
      <c r="Z28" s="77" t="s">
        <v>245</v>
      </c>
      <c r="AA28" s="78"/>
      <c r="AB28" s="79" t="s">
        <v>296</v>
      </c>
    </row>
    <row r="29" spans="1:28" s="16" customFormat="1" hidden="1" x14ac:dyDescent="0.25">
      <c r="A29" s="42">
        <v>25</v>
      </c>
      <c r="B29" s="17" t="s">
        <v>265</v>
      </c>
      <c r="C29" s="1" t="s">
        <v>5</v>
      </c>
      <c r="D29" s="32">
        <v>0</v>
      </c>
      <c r="E29" s="1"/>
      <c r="F29" s="28"/>
      <c r="G29" s="23"/>
      <c r="H29" s="23"/>
      <c r="I29" s="17"/>
      <c r="J29" s="23"/>
      <c r="K29" s="23"/>
      <c r="L29" s="17"/>
      <c r="M29" s="47" t="s">
        <v>173</v>
      </c>
      <c r="N29" s="93"/>
      <c r="O29" s="80"/>
      <c r="P29" s="81"/>
      <c r="Q29" s="82"/>
      <c r="R29" s="74"/>
      <c r="S29" s="75"/>
      <c r="T29" s="72"/>
      <c r="U29" s="73"/>
      <c r="V29" s="74"/>
      <c r="W29" s="80"/>
      <c r="X29" s="72"/>
      <c r="Y29" s="21"/>
      <c r="Z29" s="77"/>
      <c r="AA29" s="78"/>
      <c r="AB29" s="79"/>
    </row>
    <row r="30" spans="1:28" s="16" customFormat="1" ht="30" x14ac:dyDescent="0.25">
      <c r="A30" s="44">
        <v>26</v>
      </c>
      <c r="B30" s="12" t="s">
        <v>27</v>
      </c>
      <c r="C30" s="2" t="s">
        <v>20</v>
      </c>
      <c r="D30" s="30">
        <v>0</v>
      </c>
      <c r="E30" s="2" t="s">
        <v>135</v>
      </c>
      <c r="F30" s="26" t="s">
        <v>136</v>
      </c>
      <c r="G30" s="35"/>
      <c r="H30" s="15" t="s">
        <v>138</v>
      </c>
      <c r="I30" s="25" t="s">
        <v>139</v>
      </c>
      <c r="J30" s="15" t="s">
        <v>140</v>
      </c>
      <c r="K30" s="15" t="s">
        <v>20</v>
      </c>
      <c r="L30" s="12"/>
      <c r="M30" s="43" t="s">
        <v>172</v>
      </c>
      <c r="N30" s="93"/>
      <c r="O30" s="75"/>
      <c r="P30" s="72"/>
      <c r="Q30" s="73"/>
      <c r="R30" s="74" t="s">
        <v>244</v>
      </c>
      <c r="S30" s="75" t="s">
        <v>235</v>
      </c>
      <c r="T30" s="72"/>
      <c r="U30" s="73"/>
      <c r="V30" s="74"/>
      <c r="W30" s="75"/>
      <c r="X30" s="72"/>
      <c r="Y30" s="76"/>
      <c r="Z30" s="77" t="s">
        <v>245</v>
      </c>
      <c r="AA30" s="78"/>
      <c r="AB30" s="79" t="s">
        <v>246</v>
      </c>
    </row>
    <row r="31" spans="1:28" s="16" customFormat="1" hidden="1" x14ac:dyDescent="0.25">
      <c r="A31" s="42">
        <v>27</v>
      </c>
      <c r="B31" s="17" t="s">
        <v>223</v>
      </c>
      <c r="C31" s="1" t="s">
        <v>14</v>
      </c>
      <c r="D31" s="32">
        <v>0</v>
      </c>
      <c r="E31" s="1"/>
      <c r="F31" s="28"/>
      <c r="G31" s="23"/>
      <c r="H31" s="23"/>
      <c r="I31" s="17"/>
      <c r="J31" s="23"/>
      <c r="K31" s="23"/>
      <c r="L31" s="17"/>
      <c r="M31" s="47" t="s">
        <v>173</v>
      </c>
      <c r="N31" s="93"/>
      <c r="O31" s="80"/>
      <c r="P31" s="72"/>
      <c r="Q31" s="73"/>
      <c r="R31" s="74"/>
      <c r="S31" s="75"/>
      <c r="T31" s="72" t="s">
        <v>247</v>
      </c>
      <c r="U31" s="73" t="s">
        <v>235</v>
      </c>
      <c r="V31" s="74"/>
      <c r="W31" s="75"/>
      <c r="X31" s="72"/>
      <c r="Y31" s="76"/>
      <c r="Z31" s="77" t="s">
        <v>245</v>
      </c>
      <c r="AA31" s="78"/>
      <c r="AB31" s="79" t="s">
        <v>297</v>
      </c>
    </row>
    <row r="32" spans="1:28" s="16" customFormat="1" ht="30" x14ac:dyDescent="0.25">
      <c r="A32" s="44">
        <v>28</v>
      </c>
      <c r="B32" s="17" t="s">
        <v>221</v>
      </c>
      <c r="C32" s="1" t="s">
        <v>222</v>
      </c>
      <c r="D32" s="32">
        <v>0</v>
      </c>
      <c r="E32" s="1" t="s">
        <v>278</v>
      </c>
      <c r="F32" s="28" t="s">
        <v>279</v>
      </c>
      <c r="G32" s="23" t="s">
        <v>280</v>
      </c>
      <c r="H32" s="23">
        <v>5877506</v>
      </c>
      <c r="I32" s="103" t="s">
        <v>281</v>
      </c>
      <c r="J32" s="23" t="s">
        <v>282</v>
      </c>
      <c r="K32" s="23" t="s">
        <v>9</v>
      </c>
      <c r="L32" s="17" t="s">
        <v>165</v>
      </c>
      <c r="M32" s="47"/>
      <c r="N32" s="93"/>
      <c r="O32" s="75"/>
      <c r="P32" s="72"/>
      <c r="Q32" s="73"/>
      <c r="R32" s="74" t="s">
        <v>247</v>
      </c>
      <c r="S32" s="75" t="s">
        <v>235</v>
      </c>
      <c r="T32" s="72"/>
      <c r="U32" s="73"/>
      <c r="V32" s="74"/>
      <c r="W32" s="75"/>
      <c r="X32" s="72"/>
      <c r="Y32" s="76"/>
      <c r="Z32" s="77" t="s">
        <v>245</v>
      </c>
      <c r="AA32" s="78"/>
      <c r="AB32" s="79" t="s">
        <v>246</v>
      </c>
    </row>
    <row r="33" spans="1:28" s="16" customFormat="1" hidden="1" x14ac:dyDescent="0.25">
      <c r="A33" s="42">
        <v>29</v>
      </c>
      <c r="B33" s="12" t="s">
        <v>28</v>
      </c>
      <c r="C33" s="2" t="s">
        <v>20</v>
      </c>
      <c r="D33" s="30">
        <v>0</v>
      </c>
      <c r="E33" s="2"/>
      <c r="F33" s="26"/>
      <c r="G33" s="15"/>
      <c r="H33" s="15"/>
      <c r="I33" s="12"/>
      <c r="J33" s="15"/>
      <c r="K33" s="15" t="s">
        <v>20</v>
      </c>
      <c r="L33" s="12"/>
      <c r="M33" s="43" t="s">
        <v>173</v>
      </c>
      <c r="N33" s="93"/>
      <c r="O33" s="75"/>
      <c r="P33" s="72"/>
      <c r="Q33" s="73"/>
      <c r="R33" s="74" t="s">
        <v>244</v>
      </c>
      <c r="S33" s="75" t="s">
        <v>235</v>
      </c>
      <c r="T33" s="72"/>
      <c r="U33" s="73"/>
      <c r="V33" s="74"/>
      <c r="W33" s="75"/>
      <c r="X33" s="72"/>
      <c r="Y33" s="76"/>
      <c r="Z33" s="77" t="s">
        <v>245</v>
      </c>
      <c r="AA33" s="78"/>
      <c r="AB33" s="79" t="s">
        <v>246</v>
      </c>
    </row>
    <row r="34" spans="1:28" s="16" customFormat="1" ht="45" x14ac:dyDescent="0.25">
      <c r="A34" s="44">
        <v>30</v>
      </c>
      <c r="B34" s="12" t="s">
        <v>29</v>
      </c>
      <c r="C34" s="2" t="s">
        <v>5</v>
      </c>
      <c r="D34" s="30">
        <v>0</v>
      </c>
      <c r="E34" s="2" t="s">
        <v>110</v>
      </c>
      <c r="F34" s="26" t="s">
        <v>111</v>
      </c>
      <c r="G34" s="15" t="s">
        <v>128</v>
      </c>
      <c r="H34" s="15">
        <v>3102307177</v>
      </c>
      <c r="I34" s="12"/>
      <c r="J34" s="15" t="s">
        <v>203</v>
      </c>
      <c r="K34" s="15" t="s">
        <v>5</v>
      </c>
      <c r="L34" s="12" t="s">
        <v>165</v>
      </c>
      <c r="M34" s="43"/>
      <c r="N34" s="93"/>
      <c r="O34" s="75"/>
      <c r="P34" s="72"/>
      <c r="Q34" s="73"/>
      <c r="R34" s="74"/>
      <c r="S34" s="75"/>
      <c r="T34" s="72"/>
      <c r="U34" s="73"/>
      <c r="V34" s="74"/>
      <c r="W34" s="75"/>
      <c r="X34" s="72"/>
      <c r="Y34" s="76"/>
      <c r="Z34" s="77"/>
      <c r="AA34" s="78"/>
      <c r="AB34" s="79"/>
    </row>
    <row r="35" spans="1:28" s="16" customFormat="1" ht="30" x14ac:dyDescent="0.25">
      <c r="A35" s="42">
        <v>31</v>
      </c>
      <c r="B35" s="12" t="s">
        <v>30</v>
      </c>
      <c r="C35" s="2" t="s">
        <v>9</v>
      </c>
      <c r="D35" s="30">
        <v>0</v>
      </c>
      <c r="E35" s="2" t="s">
        <v>125</v>
      </c>
      <c r="F35" s="26" t="s">
        <v>126</v>
      </c>
      <c r="G35" s="15" t="s">
        <v>174</v>
      </c>
      <c r="H35" s="15" t="s">
        <v>132</v>
      </c>
      <c r="I35" s="25" t="s">
        <v>133</v>
      </c>
      <c r="J35" s="15" t="s">
        <v>134</v>
      </c>
      <c r="K35" s="15" t="s">
        <v>65</v>
      </c>
      <c r="L35" s="12" t="s">
        <v>165</v>
      </c>
      <c r="M35" s="43"/>
      <c r="N35" s="93"/>
      <c r="O35" s="75"/>
      <c r="P35" s="72" t="s">
        <v>244</v>
      </c>
      <c r="Q35" s="73" t="s">
        <v>235</v>
      </c>
      <c r="R35" s="74"/>
      <c r="S35" s="75"/>
      <c r="T35" s="72"/>
      <c r="U35" s="73"/>
      <c r="V35" s="74"/>
      <c r="W35" s="75"/>
      <c r="X35" s="72"/>
      <c r="Y35" s="76"/>
      <c r="Z35" s="77" t="s">
        <v>245</v>
      </c>
      <c r="AA35" s="78"/>
      <c r="AB35" s="79" t="s">
        <v>246</v>
      </c>
    </row>
    <row r="36" spans="1:28" s="16" customFormat="1" hidden="1" x14ac:dyDescent="0.25">
      <c r="A36" s="44">
        <v>32</v>
      </c>
      <c r="B36" s="12" t="s">
        <v>31</v>
      </c>
      <c r="C36" s="2" t="s">
        <v>14</v>
      </c>
      <c r="D36" s="30">
        <v>0.03</v>
      </c>
      <c r="E36" s="2"/>
      <c r="F36" s="26"/>
      <c r="G36" s="15"/>
      <c r="H36" s="15"/>
      <c r="I36" s="12"/>
      <c r="J36" s="15"/>
      <c r="K36" s="15" t="s">
        <v>14</v>
      </c>
      <c r="L36" s="12"/>
      <c r="M36" s="43" t="s">
        <v>173</v>
      </c>
      <c r="N36" s="93"/>
      <c r="O36" s="75"/>
      <c r="P36" s="72"/>
      <c r="Q36" s="73"/>
      <c r="R36" s="74"/>
      <c r="S36" s="75"/>
      <c r="T36" s="72" t="s">
        <v>247</v>
      </c>
      <c r="U36" s="73" t="s">
        <v>235</v>
      </c>
      <c r="V36" s="74"/>
      <c r="W36" s="75"/>
      <c r="X36" s="72"/>
      <c r="Y36" s="76"/>
      <c r="Z36" s="77" t="s">
        <v>245</v>
      </c>
      <c r="AA36" s="78"/>
      <c r="AB36" s="79" t="s">
        <v>246</v>
      </c>
    </row>
    <row r="37" spans="1:28" s="16" customFormat="1" hidden="1" x14ac:dyDescent="0.25">
      <c r="A37" s="42">
        <v>33</v>
      </c>
      <c r="B37" s="12" t="s">
        <v>32</v>
      </c>
      <c r="C37" s="2" t="s">
        <v>9</v>
      </c>
      <c r="D37" s="30">
        <v>0</v>
      </c>
      <c r="E37" s="2"/>
      <c r="F37" s="26"/>
      <c r="G37" s="15"/>
      <c r="H37" s="15"/>
      <c r="I37" s="12"/>
      <c r="J37" s="15"/>
      <c r="K37" s="15" t="s">
        <v>67</v>
      </c>
      <c r="L37" s="12"/>
      <c r="M37" s="43" t="s">
        <v>173</v>
      </c>
      <c r="N37" s="93"/>
      <c r="O37" s="75"/>
      <c r="P37" s="72"/>
      <c r="Q37" s="73"/>
      <c r="R37" s="74"/>
      <c r="S37" s="75"/>
      <c r="T37" s="72"/>
      <c r="U37" s="73"/>
      <c r="V37" s="74"/>
      <c r="W37" s="75"/>
      <c r="X37" s="72"/>
      <c r="Y37" s="76"/>
      <c r="Z37" s="77"/>
      <c r="AA37" s="78"/>
      <c r="AB37" s="79"/>
    </row>
    <row r="38" spans="1:28" s="16" customFormat="1" hidden="1" x14ac:dyDescent="0.25">
      <c r="A38" s="44">
        <v>34</v>
      </c>
      <c r="B38" s="12" t="s">
        <v>33</v>
      </c>
      <c r="C38" s="2" t="s">
        <v>9</v>
      </c>
      <c r="D38" s="30">
        <v>0</v>
      </c>
      <c r="E38" s="2"/>
      <c r="F38" s="26"/>
      <c r="G38" s="15"/>
      <c r="H38" s="15"/>
      <c r="I38" s="12"/>
      <c r="J38" s="15"/>
      <c r="K38" s="15" t="s">
        <v>67</v>
      </c>
      <c r="L38" s="12"/>
      <c r="M38" s="43" t="s">
        <v>173</v>
      </c>
      <c r="N38" s="93"/>
      <c r="O38" s="75"/>
      <c r="P38" s="72"/>
      <c r="Q38" s="73"/>
      <c r="R38" s="74"/>
      <c r="S38" s="75"/>
      <c r="T38" s="72"/>
      <c r="U38" s="73"/>
      <c r="V38" s="74"/>
      <c r="W38" s="75"/>
      <c r="X38" s="72"/>
      <c r="Y38" s="76"/>
      <c r="Z38" s="77"/>
      <c r="AA38" s="78"/>
      <c r="AB38" s="79"/>
    </row>
    <row r="39" spans="1:28" s="16" customFormat="1" hidden="1" x14ac:dyDescent="0.25">
      <c r="A39" s="42">
        <v>35</v>
      </c>
      <c r="B39" s="12" t="s">
        <v>243</v>
      </c>
      <c r="C39" s="2" t="s">
        <v>9</v>
      </c>
      <c r="D39" s="30">
        <v>0</v>
      </c>
      <c r="E39" s="2"/>
      <c r="F39" s="26"/>
      <c r="G39" s="15"/>
      <c r="H39" s="15"/>
      <c r="I39" s="12"/>
      <c r="J39" s="15"/>
      <c r="K39" s="15" t="s">
        <v>67</v>
      </c>
      <c r="L39" s="12"/>
      <c r="M39" s="43" t="s">
        <v>173</v>
      </c>
      <c r="N39" s="93"/>
      <c r="O39" s="75"/>
      <c r="P39" s="72" t="s">
        <v>244</v>
      </c>
      <c r="Q39" s="73" t="s">
        <v>248</v>
      </c>
      <c r="R39" s="74"/>
      <c r="S39" s="75"/>
      <c r="T39" s="72"/>
      <c r="U39" s="73"/>
      <c r="V39" s="74"/>
      <c r="W39" s="75"/>
      <c r="X39" s="72"/>
      <c r="Y39" s="76"/>
      <c r="Z39" s="77" t="s">
        <v>245</v>
      </c>
      <c r="AA39" s="78" t="s">
        <v>245</v>
      </c>
      <c r="AB39" s="79"/>
    </row>
    <row r="40" spans="1:28" s="16" customFormat="1" ht="45" hidden="1" x14ac:dyDescent="0.25">
      <c r="A40" s="44">
        <v>36</v>
      </c>
      <c r="B40" s="17" t="s">
        <v>121</v>
      </c>
      <c r="C40" s="1" t="s">
        <v>5</v>
      </c>
      <c r="D40" s="32">
        <v>0</v>
      </c>
      <c r="E40" s="56"/>
      <c r="F40" s="34"/>
      <c r="G40" s="23" t="s">
        <v>124</v>
      </c>
      <c r="H40" s="23">
        <v>3008860501</v>
      </c>
      <c r="I40" s="17"/>
      <c r="J40" s="23" t="s">
        <v>121</v>
      </c>
      <c r="K40" s="23" t="s">
        <v>5</v>
      </c>
      <c r="L40" s="17"/>
      <c r="M40" s="47" t="s">
        <v>211</v>
      </c>
      <c r="N40" s="93"/>
      <c r="O40" s="80"/>
      <c r="P40" s="81"/>
      <c r="Q40" s="82"/>
      <c r="R40" s="74"/>
      <c r="S40" s="75"/>
      <c r="T40" s="72"/>
      <c r="U40" s="73"/>
      <c r="V40" s="74"/>
      <c r="W40" s="80"/>
      <c r="X40" s="72"/>
      <c r="Y40" s="76"/>
      <c r="Z40" s="77"/>
      <c r="AA40" s="78"/>
      <c r="AB40" s="79"/>
    </row>
    <row r="41" spans="1:28" s="16" customFormat="1" ht="30" x14ac:dyDescent="0.25">
      <c r="A41" s="42">
        <v>37</v>
      </c>
      <c r="B41" s="12" t="s">
        <v>34</v>
      </c>
      <c r="C41" s="2" t="s">
        <v>5</v>
      </c>
      <c r="D41" s="30">
        <v>0</v>
      </c>
      <c r="E41" s="2" t="s">
        <v>100</v>
      </c>
      <c r="F41" s="26" t="s">
        <v>101</v>
      </c>
      <c r="G41" s="15" t="s">
        <v>102</v>
      </c>
      <c r="H41" s="15">
        <v>3125230602</v>
      </c>
      <c r="I41" s="12"/>
      <c r="J41" s="15" t="s">
        <v>204</v>
      </c>
      <c r="K41" s="15" t="s">
        <v>5</v>
      </c>
      <c r="L41" s="12" t="s">
        <v>165</v>
      </c>
      <c r="M41" s="43"/>
      <c r="N41" s="93"/>
      <c r="O41" s="75"/>
      <c r="P41" s="72"/>
      <c r="Q41" s="73"/>
      <c r="R41" s="74"/>
      <c r="S41" s="75"/>
      <c r="T41" s="72"/>
      <c r="U41" s="73"/>
      <c r="V41" s="74"/>
      <c r="W41" s="75"/>
      <c r="X41" s="72"/>
      <c r="Y41" s="76"/>
      <c r="Z41" s="77"/>
      <c r="AA41" s="78"/>
      <c r="AB41" s="79"/>
    </row>
    <row r="42" spans="1:28" s="16" customFormat="1" ht="45" x14ac:dyDescent="0.25">
      <c r="A42" s="44">
        <v>38</v>
      </c>
      <c r="B42" s="12" t="s">
        <v>35</v>
      </c>
      <c r="C42" s="1" t="s">
        <v>36</v>
      </c>
      <c r="D42" s="32">
        <v>0</v>
      </c>
      <c r="E42" s="1" t="s">
        <v>94</v>
      </c>
      <c r="F42" s="28" t="s">
        <v>95</v>
      </c>
      <c r="G42" s="35"/>
      <c r="H42" s="23" t="s">
        <v>97</v>
      </c>
      <c r="I42" s="17"/>
      <c r="J42" s="23" t="s">
        <v>96</v>
      </c>
      <c r="K42" s="15" t="s">
        <v>5</v>
      </c>
      <c r="L42" s="12"/>
      <c r="M42" s="43" t="s">
        <v>205</v>
      </c>
      <c r="N42" s="93"/>
      <c r="O42" s="75"/>
      <c r="P42" s="72"/>
      <c r="Q42" s="73"/>
      <c r="R42" s="74"/>
      <c r="S42" s="75"/>
      <c r="T42" s="72"/>
      <c r="U42" s="73"/>
      <c r="V42" s="74"/>
      <c r="W42" s="75"/>
      <c r="X42" s="72"/>
      <c r="Y42" s="76"/>
      <c r="Z42" s="77"/>
      <c r="AA42" s="78"/>
      <c r="AB42" s="79"/>
    </row>
    <row r="43" spans="1:28" s="16" customFormat="1" ht="45" x14ac:dyDescent="0.25">
      <c r="A43" s="42">
        <v>39</v>
      </c>
      <c r="B43" s="12" t="s">
        <v>37</v>
      </c>
      <c r="C43" s="2" t="s">
        <v>3</v>
      </c>
      <c r="D43" s="30">
        <v>0</v>
      </c>
      <c r="E43" s="2" t="s">
        <v>84</v>
      </c>
      <c r="F43" s="26" t="s">
        <v>85</v>
      </c>
      <c r="G43" s="15" t="s">
        <v>131</v>
      </c>
      <c r="H43" s="15" t="s">
        <v>86</v>
      </c>
      <c r="I43" s="12"/>
      <c r="J43" s="15" t="s">
        <v>206</v>
      </c>
      <c r="K43" s="15" t="s">
        <v>5</v>
      </c>
      <c r="L43" s="12" t="s">
        <v>165</v>
      </c>
      <c r="M43" s="43"/>
      <c r="N43" s="93"/>
      <c r="O43" s="80"/>
      <c r="P43" s="72"/>
      <c r="Q43" s="73"/>
      <c r="R43" s="74"/>
      <c r="S43" s="75"/>
      <c r="T43" s="72"/>
      <c r="U43" s="73"/>
      <c r="V43" s="74"/>
      <c r="W43" s="75"/>
      <c r="X43" s="72"/>
      <c r="Y43" s="76"/>
      <c r="Z43" s="77"/>
      <c r="AA43" s="78"/>
      <c r="AB43" s="79"/>
    </row>
    <row r="44" spans="1:28" s="16" customFormat="1" hidden="1" x14ac:dyDescent="0.25">
      <c r="A44" s="44">
        <v>40</v>
      </c>
      <c r="B44" s="17" t="s">
        <v>224</v>
      </c>
      <c r="C44" s="1" t="s">
        <v>117</v>
      </c>
      <c r="D44" s="32">
        <v>0</v>
      </c>
      <c r="E44" s="1"/>
      <c r="F44" s="28"/>
      <c r="G44" s="23"/>
      <c r="H44" s="23"/>
      <c r="I44" s="17"/>
      <c r="J44" s="23"/>
      <c r="K44" s="23"/>
      <c r="L44" s="17"/>
      <c r="M44" s="47" t="s">
        <v>173</v>
      </c>
      <c r="N44" s="93"/>
      <c r="O44" s="80"/>
      <c r="P44" s="81"/>
      <c r="Q44" s="82"/>
      <c r="R44" s="74"/>
      <c r="S44" s="75"/>
      <c r="T44" s="72"/>
      <c r="U44" s="73"/>
      <c r="V44" s="74"/>
      <c r="W44" s="80"/>
      <c r="X44" s="72"/>
      <c r="Y44" s="76"/>
      <c r="Z44" s="77"/>
      <c r="AA44" s="78"/>
      <c r="AB44" s="79"/>
    </row>
    <row r="45" spans="1:28" s="16" customFormat="1" x14ac:dyDescent="0.25">
      <c r="A45" s="42">
        <v>41</v>
      </c>
      <c r="B45" s="12" t="s">
        <v>38</v>
      </c>
      <c r="C45" s="2" t="s">
        <v>5</v>
      </c>
      <c r="D45" s="30">
        <v>0</v>
      </c>
      <c r="E45" s="2"/>
      <c r="F45" s="26" t="s">
        <v>93</v>
      </c>
      <c r="G45" s="15"/>
      <c r="H45" s="15"/>
      <c r="I45" s="12"/>
      <c r="J45" s="15"/>
      <c r="K45" s="15" t="s">
        <v>5</v>
      </c>
      <c r="L45" s="12"/>
      <c r="M45" s="43" t="s">
        <v>173</v>
      </c>
      <c r="N45" s="93"/>
      <c r="O45" s="75"/>
      <c r="P45" s="72"/>
      <c r="Q45" s="73"/>
      <c r="R45" s="74"/>
      <c r="S45" s="75"/>
      <c r="T45" s="72"/>
      <c r="U45" s="73"/>
      <c r="V45" s="74"/>
      <c r="W45" s="75"/>
      <c r="X45" s="72"/>
      <c r="Y45" s="76"/>
      <c r="Z45" s="77"/>
      <c r="AA45" s="78"/>
      <c r="AB45" s="79"/>
    </row>
    <row r="46" spans="1:28" s="16" customFormat="1" hidden="1" x14ac:dyDescent="0.25">
      <c r="A46" s="44">
        <v>42</v>
      </c>
      <c r="B46" s="12" t="s">
        <v>156</v>
      </c>
      <c r="C46" s="1" t="s">
        <v>20</v>
      </c>
      <c r="D46" s="32">
        <v>0</v>
      </c>
      <c r="E46" s="1"/>
      <c r="F46" s="28"/>
      <c r="G46" s="23"/>
      <c r="H46" s="23"/>
      <c r="I46" s="17"/>
      <c r="J46" s="23"/>
      <c r="K46" s="15" t="s">
        <v>20</v>
      </c>
      <c r="L46" s="12"/>
      <c r="M46" s="43" t="s">
        <v>173</v>
      </c>
      <c r="N46" s="93"/>
      <c r="O46" s="80"/>
      <c r="P46" s="81"/>
      <c r="Q46" s="82"/>
      <c r="R46" s="74" t="s">
        <v>244</v>
      </c>
      <c r="S46" s="75" t="s">
        <v>235</v>
      </c>
      <c r="T46" s="72"/>
      <c r="U46" s="73"/>
      <c r="V46" s="74"/>
      <c r="W46" s="80"/>
      <c r="X46" s="72"/>
      <c r="Y46" s="76"/>
      <c r="Z46" s="77" t="s">
        <v>245</v>
      </c>
      <c r="AA46" s="78"/>
      <c r="AB46" s="79" t="s">
        <v>246</v>
      </c>
    </row>
    <row r="47" spans="1:28" s="16" customFormat="1" hidden="1" x14ac:dyDescent="0.25">
      <c r="A47" s="42">
        <v>43</v>
      </c>
      <c r="B47" s="17" t="s">
        <v>225</v>
      </c>
      <c r="C47" s="1" t="s">
        <v>5</v>
      </c>
      <c r="D47" s="32">
        <v>0</v>
      </c>
      <c r="E47" s="1"/>
      <c r="F47" s="28"/>
      <c r="G47" s="23"/>
      <c r="H47" s="23"/>
      <c r="I47" s="17"/>
      <c r="J47" s="23"/>
      <c r="K47" s="23"/>
      <c r="L47" s="17"/>
      <c r="M47" s="47" t="s">
        <v>173</v>
      </c>
      <c r="N47" s="93"/>
      <c r="O47" s="80"/>
      <c r="P47" s="81"/>
      <c r="Q47" s="82"/>
      <c r="R47" s="74"/>
      <c r="S47" s="75"/>
      <c r="T47" s="72"/>
      <c r="U47" s="73"/>
      <c r="V47" s="74"/>
      <c r="W47" s="80"/>
      <c r="X47" s="72"/>
      <c r="Y47" s="76"/>
      <c r="Z47" s="77"/>
      <c r="AA47" s="78"/>
      <c r="AB47" s="79"/>
    </row>
    <row r="48" spans="1:28" s="16" customFormat="1" hidden="1" x14ac:dyDescent="0.25">
      <c r="A48" s="44">
        <v>44</v>
      </c>
      <c r="B48" s="12" t="s">
        <v>39</v>
      </c>
      <c r="C48" s="2" t="s">
        <v>20</v>
      </c>
      <c r="D48" s="30">
        <v>0</v>
      </c>
      <c r="E48" s="2"/>
      <c r="F48" s="26"/>
      <c r="G48" s="15"/>
      <c r="H48" s="15"/>
      <c r="I48" s="12"/>
      <c r="J48" s="15"/>
      <c r="K48" s="15" t="s">
        <v>20</v>
      </c>
      <c r="L48" s="12"/>
      <c r="M48" s="43" t="s">
        <v>173</v>
      </c>
      <c r="N48" s="93"/>
      <c r="O48" s="75"/>
      <c r="P48" s="72"/>
      <c r="Q48" s="73"/>
      <c r="R48" s="74" t="s">
        <v>244</v>
      </c>
      <c r="S48" s="75" t="s">
        <v>235</v>
      </c>
      <c r="T48" s="72"/>
      <c r="U48" s="73"/>
      <c r="V48" s="74"/>
      <c r="W48" s="75"/>
      <c r="X48" s="72"/>
      <c r="Y48" s="76"/>
      <c r="Z48" s="77" t="s">
        <v>245</v>
      </c>
      <c r="AA48" s="78"/>
      <c r="AB48" s="79" t="s">
        <v>246</v>
      </c>
    </row>
    <row r="49" spans="1:28" s="16" customFormat="1" hidden="1" x14ac:dyDescent="0.25">
      <c r="A49" s="42">
        <v>45</v>
      </c>
      <c r="B49" s="12" t="s">
        <v>40</v>
      </c>
      <c r="C49" s="2" t="s">
        <v>14</v>
      </c>
      <c r="D49" s="30">
        <v>0</v>
      </c>
      <c r="E49" s="2"/>
      <c r="F49" s="26"/>
      <c r="G49" s="15"/>
      <c r="H49" s="15"/>
      <c r="I49" s="12"/>
      <c r="J49" s="15"/>
      <c r="K49" s="15" t="s">
        <v>14</v>
      </c>
      <c r="L49" s="12"/>
      <c r="M49" s="43" t="s">
        <v>173</v>
      </c>
      <c r="N49" s="93"/>
      <c r="O49" s="75"/>
      <c r="P49" s="72"/>
      <c r="Q49" s="73"/>
      <c r="R49" s="74"/>
      <c r="S49" s="75"/>
      <c r="T49" s="72" t="s">
        <v>247</v>
      </c>
      <c r="U49" s="73" t="s">
        <v>248</v>
      </c>
      <c r="V49" s="74"/>
      <c r="W49" s="75"/>
      <c r="X49" s="72"/>
      <c r="Y49" s="76"/>
      <c r="Z49" s="77" t="s">
        <v>245</v>
      </c>
      <c r="AA49" s="78" t="s">
        <v>245</v>
      </c>
      <c r="AB49" s="79"/>
    </row>
    <row r="50" spans="1:28" s="16" customFormat="1" ht="30" x14ac:dyDescent="0.25">
      <c r="A50" s="44">
        <v>46</v>
      </c>
      <c r="B50" s="12" t="s">
        <v>41</v>
      </c>
      <c r="C50" s="2" t="s">
        <v>9</v>
      </c>
      <c r="D50" s="30">
        <v>0.1</v>
      </c>
      <c r="E50" s="2" t="s">
        <v>175</v>
      </c>
      <c r="F50" s="26" t="s">
        <v>176</v>
      </c>
      <c r="G50" s="15" t="s">
        <v>177</v>
      </c>
      <c r="H50" s="15" t="s">
        <v>178</v>
      </c>
      <c r="I50" s="12"/>
      <c r="J50" s="15"/>
      <c r="K50" s="15" t="s">
        <v>65</v>
      </c>
      <c r="L50" s="12" t="s">
        <v>165</v>
      </c>
      <c r="M50" s="43"/>
      <c r="N50" s="93"/>
      <c r="O50" s="75"/>
      <c r="P50" s="72"/>
      <c r="Q50" s="73"/>
      <c r="R50" s="74"/>
      <c r="S50" s="75"/>
      <c r="T50" s="72"/>
      <c r="U50" s="73"/>
      <c r="V50" s="74"/>
      <c r="W50" s="75"/>
      <c r="X50" s="72"/>
      <c r="Y50" s="76"/>
      <c r="Z50" s="77"/>
      <c r="AA50" s="78"/>
      <c r="AB50" s="79"/>
    </row>
    <row r="51" spans="1:28" s="16" customFormat="1" ht="30" x14ac:dyDescent="0.25">
      <c r="A51" s="42">
        <v>47</v>
      </c>
      <c r="B51" s="17" t="s">
        <v>112</v>
      </c>
      <c r="C51" s="1" t="s">
        <v>5</v>
      </c>
      <c r="D51" s="32">
        <v>0</v>
      </c>
      <c r="E51" s="1" t="s">
        <v>112</v>
      </c>
      <c r="F51" s="34">
        <v>60378119</v>
      </c>
      <c r="G51" s="23" t="s">
        <v>113</v>
      </c>
      <c r="H51" s="35"/>
      <c r="I51" s="17"/>
      <c r="J51" s="23"/>
      <c r="K51" s="23" t="s">
        <v>5</v>
      </c>
      <c r="L51" s="17"/>
      <c r="M51" s="47" t="s">
        <v>212</v>
      </c>
      <c r="N51" s="93"/>
      <c r="O51" s="80"/>
      <c r="P51" s="81"/>
      <c r="Q51" s="82"/>
      <c r="R51" s="74"/>
      <c r="S51" s="75"/>
      <c r="T51" s="72"/>
      <c r="U51" s="73"/>
      <c r="V51" s="74"/>
      <c r="W51" s="80"/>
      <c r="X51" s="72"/>
      <c r="Y51" s="76"/>
      <c r="Z51" s="77"/>
      <c r="AA51" s="78"/>
      <c r="AB51" s="79"/>
    </row>
    <row r="52" spans="1:28" s="16" customFormat="1" ht="30" x14ac:dyDescent="0.25">
      <c r="A52" s="44">
        <v>48</v>
      </c>
      <c r="B52" s="12" t="s">
        <v>42</v>
      </c>
      <c r="C52" s="2" t="s">
        <v>5</v>
      </c>
      <c r="D52" s="30">
        <v>0</v>
      </c>
      <c r="E52" s="2"/>
      <c r="F52" s="34">
        <v>60396542</v>
      </c>
      <c r="G52" s="15" t="s">
        <v>115</v>
      </c>
      <c r="H52" s="15"/>
      <c r="I52" s="12"/>
      <c r="J52" s="15"/>
      <c r="K52" s="15" t="s">
        <v>5</v>
      </c>
      <c r="L52" s="12"/>
      <c r="M52" s="43" t="s">
        <v>173</v>
      </c>
      <c r="N52" s="93"/>
      <c r="O52" s="75"/>
      <c r="P52" s="72"/>
      <c r="Q52" s="73"/>
      <c r="R52" s="74"/>
      <c r="S52" s="75"/>
      <c r="T52" s="72"/>
      <c r="U52" s="73"/>
      <c r="V52" s="74"/>
      <c r="W52" s="75"/>
      <c r="X52" s="72"/>
      <c r="Y52" s="76"/>
      <c r="Z52" s="77"/>
      <c r="AA52" s="78"/>
      <c r="AB52" s="79"/>
    </row>
    <row r="53" spans="1:28" s="16" customFormat="1" hidden="1" x14ac:dyDescent="0.25">
      <c r="A53" s="42">
        <v>49</v>
      </c>
      <c r="B53" s="12" t="s">
        <v>43</v>
      </c>
      <c r="C53" s="2" t="s">
        <v>20</v>
      </c>
      <c r="D53" s="30">
        <v>0</v>
      </c>
      <c r="E53" s="2"/>
      <c r="F53" s="26"/>
      <c r="G53" s="15"/>
      <c r="H53" s="15"/>
      <c r="I53" s="12"/>
      <c r="J53" s="15"/>
      <c r="K53" s="15" t="s">
        <v>20</v>
      </c>
      <c r="L53" s="12"/>
      <c r="M53" s="43" t="s">
        <v>173</v>
      </c>
      <c r="N53" s="93"/>
      <c r="O53" s="75"/>
      <c r="P53" s="72"/>
      <c r="Q53" s="73"/>
      <c r="R53" s="74" t="s">
        <v>244</v>
      </c>
      <c r="S53" s="75" t="s">
        <v>235</v>
      </c>
      <c r="T53" s="72"/>
      <c r="U53" s="73"/>
      <c r="V53" s="74"/>
      <c r="W53" s="75"/>
      <c r="X53" s="72"/>
      <c r="Y53" s="76"/>
      <c r="Z53" s="77" t="s">
        <v>245</v>
      </c>
      <c r="AA53" s="78"/>
      <c r="AB53" s="79" t="s">
        <v>246</v>
      </c>
    </row>
    <row r="54" spans="1:28" s="16" customFormat="1" hidden="1" x14ac:dyDescent="0.25">
      <c r="A54" s="44">
        <v>50</v>
      </c>
      <c r="B54" s="12" t="s">
        <v>44</v>
      </c>
      <c r="C54" s="2" t="s">
        <v>9</v>
      </c>
      <c r="D54" s="30">
        <v>0</v>
      </c>
      <c r="E54" s="2"/>
      <c r="F54" s="26"/>
      <c r="G54" s="15"/>
      <c r="H54" s="15"/>
      <c r="I54" s="12"/>
      <c r="J54" s="15"/>
      <c r="K54" s="15" t="s">
        <v>65</v>
      </c>
      <c r="L54" s="12"/>
      <c r="M54" s="43" t="s">
        <v>173</v>
      </c>
      <c r="N54" s="93"/>
      <c r="O54" s="75"/>
      <c r="P54" s="72"/>
      <c r="Q54" s="73"/>
      <c r="R54" s="74"/>
      <c r="S54" s="75"/>
      <c r="T54" s="72"/>
      <c r="U54" s="73"/>
      <c r="V54" s="74"/>
      <c r="W54" s="75"/>
      <c r="X54" s="72"/>
      <c r="Y54" s="76"/>
      <c r="Z54" s="77"/>
      <c r="AA54" s="78"/>
      <c r="AB54" s="79"/>
    </row>
    <row r="55" spans="1:28" s="16" customFormat="1" ht="45" x14ac:dyDescent="0.25">
      <c r="A55" s="42">
        <v>51</v>
      </c>
      <c r="B55" s="12" t="s">
        <v>45</v>
      </c>
      <c r="C55" s="2" t="s">
        <v>9</v>
      </c>
      <c r="D55" s="30">
        <v>0</v>
      </c>
      <c r="E55" s="2" t="s">
        <v>159</v>
      </c>
      <c r="F55" s="26" t="s">
        <v>160</v>
      </c>
      <c r="G55" s="15" t="s">
        <v>161</v>
      </c>
      <c r="H55" s="15" t="s">
        <v>162</v>
      </c>
      <c r="I55" s="25" t="s">
        <v>157</v>
      </c>
      <c r="J55" s="15"/>
      <c r="K55" s="15" t="s">
        <v>65</v>
      </c>
      <c r="L55" s="12" t="s">
        <v>165</v>
      </c>
      <c r="M55" s="43"/>
      <c r="N55" s="93"/>
      <c r="O55" s="75"/>
      <c r="P55" s="72"/>
      <c r="Q55" s="73"/>
      <c r="R55" s="74"/>
      <c r="S55" s="75"/>
      <c r="T55" s="72"/>
      <c r="U55" s="73"/>
      <c r="V55" s="74"/>
      <c r="W55" s="75"/>
      <c r="X55" s="72"/>
      <c r="Y55" s="76"/>
      <c r="Z55" s="77"/>
      <c r="AA55" s="78"/>
      <c r="AB55" s="79"/>
    </row>
    <row r="56" spans="1:28" s="16" customFormat="1" hidden="1" x14ac:dyDescent="0.25">
      <c r="A56" s="44">
        <v>52</v>
      </c>
      <c r="B56" s="12" t="s">
        <v>46</v>
      </c>
      <c r="C56" s="2" t="s">
        <v>20</v>
      </c>
      <c r="D56" s="30">
        <v>0</v>
      </c>
      <c r="E56" s="2"/>
      <c r="F56" s="26"/>
      <c r="G56" s="15"/>
      <c r="H56" s="15"/>
      <c r="I56" s="12"/>
      <c r="J56" s="15"/>
      <c r="K56" s="15" t="s">
        <v>20</v>
      </c>
      <c r="L56" s="12"/>
      <c r="M56" s="43" t="s">
        <v>173</v>
      </c>
      <c r="N56" s="93"/>
      <c r="O56" s="75"/>
      <c r="P56" s="72"/>
      <c r="Q56" s="73"/>
      <c r="R56" s="74"/>
      <c r="S56" s="75"/>
      <c r="T56" s="72"/>
      <c r="U56" s="73"/>
      <c r="V56" s="74"/>
      <c r="W56" s="75"/>
      <c r="X56" s="72"/>
      <c r="Y56" s="76"/>
      <c r="Z56" s="77"/>
      <c r="AA56" s="78"/>
      <c r="AB56" s="79"/>
    </row>
    <row r="57" spans="1:28" s="16" customFormat="1" hidden="1" x14ac:dyDescent="0.25">
      <c r="A57" s="42">
        <v>53</v>
      </c>
      <c r="B57" s="12" t="s">
        <v>47</v>
      </c>
      <c r="C57" s="2" t="s">
        <v>9</v>
      </c>
      <c r="D57" s="30">
        <v>0</v>
      </c>
      <c r="E57" s="2"/>
      <c r="F57" s="26"/>
      <c r="G57" s="15"/>
      <c r="H57" s="15"/>
      <c r="I57" s="12"/>
      <c r="J57" s="15"/>
      <c r="K57" s="15" t="s">
        <v>66</v>
      </c>
      <c r="L57" s="12"/>
      <c r="M57" s="43" t="s">
        <v>173</v>
      </c>
      <c r="N57" s="93"/>
      <c r="O57" s="75"/>
      <c r="P57" s="72"/>
      <c r="Q57" s="73"/>
      <c r="R57" s="74"/>
      <c r="S57" s="75"/>
      <c r="T57" s="72"/>
      <c r="U57" s="73"/>
      <c r="V57" s="74"/>
      <c r="W57" s="75"/>
      <c r="X57" s="72"/>
      <c r="Y57" s="76"/>
      <c r="Z57" s="77"/>
      <c r="AA57" s="78"/>
      <c r="AB57" s="79"/>
    </row>
    <row r="58" spans="1:28" s="16" customFormat="1" ht="30" x14ac:dyDescent="0.25">
      <c r="A58" s="44">
        <v>54</v>
      </c>
      <c r="B58" s="12" t="s">
        <v>48</v>
      </c>
      <c r="C58" s="2" t="s">
        <v>9</v>
      </c>
      <c r="D58" s="30">
        <v>0</v>
      </c>
      <c r="E58" s="2" t="s">
        <v>89</v>
      </c>
      <c r="F58" s="26" t="s">
        <v>90</v>
      </c>
      <c r="G58" s="15" t="s">
        <v>158</v>
      </c>
      <c r="H58" s="15" t="s">
        <v>163</v>
      </c>
      <c r="I58" s="25" t="s">
        <v>157</v>
      </c>
      <c r="J58" s="15"/>
      <c r="K58" s="15" t="s">
        <v>66</v>
      </c>
      <c r="L58" s="12" t="s">
        <v>165</v>
      </c>
      <c r="M58" s="43"/>
      <c r="N58" s="93"/>
      <c r="O58" s="75"/>
      <c r="P58" s="72"/>
      <c r="Q58" s="73"/>
      <c r="R58" s="74"/>
      <c r="S58" s="75"/>
      <c r="T58" s="72"/>
      <c r="U58" s="73"/>
      <c r="V58" s="74"/>
      <c r="W58" s="75"/>
      <c r="X58" s="72"/>
      <c r="Y58" s="76"/>
      <c r="Z58" s="77"/>
      <c r="AA58" s="78"/>
      <c r="AB58" s="79"/>
    </row>
    <row r="59" spans="1:28" hidden="1" x14ac:dyDescent="0.25">
      <c r="A59" s="42">
        <v>55</v>
      </c>
      <c r="B59" s="17" t="s">
        <v>68</v>
      </c>
      <c r="C59" s="1" t="s">
        <v>9</v>
      </c>
      <c r="D59" s="32">
        <v>0</v>
      </c>
      <c r="E59" s="1"/>
      <c r="F59" s="28"/>
      <c r="G59" s="23"/>
      <c r="H59" s="23"/>
      <c r="I59" s="17"/>
      <c r="J59" s="23"/>
      <c r="K59" s="15" t="s">
        <v>66</v>
      </c>
      <c r="L59" s="12"/>
      <c r="M59" s="43" t="s">
        <v>173</v>
      </c>
      <c r="N59" s="93"/>
      <c r="O59" s="75"/>
      <c r="P59" s="72"/>
      <c r="Q59" s="73"/>
      <c r="W59" s="75"/>
      <c r="Y59" s="76"/>
    </row>
    <row r="60" spans="1:28" ht="45" x14ac:dyDescent="0.25">
      <c r="A60" s="44">
        <v>56</v>
      </c>
      <c r="B60" s="12" t="s">
        <v>69</v>
      </c>
      <c r="C60" s="2" t="s">
        <v>9</v>
      </c>
      <c r="D60" s="30">
        <v>0</v>
      </c>
      <c r="E60" s="2" t="s">
        <v>89</v>
      </c>
      <c r="F60" s="26" t="s">
        <v>90</v>
      </c>
      <c r="G60" s="15" t="s">
        <v>91</v>
      </c>
      <c r="H60" s="15">
        <v>5847639</v>
      </c>
      <c r="I60" s="25" t="s">
        <v>157</v>
      </c>
      <c r="J60" s="15" t="s">
        <v>92</v>
      </c>
      <c r="K60" s="15" t="s">
        <v>5</v>
      </c>
      <c r="L60" s="12" t="s">
        <v>165</v>
      </c>
      <c r="M60" s="43"/>
      <c r="N60" s="93"/>
      <c r="O60" s="75"/>
      <c r="P60" s="72"/>
      <c r="Q60" s="73"/>
      <c r="W60" s="75"/>
      <c r="Y60" s="76"/>
    </row>
    <row r="61" spans="1:28" hidden="1" x14ac:dyDescent="0.25">
      <c r="A61" s="42">
        <v>57</v>
      </c>
      <c r="B61" s="12" t="s">
        <v>49</v>
      </c>
      <c r="C61" s="2" t="s">
        <v>9</v>
      </c>
      <c r="D61" s="30">
        <v>0</v>
      </c>
      <c r="E61" s="2"/>
      <c r="F61" s="26"/>
      <c r="G61" s="15"/>
      <c r="H61" s="15"/>
      <c r="I61" s="12"/>
      <c r="J61" s="15"/>
      <c r="K61" s="15" t="s">
        <v>66</v>
      </c>
      <c r="L61" s="12"/>
      <c r="M61" s="43" t="s">
        <v>173</v>
      </c>
      <c r="N61" s="93"/>
      <c r="O61" s="75"/>
      <c r="P61" s="72"/>
      <c r="Q61" s="73"/>
      <c r="W61" s="75"/>
      <c r="Y61" s="76"/>
    </row>
    <row r="62" spans="1:28" ht="45" x14ac:dyDescent="0.25">
      <c r="A62" s="44">
        <v>58</v>
      </c>
      <c r="B62" s="12" t="s">
        <v>50</v>
      </c>
      <c r="C62" s="2" t="s">
        <v>20</v>
      </c>
      <c r="D62" s="30">
        <v>0</v>
      </c>
      <c r="E62" s="2" t="s">
        <v>198</v>
      </c>
      <c r="F62" s="26" t="s">
        <v>199</v>
      </c>
      <c r="G62" s="35"/>
      <c r="H62" s="35"/>
      <c r="I62" s="12"/>
      <c r="J62" s="15"/>
      <c r="K62" s="15" t="s">
        <v>20</v>
      </c>
      <c r="L62" s="12"/>
      <c r="M62" s="43" t="s">
        <v>172</v>
      </c>
      <c r="N62" s="93"/>
      <c r="O62" s="75"/>
      <c r="P62" s="72"/>
      <c r="Q62" s="73"/>
      <c r="R62" s="74" t="s">
        <v>244</v>
      </c>
      <c r="S62" s="75" t="s">
        <v>235</v>
      </c>
      <c r="W62" s="75"/>
      <c r="Y62" s="76"/>
      <c r="Z62" s="77" t="s">
        <v>245</v>
      </c>
    </row>
    <row r="63" spans="1:28" s="16" customFormat="1" ht="30" x14ac:dyDescent="0.25">
      <c r="A63" s="42">
        <v>59</v>
      </c>
      <c r="B63" s="12" t="s">
        <v>51</v>
      </c>
      <c r="C63" s="2" t="s">
        <v>9</v>
      </c>
      <c r="D63" s="30">
        <v>0</v>
      </c>
      <c r="E63" s="2" t="s">
        <v>191</v>
      </c>
      <c r="F63" s="26" t="s">
        <v>192</v>
      </c>
      <c r="G63" s="15" t="s">
        <v>193</v>
      </c>
      <c r="H63" s="15" t="s">
        <v>196</v>
      </c>
      <c r="I63" s="25" t="s">
        <v>194</v>
      </c>
      <c r="J63" s="15" t="s">
        <v>195</v>
      </c>
      <c r="K63" s="15" t="s">
        <v>65</v>
      </c>
      <c r="L63" s="12" t="s">
        <v>165</v>
      </c>
      <c r="M63" s="43"/>
      <c r="N63" s="93"/>
      <c r="O63" s="75"/>
      <c r="P63" s="72" t="s">
        <v>247</v>
      </c>
      <c r="Q63" s="73" t="s">
        <v>235</v>
      </c>
      <c r="R63" s="74"/>
      <c r="S63" s="75"/>
      <c r="T63" s="72"/>
      <c r="U63" s="73"/>
      <c r="V63" s="74"/>
      <c r="W63" s="75"/>
      <c r="X63" s="72"/>
      <c r="Y63" s="76"/>
      <c r="Z63" s="77" t="s">
        <v>245</v>
      </c>
      <c r="AA63" s="78"/>
      <c r="AB63" s="79" t="s">
        <v>246</v>
      </c>
    </row>
    <row r="64" spans="1:28" ht="45" x14ac:dyDescent="0.25">
      <c r="A64" s="44">
        <v>60</v>
      </c>
      <c r="B64" s="12" t="s">
        <v>52</v>
      </c>
      <c r="C64" s="2" t="s">
        <v>5</v>
      </c>
      <c r="D64" s="30">
        <v>0</v>
      </c>
      <c r="E64" s="2" t="s">
        <v>198</v>
      </c>
      <c r="F64" s="26" t="s">
        <v>199</v>
      </c>
      <c r="G64" s="35"/>
      <c r="H64" s="15">
        <v>5766535</v>
      </c>
      <c r="I64" s="12"/>
      <c r="J64" s="15"/>
      <c r="K64" s="15" t="s">
        <v>5</v>
      </c>
      <c r="L64" s="12"/>
      <c r="M64" s="43" t="s">
        <v>172</v>
      </c>
      <c r="N64" s="93"/>
      <c r="O64" s="75"/>
      <c r="P64" s="72"/>
      <c r="Q64" s="73"/>
      <c r="W64" s="75"/>
      <c r="Y64" s="76"/>
    </row>
    <row r="65" spans="1:28" ht="45" x14ac:dyDescent="0.25">
      <c r="A65" s="42">
        <v>61</v>
      </c>
      <c r="B65" s="12" t="s">
        <v>53</v>
      </c>
      <c r="C65" s="2" t="s">
        <v>9</v>
      </c>
      <c r="D65" s="30">
        <v>0</v>
      </c>
      <c r="E65" s="2" t="s">
        <v>198</v>
      </c>
      <c r="F65" s="26" t="s">
        <v>199</v>
      </c>
      <c r="G65" s="15" t="s">
        <v>200</v>
      </c>
      <c r="H65" s="15">
        <v>5714385</v>
      </c>
      <c r="I65" s="25" t="s">
        <v>201</v>
      </c>
      <c r="J65" s="15"/>
      <c r="K65" s="15" t="s">
        <v>65</v>
      </c>
      <c r="L65" s="12" t="s">
        <v>165</v>
      </c>
      <c r="M65" s="43"/>
      <c r="N65" s="93"/>
      <c r="O65" s="75"/>
      <c r="P65" s="72" t="s">
        <v>247</v>
      </c>
      <c r="Q65" s="73" t="s">
        <v>235</v>
      </c>
      <c r="W65" s="75"/>
      <c r="Y65" s="76"/>
      <c r="Z65" s="77" t="s">
        <v>245</v>
      </c>
    </row>
    <row r="66" spans="1:28" hidden="1" x14ac:dyDescent="0.25">
      <c r="A66" s="44">
        <v>62</v>
      </c>
      <c r="B66" s="12" t="s">
        <v>54</v>
      </c>
      <c r="C66" s="2" t="s">
        <v>20</v>
      </c>
      <c r="D66" s="30">
        <v>0</v>
      </c>
      <c r="E66" s="2"/>
      <c r="F66" s="26"/>
      <c r="G66" s="15"/>
      <c r="H66" s="15"/>
      <c r="I66" s="12"/>
      <c r="J66" s="15"/>
      <c r="K66" s="15" t="s">
        <v>20</v>
      </c>
      <c r="L66" s="17"/>
      <c r="M66" s="47" t="s">
        <v>173</v>
      </c>
      <c r="N66" s="93"/>
      <c r="O66" s="75"/>
      <c r="P66" s="72"/>
      <c r="Q66" s="73"/>
      <c r="R66" s="74" t="s">
        <v>244</v>
      </c>
      <c r="S66" s="75" t="s">
        <v>235</v>
      </c>
      <c r="W66" s="75"/>
      <c r="Y66" s="76"/>
      <c r="Z66" s="77" t="s">
        <v>245</v>
      </c>
    </row>
    <row r="67" spans="1:28" ht="30" x14ac:dyDescent="0.25">
      <c r="A67" s="42">
        <v>63</v>
      </c>
      <c r="B67" s="12" t="s">
        <v>104</v>
      </c>
      <c r="C67" s="2" t="s">
        <v>5</v>
      </c>
      <c r="D67" s="30">
        <v>0</v>
      </c>
      <c r="E67" s="2" t="s">
        <v>104</v>
      </c>
      <c r="F67" s="26" t="s">
        <v>105</v>
      </c>
      <c r="G67" s="15" t="s">
        <v>106</v>
      </c>
      <c r="H67" s="15">
        <v>3106282448</v>
      </c>
      <c r="I67" s="12"/>
      <c r="J67" s="15" t="s">
        <v>107</v>
      </c>
      <c r="K67" s="15" t="s">
        <v>5</v>
      </c>
      <c r="L67" s="12" t="s">
        <v>165</v>
      </c>
      <c r="M67" s="43"/>
      <c r="N67" s="93"/>
      <c r="Y67" s="76"/>
    </row>
    <row r="68" spans="1:28" hidden="1" x14ac:dyDescent="0.25">
      <c r="A68" s="44">
        <v>64</v>
      </c>
      <c r="B68" s="12" t="s">
        <v>55</v>
      </c>
      <c r="C68" s="2" t="s">
        <v>9</v>
      </c>
      <c r="D68" s="30">
        <v>0</v>
      </c>
      <c r="E68" s="2"/>
      <c r="F68" s="26"/>
      <c r="G68" s="15"/>
      <c r="H68" s="15"/>
      <c r="I68" s="12"/>
      <c r="J68" s="15"/>
      <c r="K68" s="15" t="s">
        <v>67</v>
      </c>
      <c r="L68" s="17"/>
      <c r="M68" s="47" t="s">
        <v>173</v>
      </c>
      <c r="N68" s="93"/>
      <c r="O68" s="75"/>
      <c r="P68" s="72"/>
      <c r="Q68" s="73"/>
      <c r="W68" s="75"/>
      <c r="Y68" s="76"/>
    </row>
    <row r="69" spans="1:28" s="16" customFormat="1" hidden="1" x14ac:dyDescent="0.25">
      <c r="A69" s="42">
        <v>65</v>
      </c>
      <c r="B69" s="12" t="s">
        <v>56</v>
      </c>
      <c r="C69" s="2" t="s">
        <v>9</v>
      </c>
      <c r="D69" s="30">
        <v>0</v>
      </c>
      <c r="E69" s="2"/>
      <c r="F69" s="26"/>
      <c r="G69" s="15"/>
      <c r="H69" s="15"/>
      <c r="I69" s="12"/>
      <c r="J69" s="15"/>
      <c r="K69" s="15" t="s">
        <v>67</v>
      </c>
      <c r="L69" s="17"/>
      <c r="M69" s="47" t="s">
        <v>173</v>
      </c>
      <c r="N69" s="93"/>
      <c r="O69" s="75"/>
      <c r="P69" s="72"/>
      <c r="Q69" s="73"/>
      <c r="R69" s="74" t="s">
        <v>244</v>
      </c>
      <c r="S69" s="75" t="s">
        <v>235</v>
      </c>
      <c r="T69" s="72"/>
      <c r="U69" s="73"/>
      <c r="V69" s="74"/>
      <c r="W69" s="75"/>
      <c r="X69" s="72"/>
      <c r="Y69" s="76"/>
      <c r="Z69" s="77" t="s">
        <v>245</v>
      </c>
      <c r="AA69" s="78"/>
      <c r="AB69" s="79" t="s">
        <v>246</v>
      </c>
    </row>
    <row r="70" spans="1:28" hidden="1" x14ac:dyDescent="0.25">
      <c r="A70" s="44">
        <v>66</v>
      </c>
      <c r="B70" s="17" t="s">
        <v>226</v>
      </c>
      <c r="C70" s="1" t="s">
        <v>5</v>
      </c>
      <c r="D70" s="32">
        <v>0</v>
      </c>
      <c r="E70" s="1"/>
      <c r="F70" s="28"/>
      <c r="G70" s="23"/>
      <c r="H70" s="23"/>
      <c r="I70" s="17"/>
      <c r="J70" s="23"/>
      <c r="K70" s="23"/>
      <c r="L70" s="17"/>
      <c r="M70" s="47" t="s">
        <v>173</v>
      </c>
      <c r="N70" s="93"/>
      <c r="Y70" s="76"/>
    </row>
    <row r="71" spans="1:28" hidden="1" x14ac:dyDescent="0.25">
      <c r="A71" s="42">
        <v>67</v>
      </c>
      <c r="B71" s="12" t="s">
        <v>57</v>
      </c>
      <c r="C71" s="2" t="s">
        <v>20</v>
      </c>
      <c r="D71" s="30">
        <v>0</v>
      </c>
      <c r="E71" s="2"/>
      <c r="F71" s="26"/>
      <c r="G71" s="15"/>
      <c r="H71" s="15"/>
      <c r="I71" s="12"/>
      <c r="J71" s="15"/>
      <c r="K71" s="15" t="s">
        <v>67</v>
      </c>
      <c r="L71" s="17"/>
      <c r="M71" s="47" t="s">
        <v>173</v>
      </c>
      <c r="N71" s="93"/>
      <c r="O71" s="75"/>
      <c r="P71" s="72"/>
      <c r="Q71" s="73"/>
      <c r="W71" s="75"/>
      <c r="Y71" s="76"/>
    </row>
    <row r="72" spans="1:28" hidden="1" x14ac:dyDescent="0.25">
      <c r="A72" s="44">
        <v>68</v>
      </c>
      <c r="B72" s="17" t="s">
        <v>227</v>
      </c>
      <c r="C72" s="1" t="s">
        <v>9</v>
      </c>
      <c r="D72" s="32">
        <v>0</v>
      </c>
      <c r="E72" s="1"/>
      <c r="F72" s="28"/>
      <c r="G72" s="23"/>
      <c r="H72" s="23"/>
      <c r="I72" s="17"/>
      <c r="J72" s="23"/>
      <c r="K72" s="23"/>
      <c r="L72" s="17"/>
      <c r="M72" s="47" t="s">
        <v>173</v>
      </c>
      <c r="N72" s="93"/>
      <c r="Y72" s="76"/>
    </row>
    <row r="73" spans="1:28" ht="30" x14ac:dyDescent="0.25">
      <c r="A73" s="42">
        <v>69</v>
      </c>
      <c r="B73" s="12" t="s">
        <v>58</v>
      </c>
      <c r="C73" s="2" t="s">
        <v>9</v>
      </c>
      <c r="D73" s="30">
        <v>0.1</v>
      </c>
      <c r="E73" s="2" t="s">
        <v>150</v>
      </c>
      <c r="F73" s="26" t="s">
        <v>151</v>
      </c>
      <c r="G73" s="15" t="s">
        <v>152</v>
      </c>
      <c r="H73" s="15" t="s">
        <v>197</v>
      </c>
      <c r="I73" s="25" t="s">
        <v>153</v>
      </c>
      <c r="J73" s="15"/>
      <c r="K73" s="15" t="s">
        <v>66</v>
      </c>
      <c r="L73" s="12" t="s">
        <v>165</v>
      </c>
      <c r="M73" s="43"/>
      <c r="N73" s="93"/>
      <c r="O73" s="75"/>
      <c r="P73" s="72"/>
      <c r="Q73" s="73"/>
      <c r="R73" s="74" t="s">
        <v>247</v>
      </c>
      <c r="S73" s="75" t="s">
        <v>235</v>
      </c>
      <c r="W73" s="75"/>
      <c r="Y73" s="76"/>
      <c r="Z73" s="77" t="s">
        <v>245</v>
      </c>
      <c r="AB73" s="79" t="s">
        <v>246</v>
      </c>
    </row>
    <row r="74" spans="1:28" s="16" customFormat="1" ht="45" x14ac:dyDescent="0.25">
      <c r="A74" s="44">
        <v>70</v>
      </c>
      <c r="B74" s="12" t="s">
        <v>59</v>
      </c>
      <c r="C74" s="1" t="s">
        <v>3</v>
      </c>
      <c r="D74" s="32">
        <v>0</v>
      </c>
      <c r="E74" s="1" t="s">
        <v>82</v>
      </c>
      <c r="F74" s="34">
        <v>1062904018</v>
      </c>
      <c r="G74" s="23" t="s">
        <v>114</v>
      </c>
      <c r="H74" s="23" t="s">
        <v>83</v>
      </c>
      <c r="I74" s="17"/>
      <c r="J74" s="23" t="s">
        <v>82</v>
      </c>
      <c r="K74" s="15" t="s">
        <v>5</v>
      </c>
      <c r="L74" s="17"/>
      <c r="M74" s="47" t="s">
        <v>211</v>
      </c>
      <c r="N74" s="93"/>
      <c r="O74" s="75"/>
      <c r="P74" s="72"/>
      <c r="Q74" s="73"/>
      <c r="R74" s="74"/>
      <c r="S74" s="75"/>
      <c r="T74" s="72"/>
      <c r="U74" s="73"/>
      <c r="V74" s="74"/>
      <c r="W74" s="75"/>
      <c r="X74" s="72"/>
      <c r="Y74" s="76"/>
      <c r="Z74" s="77"/>
      <c r="AA74" s="83"/>
      <c r="AB74" s="79"/>
    </row>
    <row r="75" spans="1:28" ht="60" x14ac:dyDescent="0.25">
      <c r="A75" s="42">
        <v>71</v>
      </c>
      <c r="B75" s="12" t="s">
        <v>60</v>
      </c>
      <c r="C75" s="2" t="s">
        <v>20</v>
      </c>
      <c r="D75" s="30">
        <v>0</v>
      </c>
      <c r="E75" s="2" t="s">
        <v>287</v>
      </c>
      <c r="F75" s="26" t="s">
        <v>288</v>
      </c>
      <c r="G75" s="15" t="s">
        <v>289</v>
      </c>
      <c r="H75" s="15">
        <v>5801955</v>
      </c>
      <c r="I75" s="25" t="s">
        <v>290</v>
      </c>
      <c r="J75" s="15"/>
      <c r="K75" s="15" t="s">
        <v>20</v>
      </c>
      <c r="L75" s="17" t="s">
        <v>165</v>
      </c>
      <c r="M75" s="47"/>
      <c r="N75" s="93"/>
      <c r="O75" s="75"/>
      <c r="P75" s="72"/>
      <c r="Q75" s="73"/>
      <c r="R75" s="74" t="s">
        <v>244</v>
      </c>
      <c r="S75" s="75" t="s">
        <v>235</v>
      </c>
      <c r="W75" s="75"/>
      <c r="Y75" s="76"/>
      <c r="Z75" s="77" t="s">
        <v>245</v>
      </c>
      <c r="AB75" s="79" t="s">
        <v>246</v>
      </c>
    </row>
    <row r="76" spans="1:28" hidden="1" x14ac:dyDescent="0.25">
      <c r="A76" s="44">
        <v>72</v>
      </c>
      <c r="B76" s="12" t="s">
        <v>61</v>
      </c>
      <c r="C76" s="2" t="s">
        <v>9</v>
      </c>
      <c r="D76" s="30">
        <v>0</v>
      </c>
      <c r="E76" s="2"/>
      <c r="F76" s="26"/>
      <c r="G76" s="15"/>
      <c r="H76" s="15"/>
      <c r="I76" s="12"/>
      <c r="J76" s="15"/>
      <c r="K76" s="15" t="s">
        <v>66</v>
      </c>
      <c r="L76" s="17"/>
      <c r="M76" s="47" t="s">
        <v>173</v>
      </c>
      <c r="N76" s="93"/>
      <c r="O76" s="75"/>
      <c r="P76" s="72"/>
      <c r="Q76" s="73"/>
      <c r="W76" s="75"/>
      <c r="Y76" s="76"/>
    </row>
    <row r="77" spans="1:28" ht="30" hidden="1" x14ac:dyDescent="0.25">
      <c r="A77" s="42">
        <v>73</v>
      </c>
      <c r="B77" s="17" t="s">
        <v>228</v>
      </c>
      <c r="C77" s="1" t="s">
        <v>229</v>
      </c>
      <c r="D77" s="32">
        <v>0</v>
      </c>
      <c r="E77" s="1"/>
      <c r="F77" s="28"/>
      <c r="G77" s="23"/>
      <c r="H77" s="23"/>
      <c r="I77" s="17"/>
      <c r="J77" s="23"/>
      <c r="K77" s="23"/>
      <c r="L77" s="17"/>
      <c r="M77" s="47" t="s">
        <v>173</v>
      </c>
      <c r="N77" s="93"/>
      <c r="P77" s="81" t="s">
        <v>244</v>
      </c>
      <c r="Q77" s="82" t="s">
        <v>235</v>
      </c>
      <c r="Y77" s="76"/>
      <c r="Z77" s="77" t="s">
        <v>245</v>
      </c>
      <c r="AB77" s="79" t="s">
        <v>246</v>
      </c>
    </row>
    <row r="78" spans="1:28" ht="30" x14ac:dyDescent="0.25">
      <c r="A78" s="44">
        <v>74</v>
      </c>
      <c r="B78" s="12" t="s">
        <v>179</v>
      </c>
      <c r="C78" s="2" t="s">
        <v>20</v>
      </c>
      <c r="D78" s="30">
        <v>0.1</v>
      </c>
      <c r="E78" s="2" t="s">
        <v>180</v>
      </c>
      <c r="F78" s="26" t="s">
        <v>181</v>
      </c>
      <c r="G78" s="15" t="s">
        <v>182</v>
      </c>
      <c r="H78" s="15" t="s">
        <v>183</v>
      </c>
      <c r="I78" s="25" t="s">
        <v>184</v>
      </c>
      <c r="J78" s="15"/>
      <c r="K78" s="15" t="s">
        <v>20</v>
      </c>
      <c r="L78" s="12" t="s">
        <v>165</v>
      </c>
      <c r="M78" s="43"/>
      <c r="N78" s="93"/>
      <c r="O78" s="75"/>
      <c r="P78" s="72"/>
      <c r="Q78" s="73"/>
      <c r="R78" s="74" t="s">
        <v>244</v>
      </c>
      <c r="S78" s="75" t="s">
        <v>235</v>
      </c>
      <c r="W78" s="75"/>
      <c r="Y78" s="76"/>
      <c r="Z78" s="77" t="s">
        <v>245</v>
      </c>
      <c r="AB78" s="79" t="s">
        <v>295</v>
      </c>
    </row>
    <row r="79" spans="1:28" ht="30" x14ac:dyDescent="0.25">
      <c r="A79" s="42">
        <v>75</v>
      </c>
      <c r="B79" s="12" t="s">
        <v>185</v>
      </c>
      <c r="C79" s="2" t="s">
        <v>9</v>
      </c>
      <c r="D79" s="30">
        <v>0</v>
      </c>
      <c r="E79" s="2" t="s">
        <v>145</v>
      </c>
      <c r="F79" s="26" t="s">
        <v>146</v>
      </c>
      <c r="G79" s="15" t="s">
        <v>187</v>
      </c>
      <c r="H79" s="15" t="s">
        <v>188</v>
      </c>
      <c r="I79" s="25" t="s">
        <v>190</v>
      </c>
      <c r="J79" s="15"/>
      <c r="K79" s="15" t="s">
        <v>65</v>
      </c>
      <c r="L79" s="12" t="s">
        <v>165</v>
      </c>
      <c r="M79" s="43"/>
      <c r="N79" s="93"/>
      <c r="O79" s="75"/>
      <c r="P79" s="72" t="s">
        <v>244</v>
      </c>
      <c r="Q79" s="73" t="s">
        <v>235</v>
      </c>
      <c r="R79" s="74" t="s">
        <v>244</v>
      </c>
      <c r="S79" s="75" t="s">
        <v>248</v>
      </c>
      <c r="W79" s="75"/>
      <c r="Y79" s="76"/>
      <c r="Z79" s="77" t="s">
        <v>245</v>
      </c>
      <c r="AA79" s="78" t="s">
        <v>245</v>
      </c>
      <c r="AB79" s="79" t="s">
        <v>295</v>
      </c>
    </row>
    <row r="80" spans="1:28" ht="45" x14ac:dyDescent="0.25">
      <c r="A80" s="44">
        <v>76</v>
      </c>
      <c r="B80" s="12" t="s">
        <v>186</v>
      </c>
      <c r="C80" s="2" t="s">
        <v>20</v>
      </c>
      <c r="D80" s="30">
        <v>0</v>
      </c>
      <c r="E80" s="2" t="s">
        <v>145</v>
      </c>
      <c r="F80" s="26" t="s">
        <v>146</v>
      </c>
      <c r="G80" s="15" t="s">
        <v>147</v>
      </c>
      <c r="H80" s="15">
        <v>5802191</v>
      </c>
      <c r="I80" s="25" t="s">
        <v>148</v>
      </c>
      <c r="J80" s="15"/>
      <c r="K80" s="15" t="s">
        <v>20</v>
      </c>
      <c r="L80" s="12" t="s">
        <v>165</v>
      </c>
      <c r="M80" s="43"/>
      <c r="N80" s="93"/>
      <c r="O80" s="75"/>
      <c r="P80" s="72"/>
      <c r="Q80" s="73"/>
      <c r="R80" s="74" t="s">
        <v>244</v>
      </c>
      <c r="S80" s="75" t="s">
        <v>235</v>
      </c>
      <c r="W80" s="75"/>
      <c r="Y80" s="76"/>
      <c r="Z80" s="77" t="s">
        <v>245</v>
      </c>
      <c r="AB80" s="79" t="s">
        <v>246</v>
      </c>
    </row>
    <row r="81" spans="1:28" hidden="1" x14ac:dyDescent="0.25">
      <c r="A81" s="42">
        <v>77</v>
      </c>
      <c r="B81" s="17" t="s">
        <v>230</v>
      </c>
      <c r="C81" s="1" t="s">
        <v>231</v>
      </c>
      <c r="D81" s="32">
        <v>0</v>
      </c>
      <c r="E81" s="1"/>
      <c r="F81" s="28"/>
      <c r="G81" s="23"/>
      <c r="H81" s="23"/>
      <c r="I81" s="17"/>
      <c r="J81" s="23"/>
      <c r="K81" s="23"/>
      <c r="L81" s="17"/>
      <c r="M81" s="47" t="s">
        <v>173</v>
      </c>
      <c r="N81" s="93"/>
      <c r="P81" s="81" t="s">
        <v>244</v>
      </c>
      <c r="Q81" s="82" t="s">
        <v>235</v>
      </c>
      <c r="Y81" s="76"/>
      <c r="Z81" s="77" t="s">
        <v>245</v>
      </c>
      <c r="AB81" s="79" t="s">
        <v>249</v>
      </c>
    </row>
    <row r="82" spans="1:28" ht="45" x14ac:dyDescent="0.25">
      <c r="A82" s="44">
        <v>78</v>
      </c>
      <c r="B82" s="17" t="s">
        <v>116</v>
      </c>
      <c r="C82" s="1" t="s">
        <v>117</v>
      </c>
      <c r="D82" s="32">
        <v>0</v>
      </c>
      <c r="E82" s="1" t="s">
        <v>118</v>
      </c>
      <c r="F82" s="28" t="s">
        <v>119</v>
      </c>
      <c r="G82" s="23" t="s">
        <v>120</v>
      </c>
      <c r="H82" s="23">
        <v>3176422011</v>
      </c>
      <c r="I82" s="17"/>
      <c r="J82" s="23"/>
      <c r="K82" s="23" t="s">
        <v>117</v>
      </c>
      <c r="L82" s="17"/>
      <c r="M82" s="47" t="s">
        <v>213</v>
      </c>
      <c r="N82" s="93"/>
      <c r="Y82" s="76"/>
    </row>
    <row r="83" spans="1:28" hidden="1" x14ac:dyDescent="0.25">
      <c r="A83" s="42">
        <v>79</v>
      </c>
      <c r="B83" s="17" t="s">
        <v>232</v>
      </c>
      <c r="C83" s="1" t="s">
        <v>9</v>
      </c>
      <c r="D83" s="32">
        <v>0</v>
      </c>
      <c r="E83" s="1"/>
      <c r="F83" s="28"/>
      <c r="G83" s="23"/>
      <c r="H83" s="23"/>
      <c r="I83" s="17"/>
      <c r="J83" s="23"/>
      <c r="K83" s="23"/>
      <c r="L83" s="17"/>
      <c r="M83" s="47" t="s">
        <v>173</v>
      </c>
      <c r="N83" s="93"/>
      <c r="P83" s="81" t="s">
        <v>244</v>
      </c>
      <c r="Q83" s="82" t="s">
        <v>235</v>
      </c>
      <c r="Y83" s="76"/>
      <c r="Z83" s="77" t="s">
        <v>245</v>
      </c>
      <c r="AB83" s="79" t="s">
        <v>246</v>
      </c>
    </row>
    <row r="84" spans="1:28" ht="30" x14ac:dyDescent="0.25">
      <c r="A84" s="44">
        <v>80</v>
      </c>
      <c r="B84" s="12" t="s">
        <v>166</v>
      </c>
      <c r="C84" s="2" t="s">
        <v>9</v>
      </c>
      <c r="D84" s="30">
        <v>0</v>
      </c>
      <c r="E84" s="2" t="s">
        <v>167</v>
      </c>
      <c r="F84" s="26" t="s">
        <v>168</v>
      </c>
      <c r="G84" s="15" t="s">
        <v>169</v>
      </c>
      <c r="H84" s="15" t="s">
        <v>170</v>
      </c>
      <c r="I84" s="25" t="s">
        <v>171</v>
      </c>
      <c r="J84" s="15"/>
      <c r="K84" s="15" t="s">
        <v>9</v>
      </c>
      <c r="L84" s="12" t="s">
        <v>165</v>
      </c>
      <c r="M84" s="43"/>
      <c r="N84" s="93"/>
      <c r="Y84" s="76"/>
    </row>
    <row r="85" spans="1:28" hidden="1" x14ac:dyDescent="0.25">
      <c r="A85" s="42">
        <v>81</v>
      </c>
      <c r="B85" s="12" t="s">
        <v>62</v>
      </c>
      <c r="C85" s="2" t="s">
        <v>9</v>
      </c>
      <c r="D85" s="30">
        <v>0</v>
      </c>
      <c r="E85" s="2"/>
      <c r="F85" s="26"/>
      <c r="G85" s="15"/>
      <c r="H85" s="15"/>
      <c r="I85" s="12"/>
      <c r="J85" s="15"/>
      <c r="K85" s="15" t="s">
        <v>67</v>
      </c>
      <c r="L85" s="17"/>
      <c r="M85" s="47" t="s">
        <v>173</v>
      </c>
      <c r="N85" s="93"/>
      <c r="O85" s="75"/>
      <c r="P85" s="72"/>
      <c r="Q85" s="73"/>
      <c r="W85" s="75"/>
      <c r="Y85" s="76"/>
    </row>
    <row r="86" spans="1:28" ht="45" x14ac:dyDescent="0.25">
      <c r="A86" s="44">
        <v>82</v>
      </c>
      <c r="B86" s="17" t="s">
        <v>122</v>
      </c>
      <c r="C86" s="1" t="s">
        <v>117</v>
      </c>
      <c r="D86" s="32">
        <v>0</v>
      </c>
      <c r="E86" s="1" t="s">
        <v>214</v>
      </c>
      <c r="F86" s="28" t="s">
        <v>123</v>
      </c>
      <c r="G86" s="35"/>
      <c r="H86" s="35"/>
      <c r="I86" s="17"/>
      <c r="J86" s="17" t="s">
        <v>215</v>
      </c>
      <c r="K86" s="23" t="s">
        <v>117</v>
      </c>
      <c r="L86" s="17"/>
      <c r="M86" s="47" t="s">
        <v>172</v>
      </c>
      <c r="N86" s="93"/>
      <c r="Y86" s="76"/>
    </row>
    <row r="87" spans="1:28" ht="75.75" thickBot="1" x14ac:dyDescent="0.3">
      <c r="A87" s="94">
        <v>83</v>
      </c>
      <c r="B87" s="37" t="s">
        <v>63</v>
      </c>
      <c r="C87" s="38" t="s">
        <v>9</v>
      </c>
      <c r="D87" s="39">
        <v>0</v>
      </c>
      <c r="E87" s="38" t="s">
        <v>283</v>
      </c>
      <c r="F87" s="40" t="s">
        <v>284</v>
      </c>
      <c r="G87" s="41" t="s">
        <v>285</v>
      </c>
      <c r="H87" s="41">
        <v>5791011</v>
      </c>
      <c r="I87" s="37"/>
      <c r="J87" s="41" t="s">
        <v>286</v>
      </c>
      <c r="K87" s="41" t="s">
        <v>66</v>
      </c>
      <c r="L87" s="46" t="s">
        <v>165</v>
      </c>
      <c r="M87" s="48"/>
      <c r="N87" s="93"/>
      <c r="O87" s="75"/>
      <c r="P87" s="72"/>
      <c r="Q87" s="73"/>
      <c r="R87" s="74" t="s">
        <v>247</v>
      </c>
      <c r="S87" s="75" t="s">
        <v>235</v>
      </c>
      <c r="W87" s="75"/>
      <c r="Y87" s="76"/>
      <c r="AB87" s="79" t="s">
        <v>246</v>
      </c>
    </row>
    <row r="88" spans="1:28" ht="15.75" thickTop="1" x14ac:dyDescent="0.25">
      <c r="A88" s="18"/>
      <c r="B88" s="19"/>
      <c r="C88" s="20"/>
    </row>
  </sheetData>
  <autoFilter ref="A4:AB87">
    <filterColumn colId="5">
      <customFilters>
        <customFilter operator="notEqual" val=" "/>
      </customFilters>
    </filterColumn>
  </autoFilter>
  <sortState ref="B6:AB88">
    <sortCondition ref="B88"/>
  </sortState>
  <mergeCells count="17">
    <mergeCell ref="D3:D4"/>
    <mergeCell ref="N1:AB1"/>
    <mergeCell ref="L3:L4"/>
    <mergeCell ref="A1:M2"/>
    <mergeCell ref="M3:M4"/>
    <mergeCell ref="N2:AB2"/>
    <mergeCell ref="N3:AB3"/>
    <mergeCell ref="F3:F4"/>
    <mergeCell ref="H3:H4"/>
    <mergeCell ref="G3:G4"/>
    <mergeCell ref="E3:E4"/>
    <mergeCell ref="K3:K4"/>
    <mergeCell ref="A3:A4"/>
    <mergeCell ref="B3:B4"/>
    <mergeCell ref="C3:C4"/>
    <mergeCell ref="I3:I4"/>
    <mergeCell ref="J3:J4"/>
  </mergeCells>
  <hyperlinks>
    <hyperlink ref="I35" r:id="rId1"/>
    <hyperlink ref="I28" r:id="rId2"/>
    <hyperlink ref="I30" r:id="rId3"/>
    <hyperlink ref="I12" r:id="rId4"/>
    <hyperlink ref="I80" r:id="rId5"/>
    <hyperlink ref="I73" r:id="rId6"/>
    <hyperlink ref="I60" r:id="rId7"/>
    <hyperlink ref="I58" r:id="rId8"/>
    <hyperlink ref="I55" r:id="rId9"/>
    <hyperlink ref="I84" r:id="rId10"/>
    <hyperlink ref="I13" r:id="rId11"/>
    <hyperlink ref="I14" r:id="rId12"/>
    <hyperlink ref="I15" r:id="rId13"/>
    <hyperlink ref="I78" r:id="rId14"/>
    <hyperlink ref="I79" r:id="rId15"/>
    <hyperlink ref="I63" r:id="rId16"/>
    <hyperlink ref="I65" r:id="rId17"/>
    <hyperlink ref="I32" r:id="rId18"/>
    <hyperlink ref="I75" r:id="rId19"/>
  </hyperlinks>
  <pageMargins left="0.7" right="0.7" top="0.75" bottom="0.75" header="0.3" footer="0.3"/>
  <pageSetup orientation="portrait" r:id="rId20"/>
  <drawing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baseColWidth="10" defaultRowHeight="15" x14ac:dyDescent="0.25"/>
  <cols>
    <col min="1" max="1" width="11.42578125" style="102"/>
    <col min="2" max="2" width="25.85546875" bestFit="1" customWidth="1"/>
  </cols>
  <sheetData>
    <row r="1" spans="1:2" x14ac:dyDescent="0.25">
      <c r="A1" s="95" t="s">
        <v>234</v>
      </c>
      <c r="B1" s="96"/>
    </row>
    <row r="2" spans="1:2" x14ac:dyDescent="0.25">
      <c r="A2" s="97" t="s">
        <v>248</v>
      </c>
      <c r="B2" s="98" t="s">
        <v>302</v>
      </c>
    </row>
    <row r="3" spans="1:2" x14ac:dyDescent="0.25">
      <c r="A3" s="97" t="s">
        <v>235</v>
      </c>
      <c r="B3" s="98" t="s">
        <v>269</v>
      </c>
    </row>
    <row r="4" spans="1:2" x14ac:dyDescent="0.25">
      <c r="A4" s="97" t="s">
        <v>270</v>
      </c>
      <c r="B4" s="98" t="s">
        <v>271</v>
      </c>
    </row>
    <row r="5" spans="1:2" x14ac:dyDescent="0.25">
      <c r="A5" s="97" t="s">
        <v>272</v>
      </c>
      <c r="B5" s="99" t="s">
        <v>273</v>
      </c>
    </row>
    <row r="6" spans="1:2" x14ac:dyDescent="0.25">
      <c r="A6" s="97" t="s">
        <v>274</v>
      </c>
      <c r="B6" s="99" t="s">
        <v>275</v>
      </c>
    </row>
    <row r="7" spans="1:2" ht="15.75" thickBot="1" x14ac:dyDescent="0.3">
      <c r="A7" s="100" t="s">
        <v>276</v>
      </c>
      <c r="B7" s="10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zoomScale="120" zoomScaleNormal="12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13" sqref="A13"/>
    </sheetView>
  </sheetViews>
  <sheetFormatPr baseColWidth="10" defaultRowHeight="15" x14ac:dyDescent="0.25"/>
  <cols>
    <col min="1" max="1" width="3.7109375" style="4" customWidth="1"/>
    <col min="2" max="2" width="34" style="17" bestFit="1" customWidth="1"/>
    <col min="3" max="3" width="22" style="5" customWidth="1"/>
    <col min="4" max="4" width="22" style="6" customWidth="1"/>
    <col min="5" max="5" width="22" style="29" customWidth="1"/>
    <col min="6" max="7" width="22" style="24" customWidth="1"/>
    <col min="8" max="8" width="22" style="7" customWidth="1"/>
    <col min="9" max="9" width="22" style="24" customWidth="1"/>
    <col min="10" max="10" width="11.42578125" style="7"/>
    <col min="11" max="11" width="28.7109375" style="7" customWidth="1"/>
    <col min="12" max="16384" width="11.42578125" style="7"/>
  </cols>
  <sheetData>
    <row r="1" spans="1:11" ht="18.75" customHeight="1" thickTop="1" x14ac:dyDescent="0.25">
      <c r="A1" s="107" t="s">
        <v>252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</row>
    <row r="2" spans="1:11" s="8" customFormat="1" ht="15" customHeight="1" x14ac:dyDescent="0.25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2"/>
    </row>
    <row r="3" spans="1:11" s="9" customFormat="1" ht="30" customHeight="1" x14ac:dyDescent="0.25">
      <c r="A3" s="118" t="s">
        <v>0</v>
      </c>
      <c r="B3" s="106" t="s">
        <v>251</v>
      </c>
      <c r="C3" s="106" t="s">
        <v>255</v>
      </c>
      <c r="D3" s="106" t="s">
        <v>73</v>
      </c>
      <c r="E3" s="106" t="s">
        <v>70</v>
      </c>
      <c r="F3" s="106" t="s">
        <v>71</v>
      </c>
      <c r="G3" s="106" t="s">
        <v>72</v>
      </c>
      <c r="H3" s="119" t="s">
        <v>74</v>
      </c>
      <c r="I3" s="106" t="s">
        <v>75</v>
      </c>
      <c r="J3" s="106" t="s">
        <v>164</v>
      </c>
      <c r="K3" s="113" t="s">
        <v>216</v>
      </c>
    </row>
    <row r="4" spans="1:11" s="10" customFormat="1" x14ac:dyDescent="0.25">
      <c r="A4" s="118"/>
      <c r="B4" s="106"/>
      <c r="C4" s="106"/>
      <c r="D4" s="106"/>
      <c r="E4" s="106"/>
      <c r="F4" s="106"/>
      <c r="G4" s="106"/>
      <c r="H4" s="119"/>
      <c r="I4" s="106"/>
      <c r="J4" s="106"/>
      <c r="K4" s="113"/>
    </row>
    <row r="5" spans="1:11" s="11" customFormat="1" x14ac:dyDescent="0.25">
      <c r="A5" s="49"/>
      <c r="B5" s="51"/>
      <c r="C5" s="51"/>
      <c r="D5" s="50"/>
      <c r="E5" s="53"/>
      <c r="F5" s="54"/>
      <c r="G5" s="54"/>
      <c r="H5" s="51"/>
      <c r="I5" s="54"/>
      <c r="J5" s="51"/>
      <c r="K5" s="55"/>
    </row>
    <row r="6" spans="1:11" s="14" customFormat="1" x14ac:dyDescent="0.25">
      <c r="A6" s="42">
        <v>1</v>
      </c>
      <c r="B6" s="12" t="s">
        <v>253</v>
      </c>
      <c r="C6" s="2"/>
      <c r="D6" s="2"/>
      <c r="E6" s="26"/>
      <c r="F6" s="15"/>
      <c r="G6" s="15"/>
      <c r="H6" s="12"/>
      <c r="I6" s="15"/>
      <c r="J6" s="12"/>
      <c r="K6" s="43"/>
    </row>
    <row r="7" spans="1:11" s="16" customFormat="1" x14ac:dyDescent="0.25">
      <c r="A7" s="44">
        <v>2</v>
      </c>
      <c r="B7" s="12" t="s">
        <v>254</v>
      </c>
      <c r="C7" s="2"/>
      <c r="D7" s="2"/>
      <c r="E7" s="26"/>
      <c r="F7" s="15"/>
      <c r="G7" s="15"/>
      <c r="H7" s="12"/>
      <c r="I7" s="15"/>
      <c r="J7" s="12"/>
      <c r="K7" s="43"/>
    </row>
    <row r="8" spans="1:11" s="16" customFormat="1" x14ac:dyDescent="0.25">
      <c r="A8" s="42">
        <v>3</v>
      </c>
      <c r="B8" s="12" t="s">
        <v>256</v>
      </c>
      <c r="C8" s="2"/>
      <c r="D8" s="2"/>
      <c r="E8" s="26"/>
      <c r="F8" s="15"/>
      <c r="G8" s="15"/>
      <c r="H8" s="12"/>
      <c r="I8" s="15"/>
      <c r="J8" s="22"/>
      <c r="K8" s="57"/>
    </row>
    <row r="9" spans="1:11" s="16" customFormat="1" x14ac:dyDescent="0.25">
      <c r="A9" s="44">
        <v>4</v>
      </c>
      <c r="B9" s="12" t="s">
        <v>257</v>
      </c>
      <c r="C9" s="2"/>
      <c r="D9" s="2"/>
      <c r="E9" s="26"/>
      <c r="F9" s="15"/>
      <c r="G9" s="15"/>
      <c r="H9" s="12"/>
      <c r="I9" s="15"/>
      <c r="J9" s="12"/>
      <c r="K9" s="43"/>
    </row>
    <row r="10" spans="1:11" s="16" customFormat="1" x14ac:dyDescent="0.25">
      <c r="A10" s="42">
        <v>5</v>
      </c>
      <c r="B10" s="12" t="s">
        <v>258</v>
      </c>
      <c r="C10" s="2"/>
      <c r="D10" s="2"/>
      <c r="E10" s="26"/>
      <c r="F10" s="15"/>
      <c r="G10" s="15"/>
      <c r="H10" s="12"/>
      <c r="I10" s="15"/>
      <c r="J10" s="12"/>
      <c r="K10" s="43"/>
    </row>
    <row r="11" spans="1:11" s="16" customFormat="1" x14ac:dyDescent="0.25">
      <c r="A11" s="44">
        <v>6</v>
      </c>
      <c r="B11" s="12" t="s">
        <v>259</v>
      </c>
      <c r="C11" s="2"/>
      <c r="D11" s="2"/>
      <c r="E11" s="26"/>
      <c r="F11" s="15"/>
      <c r="G11" s="15"/>
      <c r="H11" s="12"/>
      <c r="I11" s="15"/>
      <c r="J11" s="12"/>
      <c r="K11" s="43"/>
    </row>
    <row r="12" spans="1:11" s="16" customFormat="1" x14ac:dyDescent="0.25">
      <c r="A12" s="42">
        <v>7</v>
      </c>
      <c r="B12" s="12" t="s">
        <v>62</v>
      </c>
      <c r="C12" s="2"/>
      <c r="D12" s="2"/>
      <c r="E12" s="26"/>
      <c r="F12" s="15"/>
      <c r="G12" s="15"/>
      <c r="H12" s="25"/>
      <c r="I12" s="15"/>
      <c r="J12" s="12"/>
      <c r="K12" s="43"/>
    </row>
    <row r="13" spans="1:11" s="16" customFormat="1" x14ac:dyDescent="0.25">
      <c r="A13" s="44">
        <v>8</v>
      </c>
      <c r="B13" s="12" t="s">
        <v>260</v>
      </c>
      <c r="C13" s="2"/>
      <c r="D13" s="2"/>
      <c r="E13" s="26"/>
      <c r="F13" s="15"/>
      <c r="G13" s="15"/>
      <c r="H13" s="25"/>
      <c r="I13" s="15"/>
      <c r="J13" s="12"/>
      <c r="K13" s="43"/>
    </row>
    <row r="14" spans="1:11" s="16" customFormat="1" x14ac:dyDescent="0.25">
      <c r="A14" s="42">
        <v>9</v>
      </c>
      <c r="B14" s="12" t="s">
        <v>261</v>
      </c>
      <c r="C14" s="2"/>
      <c r="D14" s="2"/>
      <c r="E14" s="26"/>
      <c r="F14" s="15"/>
      <c r="G14" s="15"/>
      <c r="H14" s="25"/>
      <c r="I14" s="15"/>
      <c r="J14" s="12"/>
      <c r="K14" s="43"/>
    </row>
    <row r="15" spans="1:11" s="16" customFormat="1" x14ac:dyDescent="0.25">
      <c r="A15" s="44">
        <v>10</v>
      </c>
      <c r="B15" s="12" t="s">
        <v>262</v>
      </c>
      <c r="C15" s="2"/>
      <c r="D15" s="2"/>
      <c r="E15" s="26"/>
      <c r="F15" s="15"/>
      <c r="G15" s="15"/>
      <c r="H15" s="25"/>
      <c r="I15" s="15"/>
      <c r="J15" s="12"/>
      <c r="K15" s="43"/>
    </row>
    <row r="16" spans="1:11" s="16" customFormat="1" x14ac:dyDescent="0.25">
      <c r="A16" s="42">
        <v>11</v>
      </c>
      <c r="B16" s="3" t="s">
        <v>263</v>
      </c>
      <c r="C16" s="3"/>
      <c r="D16" s="3"/>
      <c r="E16" s="27"/>
      <c r="F16" s="13"/>
      <c r="G16" s="13"/>
      <c r="H16" s="22"/>
      <c r="I16" s="13"/>
      <c r="J16" s="12"/>
      <c r="K16" s="43"/>
    </row>
    <row r="17" spans="1:11" s="16" customFormat="1" x14ac:dyDescent="0.25">
      <c r="A17" s="44">
        <v>12</v>
      </c>
      <c r="B17" s="12" t="s">
        <v>264</v>
      </c>
      <c r="C17" s="2"/>
      <c r="D17" s="2"/>
      <c r="E17" s="26"/>
      <c r="F17" s="15"/>
      <c r="G17" s="15"/>
      <c r="H17" s="12"/>
      <c r="I17" s="15"/>
      <c r="J17" s="12"/>
      <c r="K17" s="43"/>
    </row>
    <row r="18" spans="1:11" s="16" customFormat="1" x14ac:dyDescent="0.25">
      <c r="A18" s="42">
        <v>13</v>
      </c>
      <c r="B18" s="12" t="s">
        <v>266</v>
      </c>
      <c r="C18" s="2"/>
      <c r="D18" s="2"/>
      <c r="E18" s="26"/>
      <c r="F18" s="15"/>
      <c r="G18" s="15"/>
      <c r="H18" s="12"/>
      <c r="I18" s="15"/>
      <c r="J18" s="12"/>
      <c r="K18" s="43"/>
    </row>
    <row r="19" spans="1:11" s="16" customFormat="1" x14ac:dyDescent="0.25">
      <c r="A19" s="44">
        <v>14</v>
      </c>
      <c r="B19" s="12" t="s">
        <v>267</v>
      </c>
      <c r="C19" s="2"/>
      <c r="D19" s="2"/>
      <c r="E19" s="26"/>
      <c r="F19" s="15"/>
      <c r="G19" s="15"/>
      <c r="H19" s="12"/>
      <c r="I19" s="15"/>
      <c r="J19" s="12"/>
      <c r="K19" s="43"/>
    </row>
    <row r="20" spans="1:11" s="16" customFormat="1" x14ac:dyDescent="0.25">
      <c r="A20" s="42">
        <v>15</v>
      </c>
      <c r="B20" s="12" t="s">
        <v>268</v>
      </c>
      <c r="C20" s="2"/>
      <c r="D20" s="2"/>
      <c r="E20" s="26"/>
      <c r="F20" s="15"/>
      <c r="G20" s="15"/>
      <c r="H20" s="12"/>
      <c r="I20" s="15"/>
      <c r="J20" s="12"/>
      <c r="K20" s="43"/>
    </row>
    <row r="21" spans="1:11" s="16" customFormat="1" x14ac:dyDescent="0.25">
      <c r="A21" s="44">
        <v>16</v>
      </c>
      <c r="B21" s="12"/>
      <c r="C21" s="2"/>
      <c r="D21" s="2"/>
      <c r="E21" s="26"/>
      <c r="F21" s="15"/>
      <c r="G21" s="15"/>
      <c r="H21" s="12"/>
      <c r="I21" s="15"/>
      <c r="J21" s="12"/>
      <c r="K21" s="43"/>
    </row>
    <row r="22" spans="1:11" s="16" customFormat="1" x14ac:dyDescent="0.25">
      <c r="A22" s="42">
        <v>17</v>
      </c>
      <c r="B22" s="12"/>
      <c r="C22" s="2"/>
      <c r="D22" s="2"/>
      <c r="E22" s="26"/>
      <c r="F22" s="15"/>
      <c r="G22" s="15"/>
      <c r="H22" s="12"/>
      <c r="I22" s="15"/>
      <c r="J22" s="12"/>
      <c r="K22" s="43"/>
    </row>
    <row r="23" spans="1:11" s="16" customFormat="1" x14ac:dyDescent="0.25">
      <c r="A23" s="44">
        <v>18</v>
      </c>
      <c r="B23" s="12"/>
      <c r="C23" s="2"/>
      <c r="D23" s="2"/>
      <c r="E23" s="26"/>
      <c r="F23" s="15"/>
      <c r="G23" s="15"/>
      <c r="H23" s="12"/>
      <c r="I23" s="15"/>
      <c r="J23" s="12"/>
      <c r="K23" s="43"/>
    </row>
    <row r="24" spans="1:11" s="16" customFormat="1" x14ac:dyDescent="0.25">
      <c r="A24" s="42">
        <v>19</v>
      </c>
      <c r="B24" s="12"/>
      <c r="C24" s="2"/>
      <c r="D24" s="2"/>
      <c r="E24" s="26"/>
      <c r="F24" s="15"/>
      <c r="G24" s="15"/>
      <c r="H24" s="12"/>
      <c r="I24" s="15"/>
      <c r="J24" s="12"/>
      <c r="K24" s="43"/>
    </row>
    <row r="25" spans="1:11" s="16" customFormat="1" x14ac:dyDescent="0.25">
      <c r="A25" s="44">
        <v>20</v>
      </c>
      <c r="B25" s="12"/>
      <c r="C25" s="2"/>
      <c r="D25" s="2"/>
      <c r="E25" s="26"/>
      <c r="F25" s="15"/>
      <c r="G25" s="15"/>
      <c r="H25" s="12"/>
      <c r="I25" s="15"/>
      <c r="J25" s="12"/>
      <c r="K25" s="43"/>
    </row>
    <row r="26" spans="1:11" s="16" customFormat="1" x14ac:dyDescent="0.25">
      <c r="A26" s="42">
        <v>21</v>
      </c>
      <c r="B26" s="12"/>
      <c r="C26" s="2"/>
      <c r="D26" s="2"/>
      <c r="E26" s="26"/>
      <c r="F26" s="15"/>
      <c r="G26" s="15"/>
      <c r="H26" s="12"/>
      <c r="I26" s="15"/>
      <c r="J26" s="12"/>
      <c r="K26" s="43"/>
    </row>
    <row r="27" spans="1:11" s="16" customFormat="1" x14ac:dyDescent="0.25">
      <c r="A27" s="44">
        <v>22</v>
      </c>
      <c r="B27" s="12"/>
      <c r="C27" s="2"/>
      <c r="D27" s="2"/>
      <c r="E27" s="26"/>
      <c r="F27" s="15"/>
      <c r="G27" s="15"/>
      <c r="H27" s="12"/>
      <c r="I27" s="15"/>
      <c r="J27" s="12"/>
      <c r="K27" s="43"/>
    </row>
    <row r="28" spans="1:11" s="16" customFormat="1" x14ac:dyDescent="0.25">
      <c r="A28" s="42">
        <v>23</v>
      </c>
      <c r="B28" s="12"/>
      <c r="C28" s="2"/>
      <c r="D28" s="2"/>
      <c r="E28" s="26"/>
      <c r="F28" s="15"/>
      <c r="G28" s="15"/>
      <c r="H28" s="12"/>
      <c r="I28" s="15"/>
      <c r="J28" s="12"/>
      <c r="K28" s="43"/>
    </row>
    <row r="29" spans="1:11" s="16" customFormat="1" x14ac:dyDescent="0.25">
      <c r="A29" s="44">
        <v>24</v>
      </c>
      <c r="B29" s="12"/>
      <c r="C29" s="2"/>
      <c r="D29" s="2"/>
      <c r="E29" s="26"/>
      <c r="F29" s="15"/>
      <c r="G29" s="15"/>
      <c r="H29" s="25"/>
      <c r="I29" s="15"/>
      <c r="J29" s="12"/>
      <c r="K29" s="43"/>
    </row>
    <row r="30" spans="1:11" s="16" customFormat="1" x14ac:dyDescent="0.25">
      <c r="A30" s="42">
        <v>25</v>
      </c>
      <c r="B30" s="12"/>
      <c r="C30" s="2"/>
      <c r="D30" s="2"/>
      <c r="E30" s="26"/>
      <c r="F30" s="15"/>
      <c r="G30" s="15"/>
      <c r="H30" s="25"/>
      <c r="I30" s="15"/>
      <c r="J30" s="12"/>
      <c r="K30" s="43"/>
    </row>
    <row r="31" spans="1:11" s="16" customFormat="1" x14ac:dyDescent="0.25">
      <c r="A31" s="44">
        <v>26</v>
      </c>
      <c r="B31" s="12"/>
      <c r="C31" s="2"/>
      <c r="D31" s="2"/>
      <c r="E31" s="26"/>
      <c r="F31" s="15"/>
      <c r="G31" s="15"/>
      <c r="H31" s="12"/>
      <c r="I31" s="15"/>
      <c r="J31" s="12"/>
      <c r="K31" s="43"/>
    </row>
    <row r="32" spans="1:11" s="16" customFormat="1" x14ac:dyDescent="0.25">
      <c r="A32" s="42">
        <v>27</v>
      </c>
      <c r="B32" s="12"/>
      <c r="C32" s="2"/>
      <c r="D32" s="2"/>
      <c r="E32" s="26"/>
      <c r="F32" s="15"/>
      <c r="G32" s="15"/>
      <c r="H32" s="12"/>
      <c r="I32" s="15"/>
      <c r="J32" s="12"/>
      <c r="K32" s="43"/>
    </row>
    <row r="33" spans="1:11" s="16" customFormat="1" x14ac:dyDescent="0.25">
      <c r="A33" s="44">
        <v>28</v>
      </c>
      <c r="B33" s="12"/>
      <c r="C33" s="2"/>
      <c r="D33" s="2"/>
      <c r="E33" s="26"/>
      <c r="F33" s="15"/>
      <c r="G33" s="15"/>
      <c r="H33" s="12"/>
      <c r="I33" s="15"/>
      <c r="J33" s="12"/>
      <c r="K33" s="43"/>
    </row>
    <row r="34" spans="1:11" s="16" customFormat="1" x14ac:dyDescent="0.25">
      <c r="A34" s="42">
        <v>29</v>
      </c>
      <c r="B34" s="12"/>
      <c r="C34" s="2"/>
      <c r="D34" s="2"/>
      <c r="E34" s="26"/>
      <c r="F34" s="15"/>
      <c r="G34" s="15"/>
      <c r="H34" s="12"/>
      <c r="I34" s="15"/>
      <c r="J34" s="12"/>
      <c r="K34" s="43"/>
    </row>
    <row r="35" spans="1:11" s="16" customFormat="1" x14ac:dyDescent="0.25">
      <c r="A35" s="44">
        <v>30</v>
      </c>
      <c r="B35" s="12"/>
      <c r="C35" s="2"/>
      <c r="D35" s="2"/>
      <c r="E35" s="26"/>
      <c r="F35" s="15"/>
      <c r="G35" s="15"/>
      <c r="H35" s="25"/>
      <c r="I35" s="15"/>
      <c r="J35" s="12"/>
      <c r="K35" s="43"/>
    </row>
    <row r="36" spans="1:11" s="16" customFormat="1" x14ac:dyDescent="0.25">
      <c r="A36" s="42">
        <v>31</v>
      </c>
      <c r="B36" s="12"/>
      <c r="C36" s="2"/>
      <c r="D36" s="2"/>
      <c r="E36" s="26"/>
      <c r="F36" s="15"/>
      <c r="G36" s="15"/>
      <c r="H36" s="12"/>
      <c r="I36" s="15"/>
      <c r="J36" s="12"/>
      <c r="K36" s="43"/>
    </row>
    <row r="37" spans="1:11" s="16" customFormat="1" x14ac:dyDescent="0.25">
      <c r="A37" s="44">
        <v>32</v>
      </c>
      <c r="B37" s="12"/>
      <c r="C37" s="2"/>
      <c r="D37" s="2"/>
      <c r="E37" s="26"/>
      <c r="F37" s="15"/>
      <c r="G37" s="15"/>
      <c r="H37" s="12"/>
      <c r="I37" s="15"/>
      <c r="J37" s="12"/>
      <c r="K37" s="43"/>
    </row>
    <row r="38" spans="1:11" s="16" customFormat="1" x14ac:dyDescent="0.25">
      <c r="A38" s="42">
        <v>33</v>
      </c>
      <c r="B38" s="12"/>
      <c r="C38" s="2"/>
      <c r="D38" s="2"/>
      <c r="E38" s="26"/>
      <c r="F38" s="15"/>
      <c r="G38" s="15"/>
      <c r="H38" s="12"/>
      <c r="I38" s="15"/>
      <c r="J38" s="12"/>
      <c r="K38" s="43"/>
    </row>
    <row r="39" spans="1:11" s="16" customFormat="1" x14ac:dyDescent="0.25">
      <c r="A39" s="44">
        <v>34</v>
      </c>
      <c r="B39" s="12"/>
      <c r="C39" s="2"/>
      <c r="D39" s="2"/>
      <c r="E39" s="26"/>
      <c r="F39" s="15"/>
      <c r="G39" s="15"/>
      <c r="H39" s="12"/>
      <c r="I39" s="15"/>
      <c r="J39" s="12"/>
      <c r="K39" s="43"/>
    </row>
    <row r="40" spans="1:11" s="16" customFormat="1" x14ac:dyDescent="0.25">
      <c r="A40" s="42">
        <v>35</v>
      </c>
      <c r="B40" s="12"/>
      <c r="C40" s="2"/>
      <c r="D40" s="2"/>
      <c r="E40" s="26"/>
      <c r="F40" s="15"/>
      <c r="G40" s="15"/>
      <c r="H40" s="12"/>
      <c r="I40" s="15"/>
      <c r="J40" s="12"/>
      <c r="K40" s="43"/>
    </row>
    <row r="41" spans="1:11" s="16" customFormat="1" x14ac:dyDescent="0.25">
      <c r="A41" s="44">
        <v>36</v>
      </c>
      <c r="B41" s="12"/>
      <c r="C41" s="2"/>
      <c r="D41" s="2"/>
      <c r="E41" s="26"/>
      <c r="F41" s="15"/>
      <c r="G41" s="15"/>
      <c r="H41" s="12"/>
      <c r="I41" s="15"/>
      <c r="J41" s="12"/>
      <c r="K41" s="43"/>
    </row>
    <row r="42" spans="1:11" s="16" customFormat="1" x14ac:dyDescent="0.25">
      <c r="A42" s="42">
        <v>37</v>
      </c>
      <c r="B42" s="12"/>
      <c r="C42" s="2"/>
      <c r="D42" s="2"/>
      <c r="E42" s="26"/>
      <c r="F42" s="15"/>
      <c r="G42" s="15"/>
      <c r="H42" s="12"/>
      <c r="I42" s="15"/>
      <c r="J42" s="12"/>
      <c r="K42" s="43"/>
    </row>
    <row r="43" spans="1:11" s="16" customFormat="1" x14ac:dyDescent="0.25">
      <c r="A43" s="44">
        <v>38</v>
      </c>
      <c r="B43" s="12"/>
      <c r="C43" s="2"/>
      <c r="D43" s="2"/>
      <c r="E43" s="26"/>
      <c r="F43" s="15"/>
      <c r="G43" s="15"/>
      <c r="H43" s="12"/>
      <c r="I43" s="15"/>
      <c r="J43" s="12"/>
      <c r="K43" s="43"/>
    </row>
    <row r="44" spans="1:11" s="16" customFormat="1" x14ac:dyDescent="0.25">
      <c r="A44" s="42">
        <v>39</v>
      </c>
      <c r="B44" s="12"/>
      <c r="C44" s="2"/>
      <c r="D44" s="2"/>
      <c r="E44" s="26"/>
      <c r="F44" s="15"/>
      <c r="G44" s="15"/>
      <c r="H44" s="12"/>
      <c r="I44" s="15"/>
      <c r="J44" s="12"/>
      <c r="K44" s="43"/>
    </row>
    <row r="45" spans="1:11" s="16" customFormat="1" x14ac:dyDescent="0.25">
      <c r="A45" s="44">
        <v>40</v>
      </c>
      <c r="B45" s="12"/>
      <c r="C45" s="2"/>
      <c r="D45" s="2"/>
      <c r="E45" s="26"/>
      <c r="F45" s="15"/>
      <c r="G45" s="15"/>
      <c r="H45" s="12"/>
      <c r="I45" s="15"/>
      <c r="J45" s="12"/>
      <c r="K45" s="43"/>
    </row>
    <row r="46" spans="1:11" s="16" customFormat="1" x14ac:dyDescent="0.25">
      <c r="A46" s="42">
        <v>41</v>
      </c>
      <c r="B46" s="12"/>
      <c r="C46" s="2"/>
      <c r="D46" s="2"/>
      <c r="E46" s="26"/>
      <c r="F46" s="15"/>
      <c r="G46" s="15"/>
      <c r="H46" s="12"/>
      <c r="I46" s="15"/>
      <c r="J46" s="12"/>
      <c r="K46" s="43"/>
    </row>
    <row r="47" spans="1:11" s="16" customFormat="1" x14ac:dyDescent="0.25">
      <c r="A47" s="44">
        <v>42</v>
      </c>
      <c r="B47" s="12"/>
      <c r="C47" s="2"/>
      <c r="D47" s="2"/>
      <c r="E47" s="26"/>
      <c r="F47" s="15"/>
      <c r="G47" s="15"/>
      <c r="H47" s="12"/>
      <c r="I47" s="15"/>
      <c r="J47" s="12"/>
      <c r="K47" s="43"/>
    </row>
    <row r="48" spans="1:11" s="16" customFormat="1" x14ac:dyDescent="0.25">
      <c r="A48" s="42">
        <v>43</v>
      </c>
      <c r="B48" s="12"/>
      <c r="C48" s="2"/>
      <c r="D48" s="2"/>
      <c r="E48" s="26"/>
      <c r="F48" s="15"/>
      <c r="G48" s="15"/>
      <c r="H48" s="12"/>
      <c r="I48" s="15"/>
      <c r="J48" s="12"/>
      <c r="K48" s="43"/>
    </row>
    <row r="49" spans="1:11" s="16" customFormat="1" x14ac:dyDescent="0.25">
      <c r="A49" s="44">
        <v>44</v>
      </c>
      <c r="B49" s="12"/>
      <c r="C49" s="2"/>
      <c r="D49" s="2"/>
      <c r="E49" s="26"/>
      <c r="F49" s="15"/>
      <c r="G49" s="15"/>
      <c r="H49" s="12"/>
      <c r="I49" s="15"/>
      <c r="J49" s="12"/>
      <c r="K49" s="43"/>
    </row>
    <row r="50" spans="1:11" s="16" customFormat="1" x14ac:dyDescent="0.25">
      <c r="A50" s="42">
        <v>45</v>
      </c>
      <c r="B50" s="12"/>
      <c r="C50" s="2"/>
      <c r="D50" s="2"/>
      <c r="E50" s="26"/>
      <c r="F50" s="15"/>
      <c r="G50" s="15"/>
      <c r="H50" s="12"/>
      <c r="I50" s="15"/>
      <c r="J50" s="12"/>
      <c r="K50" s="43"/>
    </row>
    <row r="51" spans="1:11" s="16" customFormat="1" x14ac:dyDescent="0.25">
      <c r="A51" s="44">
        <v>46</v>
      </c>
      <c r="B51" s="12"/>
      <c r="C51" s="2"/>
      <c r="D51" s="2"/>
      <c r="E51" s="26"/>
      <c r="F51" s="15"/>
      <c r="G51" s="15"/>
      <c r="H51" s="12"/>
      <c r="I51" s="15"/>
      <c r="J51" s="12"/>
      <c r="K51" s="43"/>
    </row>
    <row r="52" spans="1:11" s="16" customFormat="1" x14ac:dyDescent="0.25">
      <c r="A52" s="42">
        <v>47</v>
      </c>
      <c r="B52" s="12"/>
      <c r="C52" s="2"/>
      <c r="D52" s="2"/>
      <c r="E52" s="26"/>
      <c r="F52" s="15"/>
      <c r="G52" s="15"/>
      <c r="H52" s="12"/>
      <c r="I52" s="15"/>
      <c r="J52" s="12"/>
      <c r="K52" s="43"/>
    </row>
    <row r="53" spans="1:11" s="16" customFormat="1" x14ac:dyDescent="0.25">
      <c r="A53" s="44">
        <v>48</v>
      </c>
      <c r="B53" s="12"/>
      <c r="C53" s="2"/>
      <c r="D53" s="2"/>
      <c r="E53" s="26"/>
      <c r="F53" s="15"/>
      <c r="G53" s="15"/>
      <c r="H53" s="12"/>
      <c r="I53" s="15"/>
      <c r="J53" s="12"/>
      <c r="K53" s="43"/>
    </row>
    <row r="54" spans="1:11" s="16" customFormat="1" x14ac:dyDescent="0.25">
      <c r="A54" s="42">
        <v>49</v>
      </c>
      <c r="B54" s="12"/>
      <c r="C54" s="2"/>
      <c r="D54" s="2"/>
      <c r="E54" s="26"/>
      <c r="F54" s="15"/>
      <c r="G54" s="15"/>
      <c r="H54" s="12"/>
      <c r="I54" s="15"/>
      <c r="J54" s="12"/>
      <c r="K54" s="43"/>
    </row>
    <row r="55" spans="1:11" s="16" customFormat="1" x14ac:dyDescent="0.25">
      <c r="A55" s="44">
        <v>50</v>
      </c>
      <c r="B55" s="12"/>
      <c r="C55" s="2"/>
      <c r="D55" s="2"/>
      <c r="E55" s="26"/>
      <c r="F55" s="15"/>
      <c r="G55" s="15"/>
      <c r="H55" s="25"/>
      <c r="I55" s="15"/>
      <c r="J55" s="12"/>
      <c r="K55" s="43"/>
    </row>
    <row r="56" spans="1:11" s="16" customFormat="1" x14ac:dyDescent="0.25">
      <c r="A56" s="42">
        <v>51</v>
      </c>
      <c r="B56" s="12"/>
      <c r="C56" s="2"/>
      <c r="D56" s="2"/>
      <c r="E56" s="26"/>
      <c r="F56" s="15"/>
      <c r="G56" s="15"/>
      <c r="H56" s="12"/>
      <c r="I56" s="15"/>
      <c r="J56" s="12"/>
      <c r="K56" s="43"/>
    </row>
    <row r="57" spans="1:11" s="16" customFormat="1" x14ac:dyDescent="0.25">
      <c r="A57" s="44">
        <v>52</v>
      </c>
      <c r="B57" s="12"/>
      <c r="C57" s="2"/>
      <c r="D57" s="2"/>
      <c r="E57" s="26"/>
      <c r="F57" s="15"/>
      <c r="G57" s="15"/>
      <c r="H57" s="12"/>
      <c r="I57" s="15"/>
      <c r="J57" s="12"/>
      <c r="K57" s="43"/>
    </row>
    <row r="58" spans="1:11" s="16" customFormat="1" x14ac:dyDescent="0.25">
      <c r="A58" s="42">
        <v>53</v>
      </c>
      <c r="B58" s="12"/>
      <c r="C58" s="2"/>
      <c r="D58" s="2"/>
      <c r="E58" s="26"/>
      <c r="F58" s="15"/>
      <c r="G58" s="15"/>
      <c r="H58" s="25"/>
      <c r="I58" s="15"/>
      <c r="J58" s="12"/>
      <c r="K58" s="43"/>
    </row>
    <row r="59" spans="1:11" s="16" customFormat="1" x14ac:dyDescent="0.25">
      <c r="A59" s="44">
        <v>54</v>
      </c>
      <c r="B59" s="12"/>
      <c r="C59" s="2"/>
      <c r="D59" s="2"/>
      <c r="E59" s="26"/>
      <c r="F59" s="15"/>
      <c r="G59" s="15"/>
      <c r="H59" s="12"/>
      <c r="I59" s="15"/>
      <c r="J59" s="12"/>
      <c r="K59" s="43"/>
    </row>
    <row r="60" spans="1:11" s="16" customFormat="1" x14ac:dyDescent="0.25">
      <c r="A60" s="42">
        <v>55</v>
      </c>
      <c r="B60" s="12"/>
      <c r="C60" s="2"/>
      <c r="D60" s="2"/>
      <c r="E60" s="26"/>
      <c r="F60" s="15"/>
      <c r="G60" s="15"/>
      <c r="H60" s="25"/>
      <c r="I60" s="15"/>
      <c r="J60" s="12"/>
      <c r="K60" s="43"/>
    </row>
    <row r="61" spans="1:11" s="16" customFormat="1" x14ac:dyDescent="0.25">
      <c r="A61" s="44">
        <v>56</v>
      </c>
      <c r="B61" s="12"/>
      <c r="C61" s="2"/>
      <c r="D61" s="2"/>
      <c r="E61" s="26"/>
      <c r="F61" s="15"/>
      <c r="G61" s="15"/>
      <c r="H61" s="12"/>
      <c r="I61" s="15"/>
      <c r="J61" s="12"/>
      <c r="K61" s="43"/>
    </row>
    <row r="62" spans="1:11" s="16" customFormat="1" x14ac:dyDescent="0.25">
      <c r="A62" s="42">
        <v>57</v>
      </c>
      <c r="B62" s="12"/>
      <c r="C62" s="2"/>
      <c r="D62" s="2"/>
      <c r="E62" s="26"/>
      <c r="F62" s="15"/>
      <c r="G62" s="15"/>
      <c r="H62" s="12"/>
      <c r="I62" s="15"/>
      <c r="J62" s="12"/>
      <c r="K62" s="43"/>
    </row>
    <row r="63" spans="1:11" s="16" customFormat="1" x14ac:dyDescent="0.25">
      <c r="A63" s="44">
        <v>58</v>
      </c>
      <c r="B63" s="12"/>
      <c r="C63" s="2"/>
      <c r="D63" s="2"/>
      <c r="E63" s="26"/>
      <c r="F63" s="15"/>
      <c r="G63" s="15"/>
      <c r="H63" s="25"/>
      <c r="I63" s="15"/>
      <c r="J63" s="12"/>
      <c r="K63" s="43"/>
    </row>
    <row r="64" spans="1:11" s="16" customFormat="1" x14ac:dyDescent="0.25">
      <c r="A64" s="42">
        <v>59</v>
      </c>
      <c r="B64" s="12"/>
      <c r="C64" s="2"/>
      <c r="D64" s="2"/>
      <c r="E64" s="26"/>
      <c r="F64" s="15"/>
      <c r="G64" s="15"/>
      <c r="H64" s="12"/>
      <c r="I64" s="15"/>
      <c r="J64" s="12"/>
      <c r="K64" s="43"/>
    </row>
    <row r="65" spans="1:11" s="16" customFormat="1" x14ac:dyDescent="0.25">
      <c r="A65" s="44">
        <v>60</v>
      </c>
      <c r="B65" s="12"/>
      <c r="C65" s="2"/>
      <c r="D65" s="2"/>
      <c r="E65" s="26"/>
      <c r="F65" s="15"/>
      <c r="G65" s="15"/>
      <c r="H65" s="25"/>
      <c r="I65" s="15"/>
      <c r="J65" s="12"/>
      <c r="K65" s="43"/>
    </row>
    <row r="66" spans="1:11" s="16" customFormat="1" x14ac:dyDescent="0.25">
      <c r="A66" s="42">
        <v>61</v>
      </c>
      <c r="B66" s="12"/>
      <c r="C66" s="2"/>
      <c r="D66" s="2"/>
      <c r="E66" s="26"/>
      <c r="F66" s="15"/>
      <c r="G66" s="15"/>
      <c r="H66" s="12"/>
      <c r="I66" s="15"/>
      <c r="J66" s="12"/>
      <c r="K66" s="43"/>
    </row>
    <row r="67" spans="1:11" s="16" customFormat="1" x14ac:dyDescent="0.25">
      <c r="A67" s="44">
        <v>62</v>
      </c>
      <c r="B67" s="12"/>
      <c r="C67" s="2"/>
      <c r="D67" s="2"/>
      <c r="E67" s="26"/>
      <c r="F67" s="15"/>
      <c r="G67" s="15"/>
      <c r="H67" s="12"/>
      <c r="I67" s="15"/>
      <c r="J67" s="12"/>
      <c r="K67" s="43"/>
    </row>
    <row r="68" spans="1:11" s="16" customFormat="1" x14ac:dyDescent="0.25">
      <c r="A68" s="42">
        <v>63</v>
      </c>
      <c r="B68" s="12"/>
      <c r="C68" s="2"/>
      <c r="D68" s="2"/>
      <c r="E68" s="26"/>
      <c r="F68" s="15"/>
      <c r="G68" s="15"/>
      <c r="H68" s="12"/>
      <c r="I68" s="15"/>
      <c r="J68" s="12"/>
      <c r="K68" s="43"/>
    </row>
    <row r="69" spans="1:11" s="16" customFormat="1" x14ac:dyDescent="0.25">
      <c r="A69" s="44">
        <v>64</v>
      </c>
      <c r="B69" s="12"/>
      <c r="C69" s="2"/>
      <c r="D69" s="2"/>
      <c r="E69" s="26"/>
      <c r="F69" s="15"/>
      <c r="G69" s="15"/>
      <c r="H69" s="12"/>
      <c r="I69" s="15"/>
      <c r="J69" s="12"/>
      <c r="K69" s="43"/>
    </row>
    <row r="70" spans="1:11" s="16" customFormat="1" x14ac:dyDescent="0.25">
      <c r="A70" s="42">
        <v>65</v>
      </c>
      <c r="B70" s="12"/>
      <c r="C70" s="2"/>
      <c r="D70" s="2"/>
      <c r="E70" s="26"/>
      <c r="F70" s="15"/>
      <c r="G70" s="15"/>
      <c r="H70" s="12"/>
      <c r="I70" s="15"/>
      <c r="J70" s="12"/>
      <c r="K70" s="43"/>
    </row>
    <row r="71" spans="1:11" s="16" customFormat="1" x14ac:dyDescent="0.25">
      <c r="A71" s="44">
        <v>66</v>
      </c>
      <c r="B71" s="12"/>
      <c r="C71" s="2"/>
      <c r="D71" s="2"/>
      <c r="E71" s="26"/>
      <c r="F71" s="15"/>
      <c r="G71" s="15"/>
      <c r="H71" s="12"/>
      <c r="I71" s="15"/>
      <c r="J71" s="12"/>
      <c r="K71" s="43"/>
    </row>
    <row r="72" spans="1:11" s="16" customFormat="1" x14ac:dyDescent="0.25">
      <c r="A72" s="42">
        <v>67</v>
      </c>
      <c r="B72" s="12"/>
      <c r="C72" s="2"/>
      <c r="D72" s="2"/>
      <c r="E72" s="26"/>
      <c r="F72" s="15"/>
      <c r="G72" s="15"/>
      <c r="H72" s="12"/>
      <c r="I72" s="15"/>
      <c r="J72" s="12"/>
      <c r="K72" s="43"/>
    </row>
    <row r="73" spans="1:11" s="16" customFormat="1" x14ac:dyDescent="0.25">
      <c r="A73" s="44">
        <v>68</v>
      </c>
      <c r="B73" s="12"/>
      <c r="C73" s="2"/>
      <c r="D73" s="2"/>
      <c r="E73" s="26"/>
      <c r="F73" s="15"/>
      <c r="G73" s="15"/>
      <c r="H73" s="25"/>
      <c r="I73" s="15"/>
      <c r="J73" s="12"/>
      <c r="K73" s="43"/>
    </row>
    <row r="74" spans="1:11" s="16" customFormat="1" x14ac:dyDescent="0.25">
      <c r="A74" s="42">
        <v>69</v>
      </c>
      <c r="B74" s="12"/>
      <c r="C74" s="2"/>
      <c r="D74" s="2"/>
      <c r="E74" s="26"/>
      <c r="F74" s="15"/>
      <c r="G74" s="15"/>
      <c r="H74" s="12"/>
      <c r="I74" s="15"/>
      <c r="J74" s="12"/>
      <c r="K74" s="43"/>
    </row>
    <row r="75" spans="1:11" s="16" customFormat="1" x14ac:dyDescent="0.25">
      <c r="A75" s="44">
        <v>70</v>
      </c>
      <c r="B75" s="12"/>
      <c r="C75" s="2"/>
      <c r="D75" s="2"/>
      <c r="E75" s="26"/>
      <c r="F75" s="15"/>
      <c r="G75" s="15"/>
      <c r="H75" s="12"/>
      <c r="I75" s="15"/>
      <c r="J75" s="12"/>
      <c r="K75" s="43"/>
    </row>
    <row r="76" spans="1:11" s="16" customFormat="1" x14ac:dyDescent="0.25">
      <c r="A76" s="42">
        <v>71</v>
      </c>
      <c r="B76" s="12"/>
      <c r="C76" s="2"/>
      <c r="D76" s="2"/>
      <c r="E76" s="26"/>
      <c r="F76" s="15"/>
      <c r="G76" s="15"/>
      <c r="H76" s="12"/>
      <c r="I76" s="15"/>
      <c r="J76" s="12"/>
      <c r="K76" s="43"/>
    </row>
    <row r="77" spans="1:11" s="16" customFormat="1" x14ac:dyDescent="0.25">
      <c r="A77" s="44">
        <v>72</v>
      </c>
      <c r="B77" s="12"/>
      <c r="C77" s="2"/>
      <c r="D77" s="2"/>
      <c r="E77" s="26"/>
      <c r="F77" s="15"/>
      <c r="G77" s="15"/>
      <c r="H77" s="12"/>
      <c r="I77" s="15"/>
      <c r="J77" s="12"/>
      <c r="K77" s="43"/>
    </row>
    <row r="78" spans="1:11" s="16" customFormat="1" x14ac:dyDescent="0.25">
      <c r="A78" s="42">
        <v>73</v>
      </c>
      <c r="B78" s="12"/>
      <c r="C78" s="2"/>
      <c r="D78" s="2"/>
      <c r="E78" s="26"/>
      <c r="F78" s="15"/>
      <c r="G78" s="15"/>
      <c r="H78" s="25"/>
      <c r="I78" s="15"/>
      <c r="J78" s="12"/>
      <c r="K78" s="43"/>
    </row>
    <row r="79" spans="1:11" s="16" customFormat="1" x14ac:dyDescent="0.25">
      <c r="A79" s="44">
        <v>74</v>
      </c>
      <c r="B79" s="12"/>
      <c r="C79" s="2"/>
      <c r="D79" s="2"/>
      <c r="E79" s="26"/>
      <c r="F79" s="15"/>
      <c r="G79" s="15"/>
      <c r="H79" s="25"/>
      <c r="I79" s="15"/>
      <c r="J79" s="12"/>
      <c r="K79" s="43"/>
    </row>
    <row r="80" spans="1:11" s="16" customFormat="1" x14ac:dyDescent="0.25">
      <c r="A80" s="42">
        <v>75</v>
      </c>
      <c r="B80" s="12"/>
      <c r="C80" s="2"/>
      <c r="D80" s="2"/>
      <c r="E80" s="26"/>
      <c r="F80" s="15"/>
      <c r="G80" s="15"/>
      <c r="H80" s="25"/>
      <c r="I80" s="15"/>
      <c r="J80" s="12"/>
      <c r="K80" s="43"/>
    </row>
    <row r="81" spans="1:11" s="16" customFormat="1" x14ac:dyDescent="0.25">
      <c r="A81" s="44">
        <v>76</v>
      </c>
      <c r="B81" s="12"/>
      <c r="C81" s="2"/>
      <c r="D81" s="2"/>
      <c r="E81" s="26"/>
      <c r="F81" s="15"/>
      <c r="G81" s="15"/>
      <c r="H81" s="12"/>
      <c r="I81" s="15"/>
      <c r="J81" s="12"/>
      <c r="K81" s="43"/>
    </row>
    <row r="82" spans="1:11" s="16" customFormat="1" x14ac:dyDescent="0.25">
      <c r="A82" s="42">
        <v>77</v>
      </c>
      <c r="B82" s="12"/>
      <c r="C82" s="2"/>
      <c r="D82" s="2"/>
      <c r="E82" s="26"/>
      <c r="F82" s="15"/>
      <c r="G82" s="15"/>
      <c r="H82" s="12"/>
      <c r="I82" s="15"/>
      <c r="J82" s="12"/>
      <c r="K82" s="43"/>
    </row>
    <row r="83" spans="1:11" s="16" customFormat="1" x14ac:dyDescent="0.25">
      <c r="A83" s="44">
        <v>78</v>
      </c>
      <c r="B83" s="12"/>
      <c r="C83" s="2"/>
      <c r="D83" s="2"/>
      <c r="E83" s="26"/>
      <c r="F83" s="15"/>
      <c r="G83" s="15"/>
      <c r="H83" s="12"/>
      <c r="I83" s="15"/>
      <c r="J83" s="12"/>
      <c r="K83" s="43"/>
    </row>
    <row r="84" spans="1:11" s="16" customFormat="1" x14ac:dyDescent="0.25">
      <c r="A84" s="42">
        <v>79</v>
      </c>
      <c r="B84" s="12"/>
      <c r="C84" s="2"/>
      <c r="D84" s="2"/>
      <c r="E84" s="26"/>
      <c r="F84" s="15"/>
      <c r="G84" s="15"/>
      <c r="H84" s="25"/>
      <c r="I84" s="15"/>
      <c r="J84" s="12"/>
      <c r="K84" s="43"/>
    </row>
    <row r="85" spans="1:11" s="16" customFormat="1" x14ac:dyDescent="0.25">
      <c r="A85" s="44">
        <v>80</v>
      </c>
      <c r="B85" s="12"/>
      <c r="C85" s="2"/>
      <c r="D85" s="2"/>
      <c r="E85" s="26"/>
      <c r="F85" s="15"/>
      <c r="G85" s="15"/>
      <c r="H85" s="12"/>
      <c r="I85" s="15"/>
      <c r="J85" s="12"/>
      <c r="K85" s="43"/>
    </row>
    <row r="86" spans="1:11" s="16" customFormat="1" x14ac:dyDescent="0.25">
      <c r="A86" s="42">
        <v>81</v>
      </c>
      <c r="B86" s="12"/>
      <c r="C86" s="2"/>
      <c r="D86" s="2"/>
      <c r="E86" s="26"/>
      <c r="F86" s="15"/>
      <c r="G86" s="15"/>
      <c r="H86" s="12"/>
      <c r="I86" s="12"/>
      <c r="J86" s="12"/>
      <c r="K86" s="43"/>
    </row>
    <row r="87" spans="1:11" s="16" customFormat="1" ht="15.75" thickBot="1" x14ac:dyDescent="0.3">
      <c r="A87" s="45">
        <v>82</v>
      </c>
      <c r="B87" s="37"/>
      <c r="C87" s="38"/>
      <c r="D87" s="38"/>
      <c r="E87" s="40"/>
      <c r="F87" s="41"/>
      <c r="G87" s="41"/>
      <c r="H87" s="37"/>
      <c r="I87" s="41"/>
      <c r="J87" s="37"/>
      <c r="K87" s="90"/>
    </row>
    <row r="88" spans="1:11" ht="15.75" thickTop="1" x14ac:dyDescent="0.25">
      <c r="A88" s="18"/>
      <c r="B88" s="19"/>
      <c r="C88" s="20"/>
    </row>
  </sheetData>
  <autoFilter ref="A4:K87"/>
  <mergeCells count="12"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58" workbookViewId="0">
      <selection activeCell="B62" sqref="B62"/>
    </sheetView>
  </sheetViews>
  <sheetFormatPr baseColWidth="10" defaultRowHeight="15" x14ac:dyDescent="0.25"/>
  <cols>
    <col min="1" max="1" width="3.7109375" style="84" customWidth="1"/>
    <col min="2" max="2" width="14.140625" style="84" customWidth="1"/>
    <col min="3" max="3" width="14.5703125" style="84" customWidth="1"/>
    <col min="4" max="4" width="23" style="84" customWidth="1"/>
    <col min="5" max="5" width="19.42578125" style="84" customWidth="1"/>
    <col min="6" max="6" width="26" style="84" customWidth="1"/>
    <col min="7" max="7" width="17.5703125" style="84" customWidth="1"/>
    <col min="8" max="8" width="17.28515625" style="84" customWidth="1"/>
    <col min="9" max="9" width="16.5703125" style="84" customWidth="1"/>
    <col min="10" max="16384" width="11.42578125" style="84"/>
  </cols>
  <sheetData>
    <row r="1" spans="1:9" ht="15" customHeight="1" thickTop="1" x14ac:dyDescent="0.25">
      <c r="A1" s="124" t="s">
        <v>0</v>
      </c>
      <c r="B1" s="121" t="s">
        <v>250</v>
      </c>
      <c r="C1" s="121" t="s">
        <v>1</v>
      </c>
      <c r="D1" s="121" t="s">
        <v>73</v>
      </c>
      <c r="E1" s="121" t="s">
        <v>70</v>
      </c>
      <c r="F1" s="121" t="s">
        <v>71</v>
      </c>
      <c r="G1" s="121" t="s">
        <v>72</v>
      </c>
      <c r="H1" s="122" t="s">
        <v>74</v>
      </c>
      <c r="I1" s="123" t="s">
        <v>75</v>
      </c>
    </row>
    <row r="2" spans="1:9" ht="15.75" customHeight="1" x14ac:dyDescent="0.25">
      <c r="A2" s="118"/>
      <c r="B2" s="106"/>
      <c r="C2" s="106"/>
      <c r="D2" s="106"/>
      <c r="E2" s="106"/>
      <c r="F2" s="106"/>
      <c r="G2" s="106"/>
      <c r="H2" s="119"/>
      <c r="I2" s="113"/>
    </row>
    <row r="3" spans="1:9" ht="60" customHeight="1" x14ac:dyDescent="0.25">
      <c r="A3" s="42">
        <v>1</v>
      </c>
      <c r="B3" s="17" t="s">
        <v>218</v>
      </c>
      <c r="C3" s="1" t="s">
        <v>20</v>
      </c>
      <c r="D3" s="1"/>
      <c r="E3" s="28"/>
      <c r="F3" s="23"/>
      <c r="G3" s="23"/>
      <c r="H3" s="17"/>
      <c r="I3" s="86"/>
    </row>
    <row r="4" spans="1:9" ht="60" customHeight="1" x14ac:dyDescent="0.25">
      <c r="A4" s="44">
        <v>2</v>
      </c>
      <c r="B4" s="17" t="s">
        <v>217</v>
      </c>
      <c r="C4" s="1" t="s">
        <v>20</v>
      </c>
      <c r="D4" s="1"/>
      <c r="E4" s="28"/>
      <c r="F4" s="23"/>
      <c r="G4" s="23"/>
      <c r="H4" s="17"/>
      <c r="I4" s="86"/>
    </row>
    <row r="5" spans="1:9" ht="60" customHeight="1" x14ac:dyDescent="0.25">
      <c r="A5" s="42">
        <v>3</v>
      </c>
      <c r="B5" s="17" t="s">
        <v>219</v>
      </c>
      <c r="C5" s="1" t="s">
        <v>220</v>
      </c>
      <c r="D5" s="1"/>
      <c r="E5" s="28"/>
      <c r="F5" s="23"/>
      <c r="G5" s="23"/>
      <c r="H5" s="17"/>
      <c r="I5" s="86"/>
    </row>
    <row r="6" spans="1:9" ht="60" customHeight="1" x14ac:dyDescent="0.25">
      <c r="A6" s="44">
        <v>4</v>
      </c>
      <c r="B6" s="12" t="s">
        <v>6</v>
      </c>
      <c r="C6" s="2" t="s">
        <v>7</v>
      </c>
      <c r="D6" s="2"/>
      <c r="E6" s="26"/>
      <c r="F6" s="15"/>
      <c r="G6" s="15"/>
      <c r="H6" s="12"/>
      <c r="I6" s="87"/>
    </row>
    <row r="7" spans="1:9" ht="60" customHeight="1" x14ac:dyDescent="0.25">
      <c r="A7" s="42">
        <v>5</v>
      </c>
      <c r="B7" s="12" t="s">
        <v>10</v>
      </c>
      <c r="C7" s="2" t="s">
        <v>9</v>
      </c>
      <c r="D7" s="2" t="s">
        <v>80</v>
      </c>
      <c r="E7" s="26" t="s">
        <v>81</v>
      </c>
      <c r="F7" s="15"/>
      <c r="G7" s="15"/>
      <c r="H7" s="25" t="s">
        <v>142</v>
      </c>
      <c r="I7" s="87"/>
    </row>
    <row r="8" spans="1:9" ht="60" customHeight="1" x14ac:dyDescent="0.25">
      <c r="A8" s="44">
        <v>6</v>
      </c>
      <c r="B8" s="12" t="s">
        <v>11</v>
      </c>
      <c r="C8" s="2" t="s">
        <v>9</v>
      </c>
      <c r="D8" s="2" t="s">
        <v>80</v>
      </c>
      <c r="E8" s="26" t="s">
        <v>81</v>
      </c>
      <c r="F8" s="15"/>
      <c r="G8" s="15"/>
      <c r="H8" s="25" t="s">
        <v>142</v>
      </c>
      <c r="I8" s="87"/>
    </row>
    <row r="9" spans="1:9" ht="60" customHeight="1" x14ac:dyDescent="0.25">
      <c r="A9" s="42">
        <v>7</v>
      </c>
      <c r="B9" s="3" t="s">
        <v>12</v>
      </c>
      <c r="C9" s="3" t="s">
        <v>5</v>
      </c>
      <c r="D9" s="3" t="s">
        <v>209</v>
      </c>
      <c r="E9" s="27" t="s">
        <v>103</v>
      </c>
      <c r="F9" s="13"/>
      <c r="G9" s="13"/>
      <c r="H9" s="22"/>
      <c r="I9" s="88" t="s">
        <v>210</v>
      </c>
    </row>
    <row r="10" spans="1:9" ht="75" customHeight="1" thickBot="1" x14ac:dyDescent="0.3">
      <c r="A10" s="44">
        <v>8</v>
      </c>
      <c r="B10" s="12" t="s">
        <v>13</v>
      </c>
      <c r="C10" s="2" t="s">
        <v>14</v>
      </c>
      <c r="D10" s="2"/>
      <c r="E10" s="26"/>
      <c r="F10" s="15"/>
      <c r="G10" s="15"/>
      <c r="H10" s="12"/>
      <c r="I10" s="87"/>
    </row>
    <row r="11" spans="1:9" ht="15" customHeight="1" thickTop="1" x14ac:dyDescent="0.25">
      <c r="A11" s="124" t="s">
        <v>0</v>
      </c>
      <c r="B11" s="121" t="s">
        <v>250</v>
      </c>
      <c r="C11" s="121" t="s">
        <v>1</v>
      </c>
      <c r="D11" s="121" t="s">
        <v>73</v>
      </c>
      <c r="E11" s="121" t="s">
        <v>70</v>
      </c>
      <c r="F11" s="121" t="s">
        <v>71</v>
      </c>
      <c r="G11" s="121" t="s">
        <v>72</v>
      </c>
      <c r="H11" s="122" t="s">
        <v>74</v>
      </c>
      <c r="I11" s="123" t="s">
        <v>75</v>
      </c>
    </row>
    <row r="12" spans="1:9" ht="15.75" customHeight="1" x14ac:dyDescent="0.25">
      <c r="A12" s="118"/>
      <c r="B12" s="106"/>
      <c r="C12" s="106"/>
      <c r="D12" s="106"/>
      <c r="E12" s="106"/>
      <c r="F12" s="106"/>
      <c r="G12" s="106"/>
      <c r="H12" s="119"/>
      <c r="I12" s="113"/>
    </row>
    <row r="13" spans="1:9" ht="60" customHeight="1" x14ac:dyDescent="0.25">
      <c r="A13" s="42">
        <v>9</v>
      </c>
      <c r="B13" s="17" t="s">
        <v>15</v>
      </c>
      <c r="C13" s="1" t="s">
        <v>9</v>
      </c>
      <c r="D13" s="1"/>
      <c r="E13" s="28"/>
      <c r="F13" s="23"/>
      <c r="G13" s="15"/>
      <c r="H13" s="17"/>
      <c r="I13" s="86"/>
    </row>
    <row r="14" spans="1:9" ht="60" customHeight="1" x14ac:dyDescent="0.25">
      <c r="A14" s="44">
        <v>10</v>
      </c>
      <c r="B14" s="12" t="s">
        <v>16</v>
      </c>
      <c r="C14" s="2" t="s">
        <v>9</v>
      </c>
      <c r="D14" s="2"/>
      <c r="E14" s="26"/>
      <c r="F14" s="15"/>
      <c r="G14" s="89"/>
      <c r="H14" s="12"/>
      <c r="I14" s="87"/>
    </row>
    <row r="15" spans="1:9" ht="60" customHeight="1" x14ac:dyDescent="0.25">
      <c r="A15" s="42">
        <v>11</v>
      </c>
      <c r="B15" s="12" t="s">
        <v>17</v>
      </c>
      <c r="C15" s="2" t="s">
        <v>14</v>
      </c>
      <c r="D15" s="2"/>
      <c r="E15" s="26"/>
      <c r="F15" s="15"/>
      <c r="G15" s="15"/>
      <c r="H15" s="12"/>
      <c r="I15" s="87"/>
    </row>
    <row r="16" spans="1:9" ht="60" customHeight="1" x14ac:dyDescent="0.25">
      <c r="A16" s="44">
        <v>12</v>
      </c>
      <c r="B16" s="12" t="s">
        <v>18</v>
      </c>
      <c r="C16" s="2" t="s">
        <v>9</v>
      </c>
      <c r="D16" s="2"/>
      <c r="E16" s="26"/>
      <c r="F16" s="15"/>
      <c r="G16" s="15"/>
      <c r="H16" s="12"/>
      <c r="I16" s="87"/>
    </row>
    <row r="17" spans="1:9" ht="60" customHeight="1" x14ac:dyDescent="0.25">
      <c r="A17" s="42">
        <v>13</v>
      </c>
      <c r="B17" s="12" t="s">
        <v>19</v>
      </c>
      <c r="C17" s="2" t="s">
        <v>9</v>
      </c>
      <c r="D17" s="2"/>
      <c r="E17" s="26"/>
      <c r="F17" s="15"/>
      <c r="G17" s="15"/>
      <c r="H17" s="12"/>
      <c r="I17" s="87"/>
    </row>
    <row r="18" spans="1:9" ht="60" customHeight="1" x14ac:dyDescent="0.25">
      <c r="A18" s="42">
        <v>14</v>
      </c>
      <c r="B18" s="17" t="s">
        <v>22</v>
      </c>
      <c r="C18" s="1" t="s">
        <v>14</v>
      </c>
      <c r="D18" s="1"/>
      <c r="E18" s="28"/>
      <c r="F18" s="23"/>
      <c r="G18" s="23"/>
      <c r="H18" s="17"/>
      <c r="I18" s="86"/>
    </row>
    <row r="19" spans="1:9" ht="75.75" customHeight="1" thickBot="1" x14ac:dyDescent="0.3">
      <c r="A19" s="44">
        <v>15</v>
      </c>
      <c r="B19" s="12" t="s">
        <v>24</v>
      </c>
      <c r="C19" s="2" t="s">
        <v>14</v>
      </c>
      <c r="D19" s="2"/>
      <c r="E19" s="26"/>
      <c r="F19" s="15"/>
      <c r="G19" s="15"/>
      <c r="H19" s="12"/>
      <c r="I19" s="87"/>
    </row>
    <row r="20" spans="1:9" ht="15" customHeight="1" thickTop="1" x14ac:dyDescent="0.25">
      <c r="A20" s="124" t="s">
        <v>0</v>
      </c>
      <c r="B20" s="121" t="s">
        <v>250</v>
      </c>
      <c r="C20" s="121" t="s">
        <v>1</v>
      </c>
      <c r="D20" s="121" t="s">
        <v>73</v>
      </c>
      <c r="E20" s="121" t="s">
        <v>70</v>
      </c>
      <c r="F20" s="121" t="s">
        <v>71</v>
      </c>
      <c r="G20" s="121" t="s">
        <v>72</v>
      </c>
      <c r="H20" s="122" t="s">
        <v>74</v>
      </c>
      <c r="I20" s="123" t="s">
        <v>75</v>
      </c>
    </row>
    <row r="21" spans="1:9" ht="15.75" customHeight="1" x14ac:dyDescent="0.25">
      <c r="A21" s="118"/>
      <c r="B21" s="106"/>
      <c r="C21" s="106"/>
      <c r="D21" s="106"/>
      <c r="E21" s="106"/>
      <c r="F21" s="106"/>
      <c r="G21" s="106"/>
      <c r="H21" s="119"/>
      <c r="I21" s="113"/>
    </row>
    <row r="22" spans="1:9" ht="60" customHeight="1" x14ac:dyDescent="0.25">
      <c r="A22" s="42">
        <v>16</v>
      </c>
      <c r="B22" s="12" t="s">
        <v>25</v>
      </c>
      <c r="C22" s="2" t="s">
        <v>5</v>
      </c>
      <c r="D22" s="2"/>
      <c r="E22" s="26"/>
      <c r="F22" s="15"/>
      <c r="G22" s="15"/>
      <c r="H22" s="12"/>
      <c r="I22" s="87"/>
    </row>
    <row r="23" spans="1:9" ht="60" customHeight="1" x14ac:dyDescent="0.25">
      <c r="A23" s="44">
        <v>17</v>
      </c>
      <c r="B23" s="12" t="s">
        <v>26</v>
      </c>
      <c r="C23" s="2" t="s">
        <v>5</v>
      </c>
      <c r="D23" s="2"/>
      <c r="E23" s="26"/>
      <c r="F23" s="15"/>
      <c r="G23" s="15"/>
      <c r="H23" s="12"/>
      <c r="I23" s="87"/>
    </row>
    <row r="24" spans="1:9" ht="60" customHeight="1" x14ac:dyDescent="0.25">
      <c r="A24" s="42">
        <v>18</v>
      </c>
      <c r="B24" s="12" t="s">
        <v>27</v>
      </c>
      <c r="C24" s="2" t="s">
        <v>20</v>
      </c>
      <c r="D24" s="2" t="s">
        <v>135</v>
      </c>
      <c r="E24" s="26" t="s">
        <v>136</v>
      </c>
      <c r="F24" s="15"/>
      <c r="G24" s="15"/>
      <c r="H24" s="25" t="s">
        <v>139</v>
      </c>
      <c r="I24" s="87" t="s">
        <v>140</v>
      </c>
    </row>
    <row r="25" spans="1:9" ht="60" customHeight="1" x14ac:dyDescent="0.25">
      <c r="A25" s="44">
        <v>19</v>
      </c>
      <c r="B25" s="17" t="s">
        <v>223</v>
      </c>
      <c r="C25" s="1" t="s">
        <v>14</v>
      </c>
      <c r="D25" s="1"/>
      <c r="E25" s="28"/>
      <c r="F25" s="23"/>
      <c r="G25" s="23"/>
      <c r="H25" s="17"/>
      <c r="I25" s="86"/>
    </row>
    <row r="26" spans="1:9" ht="60" customHeight="1" x14ac:dyDescent="0.25">
      <c r="A26" s="44">
        <v>20</v>
      </c>
      <c r="B26" s="12" t="s">
        <v>28</v>
      </c>
      <c r="C26" s="2" t="s">
        <v>20</v>
      </c>
      <c r="D26" s="2"/>
      <c r="E26" s="26"/>
      <c r="F26" s="15"/>
      <c r="G26" s="15"/>
      <c r="H26" s="12"/>
      <c r="I26" s="87"/>
    </row>
    <row r="27" spans="1:9" ht="60" customHeight="1" x14ac:dyDescent="0.25">
      <c r="A27" s="42">
        <v>21</v>
      </c>
      <c r="B27" s="12" t="s">
        <v>31</v>
      </c>
      <c r="C27" s="2" t="s">
        <v>14</v>
      </c>
      <c r="D27" s="2"/>
      <c r="E27" s="26"/>
      <c r="F27" s="15"/>
      <c r="G27" s="15"/>
      <c r="H27" s="12"/>
      <c r="I27" s="87"/>
    </row>
    <row r="28" spans="1:9" ht="75" customHeight="1" thickBot="1" x14ac:dyDescent="0.3">
      <c r="A28" s="44">
        <v>22</v>
      </c>
      <c r="B28" s="12" t="s">
        <v>32</v>
      </c>
      <c r="C28" s="2" t="s">
        <v>9</v>
      </c>
      <c r="D28" s="2"/>
      <c r="E28" s="26"/>
      <c r="F28" s="15"/>
      <c r="G28" s="15"/>
      <c r="H28" s="12"/>
      <c r="I28" s="87"/>
    </row>
    <row r="29" spans="1:9" ht="15" customHeight="1" thickTop="1" x14ac:dyDescent="0.25">
      <c r="A29" s="124" t="s">
        <v>0</v>
      </c>
      <c r="B29" s="121" t="s">
        <v>250</v>
      </c>
      <c r="C29" s="121" t="s">
        <v>1</v>
      </c>
      <c r="D29" s="121" t="s">
        <v>73</v>
      </c>
      <c r="E29" s="121" t="s">
        <v>70</v>
      </c>
      <c r="F29" s="121" t="s">
        <v>71</v>
      </c>
      <c r="G29" s="121" t="s">
        <v>72</v>
      </c>
      <c r="H29" s="122" t="s">
        <v>74</v>
      </c>
      <c r="I29" s="123" t="s">
        <v>75</v>
      </c>
    </row>
    <row r="30" spans="1:9" ht="15.75" customHeight="1" x14ac:dyDescent="0.25">
      <c r="A30" s="118"/>
      <c r="B30" s="106"/>
      <c r="C30" s="106"/>
      <c r="D30" s="106"/>
      <c r="E30" s="106"/>
      <c r="F30" s="106"/>
      <c r="G30" s="106"/>
      <c r="H30" s="119"/>
      <c r="I30" s="113"/>
    </row>
    <row r="31" spans="1:9" ht="60" customHeight="1" x14ac:dyDescent="0.25">
      <c r="A31" s="42">
        <v>23</v>
      </c>
      <c r="B31" s="12" t="s">
        <v>33</v>
      </c>
      <c r="C31" s="2" t="s">
        <v>9</v>
      </c>
      <c r="D31" s="2"/>
      <c r="E31" s="26"/>
      <c r="F31" s="15"/>
      <c r="G31" s="15"/>
      <c r="H31" s="12"/>
      <c r="I31" s="87"/>
    </row>
    <row r="32" spans="1:9" ht="60" customHeight="1" x14ac:dyDescent="0.25">
      <c r="A32" s="44">
        <v>24</v>
      </c>
      <c r="B32" s="12" t="s">
        <v>243</v>
      </c>
      <c r="C32" s="2" t="s">
        <v>9</v>
      </c>
      <c r="D32" s="2"/>
      <c r="E32" s="26"/>
      <c r="F32" s="15"/>
      <c r="G32" s="15"/>
      <c r="H32" s="12"/>
      <c r="I32" s="87"/>
    </row>
    <row r="33" spans="1:9" ht="60" customHeight="1" x14ac:dyDescent="0.25">
      <c r="A33" s="42">
        <v>25</v>
      </c>
      <c r="B33" s="17" t="s">
        <v>121</v>
      </c>
      <c r="C33" s="1" t="s">
        <v>5</v>
      </c>
      <c r="D33" s="2"/>
      <c r="E33" s="26"/>
      <c r="F33" s="23" t="s">
        <v>124</v>
      </c>
      <c r="G33" s="23">
        <v>3008860501</v>
      </c>
      <c r="H33" s="17"/>
      <c r="I33" s="86" t="s">
        <v>121</v>
      </c>
    </row>
    <row r="34" spans="1:9" ht="60" customHeight="1" x14ac:dyDescent="0.25">
      <c r="A34" s="44">
        <v>26</v>
      </c>
      <c r="B34" s="12" t="s">
        <v>35</v>
      </c>
      <c r="C34" s="1" t="s">
        <v>36</v>
      </c>
      <c r="D34" s="1" t="s">
        <v>94</v>
      </c>
      <c r="E34" s="28" t="s">
        <v>95</v>
      </c>
      <c r="F34" s="15"/>
      <c r="G34" s="23" t="s">
        <v>97</v>
      </c>
      <c r="H34" s="17"/>
      <c r="I34" s="86" t="s">
        <v>96</v>
      </c>
    </row>
    <row r="35" spans="1:9" ht="60" customHeight="1" x14ac:dyDescent="0.25">
      <c r="A35" s="42">
        <v>27</v>
      </c>
      <c r="B35" s="17" t="s">
        <v>224</v>
      </c>
      <c r="C35" s="1" t="s">
        <v>117</v>
      </c>
      <c r="D35" s="1"/>
      <c r="E35" s="28"/>
      <c r="F35" s="23"/>
      <c r="G35" s="23"/>
      <c r="H35" s="17"/>
      <c r="I35" s="86"/>
    </row>
    <row r="36" spans="1:9" ht="60" customHeight="1" x14ac:dyDescent="0.25">
      <c r="A36" s="44">
        <v>28</v>
      </c>
      <c r="B36" s="12" t="s">
        <v>38</v>
      </c>
      <c r="C36" s="2" t="s">
        <v>5</v>
      </c>
      <c r="D36" s="2"/>
      <c r="E36" s="26" t="s">
        <v>93</v>
      </c>
      <c r="F36" s="15"/>
      <c r="G36" s="15"/>
      <c r="H36" s="12"/>
      <c r="I36" s="87"/>
    </row>
    <row r="37" spans="1:9" ht="60" customHeight="1" x14ac:dyDescent="0.25">
      <c r="A37" s="42">
        <v>29</v>
      </c>
      <c r="B37" s="12" t="s">
        <v>156</v>
      </c>
      <c r="C37" s="1" t="s">
        <v>20</v>
      </c>
      <c r="D37" s="1"/>
      <c r="E37" s="28"/>
      <c r="F37" s="23"/>
      <c r="G37" s="23"/>
      <c r="H37" s="17"/>
      <c r="I37" s="86"/>
    </row>
    <row r="38" spans="1:9" ht="75.75" customHeight="1" thickBot="1" x14ac:dyDescent="0.3">
      <c r="A38" s="44">
        <v>30</v>
      </c>
      <c r="B38" s="17" t="s">
        <v>225</v>
      </c>
      <c r="C38" s="1" t="s">
        <v>5</v>
      </c>
      <c r="D38" s="1"/>
      <c r="E38" s="28"/>
      <c r="F38" s="23"/>
      <c r="G38" s="23"/>
      <c r="H38" s="17"/>
      <c r="I38" s="86"/>
    </row>
    <row r="39" spans="1:9" ht="15" customHeight="1" thickTop="1" x14ac:dyDescent="0.25">
      <c r="A39" s="124" t="s">
        <v>0</v>
      </c>
      <c r="B39" s="121" t="s">
        <v>250</v>
      </c>
      <c r="C39" s="121" t="s">
        <v>1</v>
      </c>
      <c r="D39" s="121" t="s">
        <v>73</v>
      </c>
      <c r="E39" s="121" t="s">
        <v>70</v>
      </c>
      <c r="F39" s="121" t="s">
        <v>71</v>
      </c>
      <c r="G39" s="121" t="s">
        <v>72</v>
      </c>
      <c r="H39" s="122" t="s">
        <v>74</v>
      </c>
      <c r="I39" s="123" t="s">
        <v>75</v>
      </c>
    </row>
    <row r="40" spans="1:9" ht="15.75" customHeight="1" x14ac:dyDescent="0.25">
      <c r="A40" s="118"/>
      <c r="B40" s="106"/>
      <c r="C40" s="106"/>
      <c r="D40" s="106"/>
      <c r="E40" s="106"/>
      <c r="F40" s="106"/>
      <c r="G40" s="106"/>
      <c r="H40" s="119"/>
      <c r="I40" s="113"/>
    </row>
    <row r="41" spans="1:9" ht="60" customHeight="1" x14ac:dyDescent="0.25">
      <c r="A41" s="42">
        <v>31</v>
      </c>
      <c r="B41" s="12" t="s">
        <v>39</v>
      </c>
      <c r="C41" s="2" t="s">
        <v>20</v>
      </c>
      <c r="D41" s="2"/>
      <c r="E41" s="26"/>
      <c r="F41" s="15"/>
      <c r="G41" s="15"/>
      <c r="H41" s="12"/>
      <c r="I41" s="87"/>
    </row>
    <row r="42" spans="1:9" ht="60" customHeight="1" x14ac:dyDescent="0.25">
      <c r="A42" s="44">
        <v>32</v>
      </c>
      <c r="B42" s="12" t="s">
        <v>40</v>
      </c>
      <c r="C42" s="2" t="s">
        <v>14</v>
      </c>
      <c r="D42" s="2"/>
      <c r="E42" s="26"/>
      <c r="F42" s="15"/>
      <c r="G42" s="15"/>
      <c r="H42" s="12"/>
      <c r="I42" s="87"/>
    </row>
    <row r="43" spans="1:9" ht="60" customHeight="1" x14ac:dyDescent="0.25">
      <c r="A43" s="42">
        <v>33</v>
      </c>
      <c r="B43" s="17" t="s">
        <v>112</v>
      </c>
      <c r="C43" s="1" t="s">
        <v>5</v>
      </c>
      <c r="D43" s="1" t="s">
        <v>112</v>
      </c>
      <c r="E43" s="85">
        <v>60378119</v>
      </c>
      <c r="F43" s="23" t="s">
        <v>113</v>
      </c>
      <c r="G43" s="15"/>
      <c r="H43" s="17"/>
      <c r="I43" s="86"/>
    </row>
    <row r="44" spans="1:9" ht="60" customHeight="1" x14ac:dyDescent="0.25">
      <c r="A44" s="44">
        <v>34</v>
      </c>
      <c r="B44" s="12" t="s">
        <v>42</v>
      </c>
      <c r="C44" s="2" t="s">
        <v>5</v>
      </c>
      <c r="D44" s="2"/>
      <c r="E44" s="85">
        <v>60396542</v>
      </c>
      <c r="F44" s="15" t="s">
        <v>115</v>
      </c>
      <c r="G44" s="15"/>
      <c r="H44" s="12"/>
      <c r="I44" s="87"/>
    </row>
    <row r="45" spans="1:9" ht="60" customHeight="1" x14ac:dyDescent="0.25">
      <c r="A45" s="42">
        <v>35</v>
      </c>
      <c r="B45" s="12" t="s">
        <v>43</v>
      </c>
      <c r="C45" s="2" t="s">
        <v>20</v>
      </c>
      <c r="D45" s="2"/>
      <c r="E45" s="26"/>
      <c r="F45" s="15"/>
      <c r="G45" s="15"/>
      <c r="H45" s="12"/>
      <c r="I45" s="87"/>
    </row>
    <row r="46" spans="1:9" ht="60" customHeight="1" x14ac:dyDescent="0.25">
      <c r="A46" s="44">
        <v>36</v>
      </c>
      <c r="B46" s="12" t="s">
        <v>44</v>
      </c>
      <c r="C46" s="2" t="s">
        <v>9</v>
      </c>
      <c r="D46" s="2"/>
      <c r="E46" s="26"/>
      <c r="F46" s="15"/>
      <c r="G46" s="15"/>
      <c r="H46" s="12"/>
      <c r="I46" s="87"/>
    </row>
    <row r="47" spans="1:9" ht="60" customHeight="1" x14ac:dyDescent="0.25">
      <c r="A47" s="42">
        <v>37</v>
      </c>
      <c r="B47" s="12" t="s">
        <v>46</v>
      </c>
      <c r="C47" s="2" t="s">
        <v>20</v>
      </c>
      <c r="D47" s="2"/>
      <c r="E47" s="26"/>
      <c r="F47" s="15"/>
      <c r="G47" s="15"/>
      <c r="H47" s="12"/>
      <c r="I47" s="87"/>
    </row>
    <row r="48" spans="1:9" ht="75" customHeight="1" thickBot="1" x14ac:dyDescent="0.3">
      <c r="A48" s="44">
        <v>38</v>
      </c>
      <c r="B48" s="12" t="s">
        <v>47</v>
      </c>
      <c r="C48" s="2" t="s">
        <v>9</v>
      </c>
      <c r="D48" s="2"/>
      <c r="E48" s="26"/>
      <c r="F48" s="15"/>
      <c r="G48" s="15"/>
      <c r="H48" s="12"/>
      <c r="I48" s="87"/>
    </row>
    <row r="49" spans="1:9" ht="15" customHeight="1" thickTop="1" x14ac:dyDescent="0.25">
      <c r="A49" s="124" t="s">
        <v>0</v>
      </c>
      <c r="B49" s="121" t="s">
        <v>250</v>
      </c>
      <c r="C49" s="121" t="s">
        <v>1</v>
      </c>
      <c r="D49" s="121" t="s">
        <v>73</v>
      </c>
      <c r="E49" s="121" t="s">
        <v>70</v>
      </c>
      <c r="F49" s="121" t="s">
        <v>71</v>
      </c>
      <c r="G49" s="121" t="s">
        <v>72</v>
      </c>
      <c r="H49" s="122" t="s">
        <v>74</v>
      </c>
      <c r="I49" s="123" t="s">
        <v>75</v>
      </c>
    </row>
    <row r="50" spans="1:9" ht="15.75" customHeight="1" x14ac:dyDescent="0.25">
      <c r="A50" s="118"/>
      <c r="B50" s="106"/>
      <c r="C50" s="106"/>
      <c r="D50" s="106"/>
      <c r="E50" s="106"/>
      <c r="F50" s="106"/>
      <c r="G50" s="106"/>
      <c r="H50" s="119"/>
      <c r="I50" s="113"/>
    </row>
    <row r="51" spans="1:9" ht="60" customHeight="1" x14ac:dyDescent="0.25">
      <c r="A51" s="42">
        <v>39</v>
      </c>
      <c r="B51" s="17" t="s">
        <v>68</v>
      </c>
      <c r="C51" s="1" t="s">
        <v>9</v>
      </c>
      <c r="D51" s="1"/>
      <c r="E51" s="28"/>
      <c r="F51" s="23"/>
      <c r="G51" s="23"/>
      <c r="H51" s="17"/>
      <c r="I51" s="86"/>
    </row>
    <row r="52" spans="1:9" ht="60" customHeight="1" x14ac:dyDescent="0.25">
      <c r="A52" s="44">
        <v>40</v>
      </c>
      <c r="B52" s="12" t="s">
        <v>49</v>
      </c>
      <c r="C52" s="2" t="s">
        <v>9</v>
      </c>
      <c r="D52" s="2"/>
      <c r="E52" s="26"/>
      <c r="F52" s="15"/>
      <c r="G52" s="15"/>
      <c r="H52" s="12"/>
      <c r="I52" s="87"/>
    </row>
    <row r="53" spans="1:9" ht="60" customHeight="1" x14ac:dyDescent="0.25">
      <c r="A53" s="42">
        <v>41</v>
      </c>
      <c r="B53" s="12" t="s">
        <v>50</v>
      </c>
      <c r="C53" s="2" t="s">
        <v>20</v>
      </c>
      <c r="D53" s="2" t="s">
        <v>198</v>
      </c>
      <c r="E53" s="26" t="s">
        <v>199</v>
      </c>
      <c r="F53" s="15"/>
      <c r="G53" s="15"/>
      <c r="H53" s="12"/>
      <c r="I53" s="87"/>
    </row>
    <row r="54" spans="1:9" ht="60" customHeight="1" x14ac:dyDescent="0.25">
      <c r="A54" s="44">
        <v>42</v>
      </c>
      <c r="B54" s="12" t="s">
        <v>52</v>
      </c>
      <c r="C54" s="2" t="s">
        <v>5</v>
      </c>
      <c r="D54" s="2" t="s">
        <v>198</v>
      </c>
      <c r="E54" s="26" t="s">
        <v>199</v>
      </c>
      <c r="F54" s="15"/>
      <c r="G54" s="15">
        <v>5766535</v>
      </c>
      <c r="H54" s="12"/>
      <c r="I54" s="87"/>
    </row>
    <row r="55" spans="1:9" ht="60" customHeight="1" x14ac:dyDescent="0.25">
      <c r="A55" s="42">
        <v>43</v>
      </c>
      <c r="B55" s="12" t="s">
        <v>54</v>
      </c>
      <c r="C55" s="2" t="s">
        <v>20</v>
      </c>
      <c r="D55" s="2"/>
      <c r="E55" s="26"/>
      <c r="F55" s="15"/>
      <c r="G55" s="15"/>
      <c r="H55" s="12"/>
      <c r="I55" s="87"/>
    </row>
    <row r="56" spans="1:9" ht="60" customHeight="1" x14ac:dyDescent="0.25">
      <c r="A56" s="44">
        <v>44</v>
      </c>
      <c r="B56" s="12" t="s">
        <v>55</v>
      </c>
      <c r="C56" s="2" t="s">
        <v>9</v>
      </c>
      <c r="D56" s="2"/>
      <c r="E56" s="26"/>
      <c r="F56" s="15"/>
      <c r="G56" s="15"/>
      <c r="H56" s="12"/>
      <c r="I56" s="87"/>
    </row>
    <row r="57" spans="1:9" ht="60" customHeight="1" x14ac:dyDescent="0.25">
      <c r="A57" s="42">
        <v>45</v>
      </c>
      <c r="B57" s="12" t="s">
        <v>56</v>
      </c>
      <c r="C57" s="2" t="s">
        <v>9</v>
      </c>
      <c r="D57" s="2"/>
      <c r="E57" s="26"/>
      <c r="F57" s="15"/>
      <c r="G57" s="15"/>
      <c r="H57" s="12"/>
      <c r="I57" s="87"/>
    </row>
    <row r="58" spans="1:9" ht="75" customHeight="1" thickBot="1" x14ac:dyDescent="0.3">
      <c r="A58" s="44">
        <v>46</v>
      </c>
      <c r="B58" s="17" t="s">
        <v>226</v>
      </c>
      <c r="C58" s="1" t="s">
        <v>5</v>
      </c>
      <c r="D58" s="1"/>
      <c r="E58" s="28"/>
      <c r="F58" s="23"/>
      <c r="G58" s="23"/>
      <c r="H58" s="17"/>
      <c r="I58" s="86"/>
    </row>
    <row r="59" spans="1:9" ht="15" customHeight="1" thickTop="1" x14ac:dyDescent="0.25">
      <c r="A59" s="124" t="s">
        <v>0</v>
      </c>
      <c r="B59" s="121" t="s">
        <v>250</v>
      </c>
      <c r="C59" s="121" t="s">
        <v>1</v>
      </c>
      <c r="D59" s="121" t="s">
        <v>73</v>
      </c>
      <c r="E59" s="121" t="s">
        <v>70</v>
      </c>
      <c r="F59" s="121" t="s">
        <v>71</v>
      </c>
      <c r="G59" s="121" t="s">
        <v>72</v>
      </c>
      <c r="H59" s="122" t="s">
        <v>74</v>
      </c>
      <c r="I59" s="123" t="s">
        <v>75</v>
      </c>
    </row>
    <row r="60" spans="1:9" ht="15.75" customHeight="1" x14ac:dyDescent="0.25">
      <c r="A60" s="118"/>
      <c r="B60" s="106"/>
      <c r="C60" s="106"/>
      <c r="D60" s="106"/>
      <c r="E60" s="106"/>
      <c r="F60" s="106"/>
      <c r="G60" s="106"/>
      <c r="H60" s="119"/>
      <c r="I60" s="113"/>
    </row>
    <row r="61" spans="1:9" ht="60" customHeight="1" x14ac:dyDescent="0.25">
      <c r="A61" s="42">
        <v>47</v>
      </c>
      <c r="B61" s="12" t="s">
        <v>57</v>
      </c>
      <c r="C61" s="2" t="s">
        <v>20</v>
      </c>
      <c r="D61" s="2"/>
      <c r="E61" s="26"/>
      <c r="F61" s="15"/>
      <c r="G61" s="15"/>
      <c r="H61" s="12"/>
      <c r="I61" s="87"/>
    </row>
    <row r="62" spans="1:9" ht="60" customHeight="1" x14ac:dyDescent="0.25">
      <c r="A62" s="44">
        <v>48</v>
      </c>
      <c r="B62" s="17" t="s">
        <v>227</v>
      </c>
      <c r="C62" s="1" t="s">
        <v>9</v>
      </c>
      <c r="D62" s="1"/>
      <c r="E62" s="28"/>
      <c r="F62" s="23"/>
      <c r="G62" s="23"/>
      <c r="H62" s="17"/>
      <c r="I62" s="86"/>
    </row>
    <row r="63" spans="1:9" ht="60" customHeight="1" x14ac:dyDescent="0.25">
      <c r="A63" s="42">
        <v>49</v>
      </c>
      <c r="B63" s="12" t="s">
        <v>59</v>
      </c>
      <c r="C63" s="1" t="s">
        <v>3</v>
      </c>
      <c r="D63" s="1" t="s">
        <v>82</v>
      </c>
      <c r="E63" s="85">
        <v>1062904018</v>
      </c>
      <c r="F63" s="23" t="s">
        <v>114</v>
      </c>
      <c r="G63" s="23" t="s">
        <v>83</v>
      </c>
      <c r="H63" s="17"/>
      <c r="I63" s="86" t="s">
        <v>82</v>
      </c>
    </row>
    <row r="64" spans="1:9" ht="60" customHeight="1" x14ac:dyDescent="0.25">
      <c r="A64" s="42">
        <v>50</v>
      </c>
      <c r="B64" s="12" t="s">
        <v>61</v>
      </c>
      <c r="C64" s="2" t="s">
        <v>9</v>
      </c>
      <c r="D64" s="2"/>
      <c r="E64" s="26"/>
      <c r="F64" s="15"/>
      <c r="G64" s="15"/>
      <c r="H64" s="12"/>
      <c r="I64" s="87"/>
    </row>
    <row r="65" spans="1:9" ht="60" customHeight="1" x14ac:dyDescent="0.25">
      <c r="A65" s="44">
        <v>51</v>
      </c>
      <c r="B65" s="17" t="s">
        <v>228</v>
      </c>
      <c r="C65" s="1" t="s">
        <v>229</v>
      </c>
      <c r="D65" s="1"/>
      <c r="E65" s="28"/>
      <c r="F65" s="23"/>
      <c r="G65" s="23"/>
      <c r="H65" s="17"/>
      <c r="I65" s="86"/>
    </row>
    <row r="66" spans="1:9" ht="60" customHeight="1" x14ac:dyDescent="0.25">
      <c r="A66" s="42">
        <v>52</v>
      </c>
      <c r="B66" s="17" t="s">
        <v>230</v>
      </c>
      <c r="C66" s="1" t="s">
        <v>231</v>
      </c>
      <c r="D66" s="1"/>
      <c r="E66" s="28"/>
      <c r="F66" s="23"/>
      <c r="G66" s="23"/>
      <c r="H66" s="17"/>
      <c r="I66" s="86"/>
    </row>
    <row r="67" spans="1:9" ht="75.75" customHeight="1" thickBot="1" x14ac:dyDescent="0.3">
      <c r="A67" s="44">
        <v>53</v>
      </c>
      <c r="B67" s="17" t="s">
        <v>116</v>
      </c>
      <c r="C67" s="1" t="s">
        <v>117</v>
      </c>
      <c r="D67" s="1" t="s">
        <v>118</v>
      </c>
      <c r="E67" s="28" t="s">
        <v>119</v>
      </c>
      <c r="F67" s="23" t="s">
        <v>120</v>
      </c>
      <c r="G67" s="23">
        <v>3176422011</v>
      </c>
      <c r="H67" s="17"/>
      <c r="I67" s="86"/>
    </row>
    <row r="68" spans="1:9" ht="15" customHeight="1" thickTop="1" x14ac:dyDescent="0.25">
      <c r="A68" s="124" t="s">
        <v>0</v>
      </c>
      <c r="B68" s="121" t="s">
        <v>250</v>
      </c>
      <c r="C68" s="121" t="s">
        <v>1</v>
      </c>
      <c r="D68" s="121" t="s">
        <v>73</v>
      </c>
      <c r="E68" s="121" t="s">
        <v>70</v>
      </c>
      <c r="F68" s="121" t="s">
        <v>71</v>
      </c>
      <c r="G68" s="121" t="s">
        <v>72</v>
      </c>
      <c r="H68" s="122" t="s">
        <v>74</v>
      </c>
      <c r="I68" s="123" t="s">
        <v>75</v>
      </c>
    </row>
    <row r="69" spans="1:9" ht="15.75" customHeight="1" x14ac:dyDescent="0.25">
      <c r="A69" s="118"/>
      <c r="B69" s="106"/>
      <c r="C69" s="106"/>
      <c r="D69" s="106"/>
      <c r="E69" s="106"/>
      <c r="F69" s="106"/>
      <c r="G69" s="106"/>
      <c r="H69" s="119"/>
      <c r="I69" s="113"/>
    </row>
    <row r="70" spans="1:9" ht="60" customHeight="1" x14ac:dyDescent="0.25">
      <c r="A70" s="42">
        <v>54</v>
      </c>
      <c r="B70" s="17" t="s">
        <v>122</v>
      </c>
      <c r="C70" s="1" t="s">
        <v>117</v>
      </c>
      <c r="D70" s="1" t="s">
        <v>214</v>
      </c>
      <c r="E70" s="28" t="s">
        <v>123</v>
      </c>
      <c r="F70" s="15"/>
      <c r="G70" s="15"/>
      <c r="H70" s="17"/>
      <c r="I70" s="47" t="s">
        <v>215</v>
      </c>
    </row>
  </sheetData>
  <mergeCells count="72">
    <mergeCell ref="F68:F69"/>
    <mergeCell ref="G68:G69"/>
    <mergeCell ref="H68:H69"/>
    <mergeCell ref="I68:I69"/>
    <mergeCell ref="A68:A69"/>
    <mergeCell ref="B68:B69"/>
    <mergeCell ref="C68:C69"/>
    <mergeCell ref="D68:D69"/>
    <mergeCell ref="E68:E69"/>
    <mergeCell ref="I49:I50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F49:F50"/>
    <mergeCell ref="G49:G50"/>
    <mergeCell ref="A49:A50"/>
    <mergeCell ref="B49:B50"/>
    <mergeCell ref="C49:C50"/>
    <mergeCell ref="A39:A40"/>
    <mergeCell ref="B39:B40"/>
    <mergeCell ref="C39:C40"/>
    <mergeCell ref="D39:D40"/>
    <mergeCell ref="E39:E40"/>
    <mergeCell ref="D49:D50"/>
    <mergeCell ref="E49:E50"/>
    <mergeCell ref="F29:F30"/>
    <mergeCell ref="G29:G30"/>
    <mergeCell ref="H29:H30"/>
    <mergeCell ref="H49:H50"/>
    <mergeCell ref="I29:I30"/>
    <mergeCell ref="G39:G40"/>
    <mergeCell ref="H39:H40"/>
    <mergeCell ref="I39:I40"/>
    <mergeCell ref="F39:F40"/>
    <mergeCell ref="A29:A30"/>
    <mergeCell ref="B29:B30"/>
    <mergeCell ref="C29:C30"/>
    <mergeCell ref="D29:D30"/>
    <mergeCell ref="E29:E30"/>
    <mergeCell ref="H11:H12"/>
    <mergeCell ref="I11:I12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G1:G2"/>
    <mergeCell ref="H1:H2"/>
    <mergeCell ref="I1:I2"/>
    <mergeCell ref="A11:A12"/>
    <mergeCell ref="B11:B12"/>
    <mergeCell ref="C11:C12"/>
    <mergeCell ref="D11:D12"/>
    <mergeCell ref="E11:E12"/>
    <mergeCell ref="F11:F12"/>
    <mergeCell ref="G11:G12"/>
    <mergeCell ref="A1:A2"/>
    <mergeCell ref="B1:B2"/>
    <mergeCell ref="C1:C2"/>
    <mergeCell ref="D1:D2"/>
    <mergeCell ref="E1:E2"/>
    <mergeCell ref="F1:F2"/>
  </mergeCells>
  <hyperlinks>
    <hyperlink ref="H7" r:id="rId1"/>
    <hyperlink ref="H8" r:id="rId2"/>
    <hyperlink ref="H2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2" zoomScaleNormal="100" workbookViewId="0">
      <selection activeCell="E52" sqref="E52"/>
    </sheetView>
  </sheetViews>
  <sheetFormatPr baseColWidth="10" defaultRowHeight="15" x14ac:dyDescent="0.25"/>
  <cols>
    <col min="1" max="1" width="4.42578125" customWidth="1"/>
    <col min="2" max="2" width="35.42578125" customWidth="1"/>
    <col min="3" max="3" width="2.140625" customWidth="1"/>
    <col min="4" max="4" width="22.85546875" customWidth="1"/>
    <col min="5" max="5" width="28.140625" customWidth="1"/>
  </cols>
  <sheetData>
    <row r="1" spans="1:5" s="102" customFormat="1" ht="14.25" customHeight="1" x14ac:dyDescent="0.25">
      <c r="A1" s="125" t="s">
        <v>298</v>
      </c>
      <c r="B1" s="125"/>
      <c r="D1" s="17" t="s">
        <v>218</v>
      </c>
      <c r="E1" s="47" t="s">
        <v>173</v>
      </c>
    </row>
    <row r="2" spans="1:5" s="102" customFormat="1" ht="3.75" hidden="1" customHeight="1" x14ac:dyDescent="0.25">
      <c r="D2" s="17" t="s">
        <v>217</v>
      </c>
      <c r="E2" s="47" t="s">
        <v>173</v>
      </c>
    </row>
    <row r="3" spans="1:5" ht="15" customHeight="1" x14ac:dyDescent="0.25">
      <c r="A3" s="104">
        <v>1</v>
      </c>
      <c r="B3" s="12" t="s">
        <v>2</v>
      </c>
      <c r="D3" s="17" t="s">
        <v>219</v>
      </c>
      <c r="E3" s="47" t="s">
        <v>173</v>
      </c>
    </row>
    <row r="4" spans="1:5" ht="15" customHeight="1" x14ac:dyDescent="0.25">
      <c r="A4" s="104">
        <v>2</v>
      </c>
      <c r="B4" s="12" t="s">
        <v>4</v>
      </c>
      <c r="D4" s="12" t="s">
        <v>6</v>
      </c>
      <c r="E4" s="43" t="s">
        <v>173</v>
      </c>
    </row>
    <row r="5" spans="1:5" ht="15" customHeight="1" x14ac:dyDescent="0.25">
      <c r="A5" s="104">
        <v>3</v>
      </c>
      <c r="B5" s="12" t="s">
        <v>11</v>
      </c>
      <c r="D5" s="12" t="s">
        <v>10</v>
      </c>
      <c r="E5" s="43" t="s">
        <v>299</v>
      </c>
    </row>
    <row r="6" spans="1:5" ht="15" customHeight="1" x14ac:dyDescent="0.25">
      <c r="A6" s="104">
        <v>4</v>
      </c>
      <c r="B6" s="12" t="s">
        <v>77</v>
      </c>
      <c r="D6" s="12" t="s">
        <v>11</v>
      </c>
      <c r="E6" s="43" t="s">
        <v>299</v>
      </c>
    </row>
    <row r="7" spans="1:5" ht="15" customHeight="1" x14ac:dyDescent="0.25">
      <c r="A7" s="104">
        <v>5</v>
      </c>
      <c r="B7" s="3" t="s">
        <v>12</v>
      </c>
      <c r="D7" s="3" t="s">
        <v>12</v>
      </c>
      <c r="E7" s="43" t="s">
        <v>299</v>
      </c>
    </row>
    <row r="8" spans="1:5" ht="15" customHeight="1" x14ac:dyDescent="0.25">
      <c r="A8" s="104">
        <v>6</v>
      </c>
      <c r="B8" s="12" t="s">
        <v>13</v>
      </c>
      <c r="D8" s="12" t="s">
        <v>13</v>
      </c>
      <c r="E8" s="43" t="s">
        <v>173</v>
      </c>
    </row>
    <row r="9" spans="1:5" ht="15" customHeight="1" x14ac:dyDescent="0.25">
      <c r="A9" s="104">
        <v>7</v>
      </c>
      <c r="B9" s="12" t="s">
        <v>19</v>
      </c>
      <c r="D9" s="17" t="s">
        <v>15</v>
      </c>
      <c r="E9" s="43" t="s">
        <v>173</v>
      </c>
    </row>
    <row r="10" spans="1:5" ht="15" customHeight="1" x14ac:dyDescent="0.25">
      <c r="A10" s="104">
        <v>8</v>
      </c>
      <c r="B10" s="17" t="s">
        <v>22</v>
      </c>
      <c r="D10" s="12" t="s">
        <v>16</v>
      </c>
      <c r="E10" s="43" t="s">
        <v>173</v>
      </c>
    </row>
    <row r="11" spans="1:5" ht="15" customHeight="1" x14ac:dyDescent="0.25">
      <c r="A11" s="104">
        <v>9</v>
      </c>
      <c r="B11" s="12" t="s">
        <v>23</v>
      </c>
      <c r="D11" s="12" t="s">
        <v>17</v>
      </c>
      <c r="E11" s="43" t="s">
        <v>173</v>
      </c>
    </row>
    <row r="12" spans="1:5" ht="15" customHeight="1" x14ac:dyDescent="0.25">
      <c r="A12" s="104">
        <v>10</v>
      </c>
      <c r="B12" s="12" t="s">
        <v>25</v>
      </c>
      <c r="D12" s="12" t="s">
        <v>18</v>
      </c>
      <c r="E12" s="43" t="s">
        <v>173</v>
      </c>
    </row>
    <row r="13" spans="1:5" ht="15" customHeight="1" x14ac:dyDescent="0.25">
      <c r="A13" s="104">
        <v>11</v>
      </c>
      <c r="B13" s="12" t="s">
        <v>26</v>
      </c>
      <c r="D13" s="12" t="s">
        <v>19</v>
      </c>
      <c r="E13" s="43" t="s">
        <v>173</v>
      </c>
    </row>
    <row r="14" spans="1:5" ht="15" customHeight="1" x14ac:dyDescent="0.25">
      <c r="A14" s="104">
        <v>12</v>
      </c>
      <c r="B14" s="17" t="s">
        <v>265</v>
      </c>
      <c r="D14" s="17" t="s">
        <v>22</v>
      </c>
      <c r="E14" s="43" t="s">
        <v>173</v>
      </c>
    </row>
    <row r="15" spans="1:5" ht="15" customHeight="1" x14ac:dyDescent="0.25">
      <c r="A15" s="104">
        <v>13</v>
      </c>
      <c r="B15" s="12" t="s">
        <v>29</v>
      </c>
      <c r="D15" s="12" t="s">
        <v>24</v>
      </c>
      <c r="E15" s="43" t="s">
        <v>173</v>
      </c>
    </row>
    <row r="16" spans="1:5" ht="15" customHeight="1" x14ac:dyDescent="0.25">
      <c r="A16" s="104">
        <v>14</v>
      </c>
      <c r="B16" s="12" t="s">
        <v>32</v>
      </c>
      <c r="D16" s="12" t="s">
        <v>25</v>
      </c>
      <c r="E16" s="43" t="s">
        <v>173</v>
      </c>
    </row>
    <row r="17" spans="1:5" ht="15" customHeight="1" x14ac:dyDescent="0.25">
      <c r="A17" s="104">
        <v>15</v>
      </c>
      <c r="B17" s="12" t="s">
        <v>33</v>
      </c>
      <c r="D17" s="12" t="s">
        <v>26</v>
      </c>
      <c r="E17" s="43" t="s">
        <v>173</v>
      </c>
    </row>
    <row r="18" spans="1:5" ht="15" customHeight="1" x14ac:dyDescent="0.25">
      <c r="A18" s="104">
        <v>16</v>
      </c>
      <c r="B18" s="17" t="s">
        <v>121</v>
      </c>
      <c r="D18" s="17" t="s">
        <v>265</v>
      </c>
      <c r="E18" s="47" t="s">
        <v>173</v>
      </c>
    </row>
    <row r="19" spans="1:5" ht="15" customHeight="1" x14ac:dyDescent="0.25">
      <c r="A19" s="104">
        <v>17</v>
      </c>
      <c r="B19" s="12" t="s">
        <v>34</v>
      </c>
      <c r="D19" s="12" t="s">
        <v>27</v>
      </c>
      <c r="E19" s="43" t="s">
        <v>299</v>
      </c>
    </row>
    <row r="20" spans="1:5" ht="15" customHeight="1" x14ac:dyDescent="0.25">
      <c r="A20" s="104">
        <v>18</v>
      </c>
      <c r="B20" s="12" t="s">
        <v>35</v>
      </c>
      <c r="D20" s="17" t="s">
        <v>223</v>
      </c>
      <c r="E20" s="47" t="s">
        <v>173</v>
      </c>
    </row>
    <row r="21" spans="1:5" ht="15" customHeight="1" x14ac:dyDescent="0.25">
      <c r="A21" s="104">
        <v>19</v>
      </c>
      <c r="B21" s="12" t="s">
        <v>37</v>
      </c>
      <c r="D21" s="12" t="s">
        <v>28</v>
      </c>
      <c r="E21" s="43" t="s">
        <v>173</v>
      </c>
    </row>
    <row r="22" spans="1:5" ht="15" customHeight="1" x14ac:dyDescent="0.25">
      <c r="A22" s="104">
        <v>20</v>
      </c>
      <c r="B22" s="17" t="s">
        <v>224</v>
      </c>
      <c r="D22" s="12" t="s">
        <v>31</v>
      </c>
      <c r="E22" s="43" t="s">
        <v>173</v>
      </c>
    </row>
    <row r="23" spans="1:5" ht="15" customHeight="1" x14ac:dyDescent="0.25">
      <c r="A23" s="104">
        <v>21</v>
      </c>
      <c r="B23" s="12" t="s">
        <v>38</v>
      </c>
      <c r="D23" s="12" t="s">
        <v>32</v>
      </c>
      <c r="E23" s="43" t="s">
        <v>173</v>
      </c>
    </row>
    <row r="24" spans="1:5" ht="15" customHeight="1" x14ac:dyDescent="0.25">
      <c r="A24" s="104">
        <v>22</v>
      </c>
      <c r="B24" s="17" t="s">
        <v>225</v>
      </c>
      <c r="D24" s="12" t="s">
        <v>33</v>
      </c>
      <c r="E24" s="43" t="s">
        <v>173</v>
      </c>
    </row>
    <row r="25" spans="1:5" ht="15" customHeight="1" x14ac:dyDescent="0.25">
      <c r="A25" s="104">
        <v>23</v>
      </c>
      <c r="B25" s="12" t="s">
        <v>41</v>
      </c>
      <c r="D25" s="12" t="s">
        <v>243</v>
      </c>
      <c r="E25" s="43" t="s">
        <v>173</v>
      </c>
    </row>
    <row r="26" spans="1:5" ht="15" customHeight="1" x14ac:dyDescent="0.25">
      <c r="A26" s="104">
        <v>24</v>
      </c>
      <c r="B26" s="17" t="s">
        <v>112</v>
      </c>
      <c r="D26" s="17" t="s">
        <v>121</v>
      </c>
      <c r="E26" s="47" t="s">
        <v>300</v>
      </c>
    </row>
    <row r="27" spans="1:5" ht="15" customHeight="1" x14ac:dyDescent="0.25">
      <c r="A27" s="104">
        <v>25</v>
      </c>
      <c r="B27" s="12" t="s">
        <v>42</v>
      </c>
      <c r="D27" s="12" t="s">
        <v>35</v>
      </c>
      <c r="E27" s="43" t="s">
        <v>205</v>
      </c>
    </row>
    <row r="28" spans="1:5" ht="15" customHeight="1" x14ac:dyDescent="0.25">
      <c r="A28" s="104">
        <v>26</v>
      </c>
      <c r="B28" s="12" t="s">
        <v>44</v>
      </c>
      <c r="D28" s="17" t="s">
        <v>224</v>
      </c>
      <c r="E28" s="47" t="s">
        <v>173</v>
      </c>
    </row>
    <row r="29" spans="1:5" ht="15" customHeight="1" x14ac:dyDescent="0.25">
      <c r="A29" s="104">
        <v>27</v>
      </c>
      <c r="B29" s="12" t="s">
        <v>45</v>
      </c>
      <c r="D29" s="12" t="s">
        <v>38</v>
      </c>
      <c r="E29" s="43" t="s">
        <v>173</v>
      </c>
    </row>
    <row r="30" spans="1:5" ht="15" customHeight="1" x14ac:dyDescent="0.25">
      <c r="A30" s="104">
        <v>28</v>
      </c>
      <c r="B30" s="12" t="s">
        <v>46</v>
      </c>
      <c r="D30" s="12" t="s">
        <v>156</v>
      </c>
      <c r="E30" s="43" t="s">
        <v>173</v>
      </c>
    </row>
    <row r="31" spans="1:5" ht="15" customHeight="1" x14ac:dyDescent="0.25">
      <c r="A31" s="104">
        <v>29</v>
      </c>
      <c r="B31" s="12" t="s">
        <v>47</v>
      </c>
      <c r="D31" s="17" t="s">
        <v>225</v>
      </c>
      <c r="E31" s="47" t="s">
        <v>173</v>
      </c>
    </row>
    <row r="32" spans="1:5" ht="15" customHeight="1" x14ac:dyDescent="0.25">
      <c r="A32" s="104">
        <v>30</v>
      </c>
      <c r="B32" s="12" t="s">
        <v>48</v>
      </c>
      <c r="D32" s="12" t="s">
        <v>39</v>
      </c>
      <c r="E32" s="43" t="s">
        <v>173</v>
      </c>
    </row>
    <row r="33" spans="1:5" ht="15" customHeight="1" x14ac:dyDescent="0.25">
      <c r="A33" s="104">
        <v>31</v>
      </c>
      <c r="B33" s="17" t="s">
        <v>68</v>
      </c>
      <c r="D33" s="12" t="s">
        <v>40</v>
      </c>
      <c r="E33" s="43" t="s">
        <v>173</v>
      </c>
    </row>
    <row r="34" spans="1:5" ht="15" customHeight="1" x14ac:dyDescent="0.25">
      <c r="A34" s="104">
        <v>32</v>
      </c>
      <c r="B34" s="12" t="s">
        <v>69</v>
      </c>
      <c r="D34" s="17" t="s">
        <v>112</v>
      </c>
      <c r="E34" s="47" t="s">
        <v>212</v>
      </c>
    </row>
    <row r="35" spans="1:5" ht="15" customHeight="1" x14ac:dyDescent="0.25">
      <c r="A35" s="104">
        <v>33</v>
      </c>
      <c r="B35" s="12" t="s">
        <v>49</v>
      </c>
      <c r="D35" s="12" t="s">
        <v>42</v>
      </c>
      <c r="E35" s="43" t="s">
        <v>173</v>
      </c>
    </row>
    <row r="36" spans="1:5" ht="15" customHeight="1" x14ac:dyDescent="0.25">
      <c r="A36" s="104">
        <v>34</v>
      </c>
      <c r="B36" s="12" t="s">
        <v>52</v>
      </c>
      <c r="D36" s="12" t="s">
        <v>43</v>
      </c>
      <c r="E36" s="43" t="s">
        <v>173</v>
      </c>
    </row>
    <row r="37" spans="1:5" ht="15" customHeight="1" x14ac:dyDescent="0.25">
      <c r="A37" s="104">
        <v>35</v>
      </c>
      <c r="B37" s="12" t="s">
        <v>104</v>
      </c>
      <c r="D37" s="12" t="s">
        <v>44</v>
      </c>
      <c r="E37" s="43" t="s">
        <v>173</v>
      </c>
    </row>
    <row r="38" spans="1:5" ht="15" customHeight="1" x14ac:dyDescent="0.25">
      <c r="A38" s="104">
        <v>36</v>
      </c>
      <c r="B38" s="12" t="s">
        <v>55</v>
      </c>
      <c r="D38" s="12" t="s">
        <v>46</v>
      </c>
      <c r="E38" s="43" t="s">
        <v>173</v>
      </c>
    </row>
    <row r="39" spans="1:5" ht="15" customHeight="1" x14ac:dyDescent="0.25">
      <c r="A39" s="104">
        <v>37</v>
      </c>
      <c r="B39" s="17" t="s">
        <v>226</v>
      </c>
      <c r="D39" s="12" t="s">
        <v>47</v>
      </c>
      <c r="E39" s="43" t="s">
        <v>173</v>
      </c>
    </row>
    <row r="40" spans="1:5" ht="15" customHeight="1" x14ac:dyDescent="0.25">
      <c r="A40" s="104">
        <v>38</v>
      </c>
      <c r="B40" s="12" t="s">
        <v>57</v>
      </c>
      <c r="D40" s="17" t="s">
        <v>68</v>
      </c>
      <c r="E40" s="43" t="s">
        <v>173</v>
      </c>
    </row>
    <row r="41" spans="1:5" ht="15" customHeight="1" x14ac:dyDescent="0.25">
      <c r="A41" s="104">
        <v>39</v>
      </c>
      <c r="B41" s="17" t="s">
        <v>227</v>
      </c>
      <c r="D41" s="12" t="s">
        <v>49</v>
      </c>
      <c r="E41" s="43" t="s">
        <v>173</v>
      </c>
    </row>
    <row r="42" spans="1:5" ht="15" customHeight="1" x14ac:dyDescent="0.25">
      <c r="A42" s="104">
        <v>40</v>
      </c>
      <c r="B42" s="12" t="s">
        <v>59</v>
      </c>
      <c r="D42" s="12" t="s">
        <v>50</v>
      </c>
      <c r="E42" s="43" t="s">
        <v>299</v>
      </c>
    </row>
    <row r="43" spans="1:5" ht="15" customHeight="1" x14ac:dyDescent="0.25">
      <c r="A43" s="104">
        <v>41</v>
      </c>
      <c r="B43" s="12" t="s">
        <v>61</v>
      </c>
      <c r="D43" s="12" t="s">
        <v>52</v>
      </c>
      <c r="E43" s="43" t="s">
        <v>299</v>
      </c>
    </row>
    <row r="44" spans="1:5" ht="15" customHeight="1" x14ac:dyDescent="0.25">
      <c r="A44" s="104">
        <v>42</v>
      </c>
      <c r="B44" s="17" t="s">
        <v>116</v>
      </c>
      <c r="D44" s="12" t="s">
        <v>54</v>
      </c>
      <c r="E44" s="47" t="s">
        <v>173</v>
      </c>
    </row>
    <row r="45" spans="1:5" ht="15" customHeight="1" x14ac:dyDescent="0.25">
      <c r="A45" s="104">
        <v>43</v>
      </c>
      <c r="B45" s="12" t="s">
        <v>166</v>
      </c>
      <c r="D45" s="12" t="s">
        <v>55</v>
      </c>
      <c r="E45" s="47" t="s">
        <v>173</v>
      </c>
    </row>
    <row r="46" spans="1:5" ht="15" customHeight="1" x14ac:dyDescent="0.25">
      <c r="A46" s="104">
        <v>44</v>
      </c>
      <c r="B46" s="12" t="s">
        <v>62</v>
      </c>
      <c r="D46" s="12" t="s">
        <v>56</v>
      </c>
      <c r="E46" s="47" t="s">
        <v>173</v>
      </c>
    </row>
    <row r="47" spans="1:5" ht="15" customHeight="1" x14ac:dyDescent="0.25">
      <c r="A47" s="104">
        <v>45</v>
      </c>
      <c r="B47" s="17" t="s">
        <v>122</v>
      </c>
      <c r="D47" s="17" t="s">
        <v>226</v>
      </c>
      <c r="E47" s="47" t="s">
        <v>173</v>
      </c>
    </row>
    <row r="48" spans="1:5" ht="15" customHeight="1" x14ac:dyDescent="0.25">
      <c r="A48" s="104">
        <v>46</v>
      </c>
      <c r="B48" s="12" t="s">
        <v>63</v>
      </c>
      <c r="D48" s="12" t="s">
        <v>57</v>
      </c>
      <c r="E48" s="47" t="s">
        <v>173</v>
      </c>
    </row>
    <row r="49" spans="4:5" ht="15" customHeight="1" x14ac:dyDescent="0.25">
      <c r="D49" s="17" t="s">
        <v>227</v>
      </c>
      <c r="E49" s="47" t="s">
        <v>173</v>
      </c>
    </row>
    <row r="50" spans="4:5" ht="15" customHeight="1" x14ac:dyDescent="0.25">
      <c r="D50" s="12" t="s">
        <v>59</v>
      </c>
      <c r="E50" s="47" t="s">
        <v>301</v>
      </c>
    </row>
    <row r="51" spans="4:5" ht="15" customHeight="1" x14ac:dyDescent="0.25">
      <c r="D51" s="12" t="s">
        <v>61</v>
      </c>
      <c r="E51" s="47" t="s">
        <v>173</v>
      </c>
    </row>
    <row r="52" spans="4:5" ht="15" customHeight="1" x14ac:dyDescent="0.25">
      <c r="D52" s="17" t="s">
        <v>228</v>
      </c>
      <c r="E52" s="47" t="s">
        <v>173</v>
      </c>
    </row>
    <row r="53" spans="4:5" ht="15" customHeight="1" x14ac:dyDescent="0.25">
      <c r="D53" s="17" t="s">
        <v>230</v>
      </c>
      <c r="E53" s="47" t="s">
        <v>173</v>
      </c>
    </row>
    <row r="54" spans="4:5" ht="15" customHeight="1" x14ac:dyDescent="0.25">
      <c r="D54" s="17" t="s">
        <v>116</v>
      </c>
      <c r="E54" s="47" t="s">
        <v>213</v>
      </c>
    </row>
    <row r="55" spans="4:5" ht="15" customHeight="1" x14ac:dyDescent="0.25">
      <c r="D55" s="17" t="s">
        <v>232</v>
      </c>
      <c r="E55" s="47" t="s">
        <v>173</v>
      </c>
    </row>
    <row r="56" spans="4:5" ht="15" customHeight="1" x14ac:dyDescent="0.25">
      <c r="D56" s="12" t="s">
        <v>62</v>
      </c>
      <c r="E56" s="47" t="s">
        <v>173</v>
      </c>
    </row>
    <row r="57" spans="4:5" ht="15" customHeight="1" x14ac:dyDescent="0.25">
      <c r="D57" s="17" t="s">
        <v>122</v>
      </c>
      <c r="E57" s="47" t="s">
        <v>299</v>
      </c>
    </row>
  </sheetData>
  <mergeCells count="1">
    <mergeCell ref="A1:B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SIGLAS</vt:lpstr>
      <vt:lpstr>PROVEEDORES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paola soto toloza</dc:creator>
  <cp:lastModifiedBy>Vigilancia Epidemiológica</cp:lastModifiedBy>
  <cp:lastPrinted>2016-04-13T22:05:48Z</cp:lastPrinted>
  <dcterms:created xsi:type="dcterms:W3CDTF">2016-01-20T22:50:13Z</dcterms:created>
  <dcterms:modified xsi:type="dcterms:W3CDTF">2016-05-10T14:40:41Z</dcterms:modified>
</cp:coreProperties>
</file>