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191185_2024-06-27" sheetId="1" r:id="rId4"/>
  </sheets>
  <definedNames>
    <definedName hidden="1" localSheetId="0" name="_xlnm._FilterDatabase">'n191185_2024-06-27'!$A$1:$AQ$9</definedName>
  </definedNames>
  <calcPr/>
</workbook>
</file>

<file path=xl/sharedStrings.xml><?xml version="1.0" encoding="utf-8"?>
<sst xmlns="http://schemas.openxmlformats.org/spreadsheetml/2006/main" count="99" uniqueCount="67">
  <si>
    <t>row_id</t>
  </si>
  <si>
    <t>current_date_time_min</t>
  </si>
  <si>
    <t>current_date_time_mean</t>
  </si>
  <si>
    <t>current_date_time_max</t>
  </si>
  <si>
    <t>time_mean</t>
  </si>
  <si>
    <t>time_min</t>
  </si>
  <si>
    <t>time_max</t>
  </si>
  <si>
    <t>user_id</t>
  </si>
  <si>
    <t>lanes</t>
  </si>
  <si>
    <t>is_intersection</t>
  </si>
  <si>
    <t>is_two_way_street</t>
  </si>
  <si>
    <t>bike_maneuver</t>
  </si>
  <si>
    <t>vehicle_maneuver</t>
  </si>
  <si>
    <t>maneuver_direction</t>
  </si>
  <si>
    <t>sidewalk_climbs</t>
  </si>
  <si>
    <t>running_red_light</t>
  </si>
  <si>
    <t>drive_opposite_direction</t>
  </si>
  <si>
    <t>bad_roundabout</t>
  </si>
  <si>
    <t>driving_between_lanes</t>
  </si>
  <si>
    <t>crossings_without_priority</t>
  </si>
  <si>
    <t>is_bike_infringement</t>
  </si>
  <si>
    <t>real_risk</t>
  </si>
  <si>
    <t>risk</t>
  </si>
  <si>
    <t>bike_side_on_collision</t>
  </si>
  <si>
    <t>vehicle_side_on_collision</t>
  </si>
  <si>
    <t>in_collision_fault_of</t>
  </si>
  <si>
    <t>vehicle_id</t>
  </si>
  <si>
    <t>vehicle_name</t>
  </si>
  <si>
    <t>vehicle_position_x_mean</t>
  </si>
  <si>
    <t>vehicle_position_y_mean</t>
  </si>
  <si>
    <t>vehicle_position_z_mean</t>
  </si>
  <si>
    <t>bike_position_x_mean</t>
  </si>
  <si>
    <t>bike_position_y_mean</t>
  </si>
  <si>
    <t>bike_position_z_mean</t>
  </si>
  <si>
    <t>vehicle_speed_mean</t>
  </si>
  <si>
    <t>vehicle_speed_min</t>
  </si>
  <si>
    <t>vehicle_speed_max</t>
  </si>
  <si>
    <t>distance_mean</t>
  </si>
  <si>
    <t>distance_min</t>
  </si>
  <si>
    <t>distance_max</t>
  </si>
  <si>
    <t>bike_speed_mean</t>
  </si>
  <si>
    <t>bike_speed_min</t>
  </si>
  <si>
    <t>bike_speed_max</t>
  </si>
  <si>
    <t>2024-06-27 20:38:5_vID-972</t>
  </si>
  <si>
    <t>straight</t>
  </si>
  <si>
    <t>same_direction</t>
  </si>
  <si>
    <t>warning</t>
  </si>
  <si>
    <t>SmallSedanGreen2(Clone)3</t>
  </si>
  <si>
    <t>2024-06-27 20:39:0_vID-1166</t>
  </si>
  <si>
    <t>opposite_direction</t>
  </si>
  <si>
    <t>danger</t>
  </si>
  <si>
    <t>SmallSedanGrey(Clone)4</t>
  </si>
  <si>
    <t>2024-06-27 20:39:0_vID-778</t>
  </si>
  <si>
    <t>SmallSedanGreen1(Clone)2</t>
  </si>
  <si>
    <t>2024-06-27 20:39:3_vID-1942</t>
  </si>
  <si>
    <t>collision</t>
  </si>
  <si>
    <t>SmallSedanYellow1(Clone)8</t>
  </si>
  <si>
    <t>2024-06-27 20:39:4_vID-390</t>
  </si>
  <si>
    <t>OriginalSmallSedan(Clone)0</t>
  </si>
  <si>
    <t>2024-06-27 20:39:5_vID-390</t>
  </si>
  <si>
    <t>turn left</t>
  </si>
  <si>
    <t>2024-06-27 20:40:0_vID-2136</t>
  </si>
  <si>
    <t>SmallSedanYellow2(Clone)9</t>
  </si>
  <si>
    <t>2024-06-27 20:40:1_vID-1748</t>
  </si>
  <si>
    <t>turn_right</t>
  </si>
  <si>
    <t>from_left</t>
  </si>
  <si>
    <t>SmallSedanWhite(Clone)7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</si>
</sst>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hidden="1" min="3" max="8" width="12.63"/>
    <col customWidth="1" min="15" max="20" width="3.75"/>
    <col customWidth="1" min="23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Y1" s="5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6">
        <v>45470.86040509259</v>
      </c>
      <c r="C2" s="7">
        <v>45470.86040509259</v>
      </c>
      <c r="D2" s="7">
        <v>45470.86040509259</v>
      </c>
      <c r="E2" s="8">
        <v>2.257303125E-4</v>
      </c>
      <c r="F2" s="8">
        <v>2.2212962962962963E-4</v>
      </c>
      <c r="G2" s="8">
        <v>2.2782407407407408E-4</v>
      </c>
      <c r="H2" s="1">
        <v>191185.0</v>
      </c>
      <c r="I2" s="9">
        <v>1.0</v>
      </c>
      <c r="J2" s="9">
        <v>0.0</v>
      </c>
      <c r="K2" s="9">
        <v>1.0</v>
      </c>
      <c r="L2" s="10" t="s">
        <v>44</v>
      </c>
      <c r="M2" s="10" t="s">
        <v>44</v>
      </c>
      <c r="N2" s="10" t="s">
        <v>45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1" t="s">
        <v>46</v>
      </c>
      <c r="W2" s="1" t="s">
        <v>46</v>
      </c>
      <c r="X2" s="1"/>
      <c r="Y2" s="1"/>
      <c r="Z2" s="1"/>
      <c r="AA2" s="1">
        <v>-972.0</v>
      </c>
      <c r="AB2" s="1" t="s">
        <v>47</v>
      </c>
      <c r="AC2" s="1">
        <v>1075.8664</v>
      </c>
      <c r="AD2" s="1">
        <v>16.0304275</v>
      </c>
      <c r="AE2" s="1">
        <v>666.69382</v>
      </c>
      <c r="AF2" s="1">
        <v>1070.02</v>
      </c>
      <c r="AG2" s="1">
        <v>16.032649</v>
      </c>
      <c r="AH2" s="1">
        <v>661.66766</v>
      </c>
      <c r="AI2" s="1">
        <v>26.6494275</v>
      </c>
      <c r="AJ2" s="1">
        <v>25.0</v>
      </c>
      <c r="AK2" s="1">
        <v>28.30012</v>
      </c>
      <c r="AL2" s="1">
        <v>6.2380392</v>
      </c>
      <c r="AM2" s="1">
        <v>5.399479</v>
      </c>
      <c r="AN2" s="1">
        <v>7.209375</v>
      </c>
      <c r="AO2" s="1">
        <v>1.7552975</v>
      </c>
      <c r="AP2" s="1">
        <v>0.0</v>
      </c>
      <c r="AQ2" s="1">
        <v>4.314773</v>
      </c>
    </row>
    <row r="3">
      <c r="A3" s="1" t="s">
        <v>48</v>
      </c>
      <c r="B3" s="6">
        <v>45470.86047453704</v>
      </c>
      <c r="C3" s="7">
        <v>45470.86048920517</v>
      </c>
      <c r="D3" s="7">
        <v>45470.860497685186</v>
      </c>
      <c r="E3" s="8">
        <v>3.1018185185185184E-4</v>
      </c>
      <c r="F3" s="8">
        <v>2.987152777777778E-4</v>
      </c>
      <c r="G3" s="8">
        <v>3.2181712962962963E-4</v>
      </c>
      <c r="H3" s="1">
        <v>191185.0</v>
      </c>
      <c r="I3" s="9">
        <v>1.0</v>
      </c>
      <c r="J3" s="9">
        <v>0.0</v>
      </c>
      <c r="K3" s="9">
        <v>1.0</v>
      </c>
      <c r="L3" s="10" t="s">
        <v>44</v>
      </c>
      <c r="M3" s="10" t="s">
        <v>44</v>
      </c>
      <c r="N3" s="10" t="s">
        <v>49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1" t="s">
        <v>46</v>
      </c>
      <c r="W3" s="1" t="s">
        <v>50</v>
      </c>
      <c r="X3" s="1"/>
      <c r="Y3" s="1"/>
      <c r="Z3" s="1"/>
      <c r="AA3" s="1">
        <v>-1166.0</v>
      </c>
      <c r="AB3" s="1" t="s">
        <v>51</v>
      </c>
      <c r="AC3" s="1">
        <v>1075.979</v>
      </c>
      <c r="AD3" s="1">
        <v>16.2929268316831</v>
      </c>
      <c r="AE3" s="1">
        <v>655.024037623762</v>
      </c>
      <c r="AF3" s="1">
        <v>1070.03710891089</v>
      </c>
      <c r="AG3" s="1">
        <v>16.1392270297029</v>
      </c>
      <c r="AH3" s="1">
        <v>656.142547524752</v>
      </c>
      <c r="AI3" s="1">
        <v>19.9651601980198</v>
      </c>
      <c r="AJ3" s="1">
        <v>19.8667</v>
      </c>
      <c r="AK3" s="1">
        <v>20.00009</v>
      </c>
      <c r="AL3" s="1">
        <v>5.90941261386138</v>
      </c>
      <c r="AM3" s="1">
        <v>4.433927</v>
      </c>
      <c r="AN3" s="1">
        <v>9.209452</v>
      </c>
      <c r="AO3" s="1">
        <v>7.66097224752475</v>
      </c>
      <c r="AP3" s="1">
        <v>6.838966</v>
      </c>
      <c r="AQ3" s="1">
        <v>8.30324</v>
      </c>
    </row>
    <row r="4">
      <c r="A4" s="1" t="s">
        <v>52</v>
      </c>
      <c r="B4" s="6">
        <v>45470.86048611111</v>
      </c>
      <c r="C4" s="7">
        <v>45470.86049924323</v>
      </c>
      <c r="D4" s="7">
        <v>45470.86050925926</v>
      </c>
      <c r="E4" s="8">
        <v>3.202561805555556E-4</v>
      </c>
      <c r="F4" s="8">
        <v>3.08125E-4</v>
      </c>
      <c r="G4" s="8">
        <v>3.3203703703703704E-4</v>
      </c>
      <c r="H4" s="1">
        <v>191185.0</v>
      </c>
      <c r="I4" s="9">
        <v>1.0</v>
      </c>
      <c r="J4" s="9">
        <v>0.0</v>
      </c>
      <c r="K4" s="9">
        <v>1.0</v>
      </c>
      <c r="L4" s="10" t="s">
        <v>44</v>
      </c>
      <c r="M4" s="10" t="s">
        <v>44</v>
      </c>
      <c r="N4" s="10" t="s">
        <v>49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1" t="s">
        <v>46</v>
      </c>
      <c r="W4" s="1" t="s">
        <v>50</v>
      </c>
      <c r="X4" s="1"/>
      <c r="Y4" s="1"/>
      <c r="Z4" s="1"/>
      <c r="AA4" s="1">
        <v>-778.0</v>
      </c>
      <c r="AB4" s="1" t="s">
        <v>53</v>
      </c>
      <c r="AC4" s="1">
        <v>1075.9961826923</v>
      </c>
      <c r="AD4" s="1">
        <v>16.3387467307692</v>
      </c>
      <c r="AE4" s="1">
        <v>653.246452884615</v>
      </c>
      <c r="AF4" s="1">
        <v>1070.04759615384</v>
      </c>
      <c r="AG4" s="1">
        <v>16.1826206730769</v>
      </c>
      <c r="AH4" s="1">
        <v>654.378854807692</v>
      </c>
      <c r="AI4" s="1">
        <v>19.9236690384615</v>
      </c>
      <c r="AJ4" s="1">
        <v>19.76671</v>
      </c>
      <c r="AK4" s="1">
        <v>20.00018</v>
      </c>
      <c r="AL4" s="1">
        <v>5.91755352884615</v>
      </c>
      <c r="AM4" s="1">
        <v>4.43945</v>
      </c>
      <c r="AN4" s="1">
        <v>9.24897</v>
      </c>
      <c r="AO4" s="1">
        <v>6.94390022115384</v>
      </c>
      <c r="AP4" s="1">
        <v>6.008312</v>
      </c>
      <c r="AQ4" s="1">
        <v>7.836843</v>
      </c>
    </row>
    <row r="5">
      <c r="A5" s="1" t="s">
        <v>54</v>
      </c>
      <c r="B5" s="6">
        <v>45470.86083333333</v>
      </c>
      <c r="C5" s="7">
        <v>45470.860839048924</v>
      </c>
      <c r="D5" s="7">
        <v>45470.86084490741</v>
      </c>
      <c r="E5" s="8">
        <v>6.599667013888889E-4</v>
      </c>
      <c r="F5" s="8">
        <v>6.507291666666666E-4</v>
      </c>
      <c r="G5" s="8">
        <v>6.692592592592592E-4</v>
      </c>
      <c r="H5" s="1">
        <v>191185.0</v>
      </c>
      <c r="I5" s="9">
        <v>1.0</v>
      </c>
      <c r="J5" s="9">
        <v>0.0</v>
      </c>
      <c r="K5" s="9">
        <v>1.0</v>
      </c>
      <c r="L5" s="10" t="s">
        <v>44</v>
      </c>
      <c r="M5" s="10" t="s">
        <v>44</v>
      </c>
      <c r="N5" s="10" t="s">
        <v>45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1" t="s">
        <v>55</v>
      </c>
      <c r="W5" s="1" t="s">
        <v>50</v>
      </c>
      <c r="X5" s="1"/>
      <c r="Y5" s="1"/>
      <c r="Z5" s="1"/>
      <c r="AA5" s="1">
        <v>-1942.0</v>
      </c>
      <c r="AB5" s="1" t="s">
        <v>56</v>
      </c>
      <c r="AC5" s="1">
        <v>1072.2618765432</v>
      </c>
      <c r="AD5" s="1">
        <v>17.1637027160493</v>
      </c>
      <c r="AE5" s="1">
        <v>626.314833333333</v>
      </c>
      <c r="AF5" s="1">
        <v>1070.849</v>
      </c>
      <c r="AG5" s="1">
        <v>17.0894032098765</v>
      </c>
      <c r="AH5" s="1">
        <v>625.056013580246</v>
      </c>
      <c r="AI5" s="1">
        <v>49.8659172839506</v>
      </c>
      <c r="AJ5" s="1">
        <v>49.40005</v>
      </c>
      <c r="AK5" s="1">
        <v>50.00018</v>
      </c>
      <c r="AL5" s="1">
        <v>3.76202616091358</v>
      </c>
      <c r="AM5" s="1">
        <v>0.0</v>
      </c>
      <c r="AN5" s="1">
        <v>9.524971</v>
      </c>
      <c r="AO5" s="1">
        <v>6.52859465432098</v>
      </c>
      <c r="AP5" s="1">
        <v>5.371469</v>
      </c>
      <c r="AQ5" s="1">
        <v>7.181016</v>
      </c>
    </row>
    <row r="6">
      <c r="A6" s="1" t="s">
        <v>57</v>
      </c>
      <c r="B6" s="6">
        <v>45470.860925925925</v>
      </c>
      <c r="C6" s="7">
        <v>45470.86093636157</v>
      </c>
      <c r="D6" s="7">
        <v>45470.86094907407</v>
      </c>
      <c r="E6" s="8">
        <v>7.57061412037037E-4</v>
      </c>
      <c r="F6" s="8">
        <v>7.430092592592592E-4</v>
      </c>
      <c r="G6" s="8">
        <v>7.711111111111111E-4</v>
      </c>
      <c r="H6" s="1">
        <v>191185.0</v>
      </c>
      <c r="I6" s="9">
        <v>1.0</v>
      </c>
      <c r="J6" s="9">
        <v>0.0</v>
      </c>
      <c r="K6" s="9">
        <v>1.0</v>
      </c>
      <c r="L6" s="10" t="s">
        <v>44</v>
      </c>
      <c r="M6" s="10" t="s">
        <v>44</v>
      </c>
      <c r="N6" s="10" t="s">
        <v>45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1" t="s">
        <v>46</v>
      </c>
      <c r="W6" s="1" t="s">
        <v>50</v>
      </c>
      <c r="X6" s="1"/>
      <c r="Y6" s="1"/>
      <c r="Z6" s="1"/>
      <c r="AA6" s="1">
        <v>-390.0</v>
      </c>
      <c r="AB6" s="1" t="s">
        <v>58</v>
      </c>
      <c r="AC6" s="1">
        <v>1072.37390983606</v>
      </c>
      <c r="AD6" s="1">
        <v>17.4864075409836</v>
      </c>
      <c r="AE6" s="1">
        <v>615.08437704918</v>
      </c>
      <c r="AF6" s="1">
        <v>1071.38424590163</v>
      </c>
      <c r="AG6" s="1">
        <v>17.5192790983606</v>
      </c>
      <c r="AH6" s="1">
        <v>605.931964754098</v>
      </c>
      <c r="AI6" s="1">
        <v>12.3528181557377</v>
      </c>
      <c r="AJ6" s="1">
        <v>2.901945</v>
      </c>
      <c r="AK6" s="1">
        <v>29.00012</v>
      </c>
      <c r="AL6" s="1">
        <v>7.7070808852459</v>
      </c>
      <c r="AM6" s="1">
        <v>6.206149</v>
      </c>
      <c r="AN6" s="1">
        <v>9.509352</v>
      </c>
      <c r="AO6" s="1">
        <v>12.1767675409836</v>
      </c>
      <c r="AP6" s="1">
        <v>11.06706</v>
      </c>
      <c r="AQ6" s="1">
        <v>12.97268</v>
      </c>
    </row>
    <row r="7">
      <c r="A7" s="1" t="s">
        <v>59</v>
      </c>
      <c r="B7" s="6">
        <v>45470.86099537037</v>
      </c>
      <c r="C7" s="7">
        <v>45470.86101309891</v>
      </c>
      <c r="D7" s="7">
        <v>45470.861030092594</v>
      </c>
      <c r="E7" s="8">
        <v>8.340098611111112E-4</v>
      </c>
      <c r="F7" s="8">
        <v>8.195486111111111E-4</v>
      </c>
      <c r="G7" s="8">
        <v>8.484143518518518E-4</v>
      </c>
      <c r="H7" s="1">
        <v>191185.0</v>
      </c>
      <c r="I7" s="9">
        <v>1.0</v>
      </c>
      <c r="J7" s="9">
        <v>1.0</v>
      </c>
      <c r="K7" s="9">
        <v>1.0</v>
      </c>
      <c r="L7" s="10" t="s">
        <v>60</v>
      </c>
      <c r="M7" s="10" t="s">
        <v>44</v>
      </c>
      <c r="N7" s="10" t="s">
        <v>45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1" t="s">
        <v>46</v>
      </c>
      <c r="W7" s="1" t="s">
        <v>50</v>
      </c>
      <c r="X7" s="1"/>
      <c r="Y7" s="1"/>
      <c r="Z7" s="1"/>
      <c r="AA7" s="1">
        <v>-390.0</v>
      </c>
      <c r="AB7" s="1" t="s">
        <v>58</v>
      </c>
      <c r="AC7" s="1">
        <v>1072.37115079365</v>
      </c>
      <c r="AD7" s="1">
        <v>17.70388</v>
      </c>
      <c r="AE7" s="1">
        <v>591.97487063492</v>
      </c>
      <c r="AF7" s="1">
        <v>1075.84144444444</v>
      </c>
      <c r="AG7" s="1">
        <v>17.5923285714285</v>
      </c>
      <c r="AH7" s="1">
        <v>585.072871428571</v>
      </c>
      <c r="AI7" s="1">
        <v>17.3067251587301</v>
      </c>
      <c r="AJ7" s="1">
        <v>14.08646</v>
      </c>
      <c r="AK7" s="1">
        <v>21.16941</v>
      </c>
      <c r="AL7" s="1">
        <v>6.78547871428571</v>
      </c>
      <c r="AM7" s="1">
        <v>5.545263</v>
      </c>
      <c r="AN7" s="1">
        <v>9.448915</v>
      </c>
      <c r="AO7" s="1">
        <v>11.4485345238095</v>
      </c>
      <c r="AP7" s="1">
        <v>11.08937</v>
      </c>
      <c r="AQ7" s="1">
        <v>11.79473</v>
      </c>
    </row>
    <row r="8">
      <c r="A8" s="1" t="s">
        <v>61</v>
      </c>
      <c r="B8" s="6">
        <v>45470.86119212963</v>
      </c>
      <c r="C8" s="7">
        <v>45470.86120340693</v>
      </c>
      <c r="D8" s="7">
        <v>45470.8612037037</v>
      </c>
      <c r="E8" s="8">
        <v>0.0010228157523148147</v>
      </c>
      <c r="F8" s="8">
        <v>0.0010185416666666665</v>
      </c>
      <c r="G8" s="8">
        <v>0.0010272800925925927</v>
      </c>
      <c r="H8" s="1">
        <v>191185.0</v>
      </c>
      <c r="I8" s="9">
        <v>2.0</v>
      </c>
      <c r="J8" s="9">
        <v>0.0</v>
      </c>
      <c r="K8" s="9">
        <v>1.0</v>
      </c>
      <c r="L8" s="10" t="s">
        <v>44</v>
      </c>
      <c r="M8" s="10" t="s">
        <v>44</v>
      </c>
      <c r="N8" s="10" t="s">
        <v>49</v>
      </c>
      <c r="O8" s="9">
        <v>0.0</v>
      </c>
      <c r="P8" s="9">
        <v>0.0</v>
      </c>
      <c r="Q8" s="9">
        <v>1.0</v>
      </c>
      <c r="R8" s="9">
        <v>0.0</v>
      </c>
      <c r="S8" s="9">
        <v>1.0</v>
      </c>
      <c r="T8" s="9">
        <v>0.0</v>
      </c>
      <c r="U8" s="9">
        <v>1.0</v>
      </c>
      <c r="V8" s="1" t="s">
        <v>46</v>
      </c>
      <c r="W8" s="1" t="s">
        <v>50</v>
      </c>
      <c r="X8" s="1"/>
      <c r="Y8" s="1"/>
      <c r="Z8" s="1"/>
      <c r="AA8" s="1">
        <v>-2136.0</v>
      </c>
      <c r="AB8" s="1" t="s">
        <v>62</v>
      </c>
      <c r="AC8" s="1">
        <v>1161.88423076923</v>
      </c>
      <c r="AD8" s="1">
        <v>17.7379938461538</v>
      </c>
      <c r="AE8" s="1">
        <v>582.270525641025</v>
      </c>
      <c r="AF8" s="1">
        <v>1160.31453846153</v>
      </c>
      <c r="AG8" s="1">
        <v>17.6123951282051</v>
      </c>
      <c r="AH8" s="1">
        <v>577.333787179487</v>
      </c>
      <c r="AI8" s="1">
        <v>49.7953884615384</v>
      </c>
      <c r="AJ8" s="1">
        <v>49.4</v>
      </c>
      <c r="AK8" s="1">
        <v>50.00001</v>
      </c>
      <c r="AL8" s="1">
        <v>5.44300256410256</v>
      </c>
      <c r="AM8" s="1">
        <v>3.47579</v>
      </c>
      <c r="AN8" s="1">
        <v>9.450301</v>
      </c>
      <c r="AO8" s="1">
        <v>29.0275953846153</v>
      </c>
      <c r="AP8" s="1">
        <v>28.55973</v>
      </c>
      <c r="AQ8" s="1">
        <v>29.49373</v>
      </c>
    </row>
    <row r="9">
      <c r="A9" s="1" t="s">
        <v>63</v>
      </c>
      <c r="B9" s="6">
        <v>45470.86131944445</v>
      </c>
      <c r="C9" s="7">
        <v>45470.861326754384</v>
      </c>
      <c r="D9" s="7">
        <v>45470.86133101852</v>
      </c>
      <c r="E9" s="8">
        <v>0.0011466325462962963</v>
      </c>
      <c r="F9" s="8">
        <v>0.0011445949074074073</v>
      </c>
      <c r="G9" s="8">
        <v>0.0011487847222222223</v>
      </c>
      <c r="H9" s="1">
        <v>191185.0</v>
      </c>
      <c r="I9" s="9">
        <v>2.0</v>
      </c>
      <c r="J9" s="9">
        <v>1.0</v>
      </c>
      <c r="K9" s="9">
        <v>1.0</v>
      </c>
      <c r="L9" s="10" t="s">
        <v>44</v>
      </c>
      <c r="M9" s="10" t="s">
        <v>64</v>
      </c>
      <c r="N9" s="10" t="s">
        <v>65</v>
      </c>
      <c r="O9" s="9">
        <v>0.0</v>
      </c>
      <c r="P9" s="9">
        <v>0.0</v>
      </c>
      <c r="Q9" s="9">
        <v>0.0</v>
      </c>
      <c r="R9" s="9">
        <v>0.0</v>
      </c>
      <c r="S9" s="9">
        <v>1.0</v>
      </c>
      <c r="T9" s="9">
        <v>0.0</v>
      </c>
      <c r="U9" s="9">
        <v>1.0</v>
      </c>
      <c r="V9" s="1" t="s">
        <v>46</v>
      </c>
      <c r="W9" s="1" t="s">
        <v>50</v>
      </c>
      <c r="X9" s="1"/>
      <c r="Y9" s="1"/>
      <c r="Z9" s="1"/>
      <c r="AA9" s="1">
        <v>-1748.0</v>
      </c>
      <c r="AB9" s="1" t="s">
        <v>66</v>
      </c>
      <c r="AC9" s="1">
        <v>1225.39294736842</v>
      </c>
      <c r="AD9" s="1">
        <v>17.6723994736842</v>
      </c>
      <c r="AE9" s="1">
        <v>584.32647368421</v>
      </c>
      <c r="AF9" s="1">
        <v>1223.50731578947</v>
      </c>
      <c r="AG9" s="1">
        <v>17.6476547368421</v>
      </c>
      <c r="AH9" s="1">
        <v>574.205231578947</v>
      </c>
      <c r="AI9" s="1">
        <v>9.85406057894736</v>
      </c>
      <c r="AJ9" s="1">
        <v>9.659221</v>
      </c>
      <c r="AK9" s="1">
        <v>10.02077</v>
      </c>
      <c r="AL9" s="1">
        <v>8.82521178947368</v>
      </c>
      <c r="AM9" s="1">
        <v>8.383663</v>
      </c>
      <c r="AN9" s="1">
        <v>9.393303</v>
      </c>
      <c r="AO9" s="1">
        <v>19.7029757894736</v>
      </c>
      <c r="AP9" s="1">
        <v>19.46284</v>
      </c>
      <c r="AQ9" s="1">
        <v>19.94297</v>
      </c>
    </row>
    <row r="10">
      <c r="B10" s="11"/>
    </row>
    <row r="11">
      <c r="B11" s="11"/>
    </row>
  </sheetData>
  <autoFilter ref="$A$1:$AQ$9"/>
  <dataValidations>
    <dataValidation type="list" allowBlank="1" showErrorMessage="1" sqref="N2:N9">
      <formula1>"same_direction,opposite_direction,from_right,from_left"</formula1>
    </dataValidation>
    <dataValidation type="list" allowBlank="1" showErrorMessage="1" sqref="J2:K9 U2:U9">
      <formula1>"0,1"</formula1>
    </dataValidation>
    <dataValidation type="list" allowBlank="1" showErrorMessage="1" sqref="L2:M9">
      <formula1>"stop,turn_right,turn left,reverse,straight"</formula1>
    </dataValidation>
    <dataValidation type="list" allowBlank="1" showErrorMessage="1" sqref="I2:I9">
      <formula1>"1,2,3,4"</formula1>
    </dataValidation>
  </dataValidations>
  <drawing r:id="rId1"/>
</worksheet>
</file>