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501914_2024-06-29" sheetId="1" r:id="rId4"/>
  </sheets>
  <definedNames>
    <definedName hidden="1" localSheetId="0" name="_xlnm._FilterDatabase">'n501914_2024-06-29'!$V$1:$V$27</definedName>
  </definedNames>
  <calcPr/>
</workbook>
</file>

<file path=xl/sharedStrings.xml><?xml version="1.0" encoding="utf-8"?>
<sst xmlns="http://schemas.openxmlformats.org/spreadsheetml/2006/main" count="211" uniqueCount="93">
  <si>
    <t>row_id</t>
  </si>
  <si>
    <t>current_date_time_min</t>
  </si>
  <si>
    <t>current_date_time_mean</t>
  </si>
  <si>
    <t>current_date_time_max</t>
  </si>
  <si>
    <t>time_mean</t>
  </si>
  <si>
    <t>time_min</t>
  </si>
  <si>
    <t>time_max</t>
  </si>
  <si>
    <t>user_id</t>
  </si>
  <si>
    <t>lanes</t>
  </si>
  <si>
    <t>is_intersection</t>
  </si>
  <si>
    <t>is_two_way_street</t>
  </si>
  <si>
    <t>bike_maneuver</t>
  </si>
  <si>
    <t>vehicle_maneuver</t>
  </si>
  <si>
    <t>maneuver_direction</t>
  </si>
  <si>
    <t>sidewalk_climbs</t>
  </si>
  <si>
    <t>running_red_light</t>
  </si>
  <si>
    <t>drive_opposite_direction</t>
  </si>
  <si>
    <t>bad_roundabout</t>
  </si>
  <si>
    <t>driving_between_lanes</t>
  </si>
  <si>
    <t>crossings_without_priority</t>
  </si>
  <si>
    <t>is_bike_infringement</t>
  </si>
  <si>
    <t>real_risk</t>
  </si>
  <si>
    <t>risk</t>
  </si>
  <si>
    <t>bike_side_on_collision</t>
  </si>
  <si>
    <t>vehicle_side_on_collision</t>
  </si>
  <si>
    <t>in_collision_fault_of</t>
  </si>
  <si>
    <t>vehicle_id</t>
  </si>
  <si>
    <t>vehicle_name</t>
  </si>
  <si>
    <t>vehicle_position_x_mean</t>
  </si>
  <si>
    <t>vehicle_position_y_mean</t>
  </si>
  <si>
    <t>vehicle_position_z_mean</t>
  </si>
  <si>
    <t>bike_position_x_mean</t>
  </si>
  <si>
    <t>bike_position_y_mean</t>
  </si>
  <si>
    <t>bike_position_z_mean</t>
  </si>
  <si>
    <t>vehicle_speed_mean</t>
  </si>
  <si>
    <t>vehicle_speed_min</t>
  </si>
  <si>
    <t>vehicle_speed_max</t>
  </si>
  <si>
    <t>distance_mean</t>
  </si>
  <si>
    <t>distance_min</t>
  </si>
  <si>
    <t>distance_max</t>
  </si>
  <si>
    <t>bike_speed_mean</t>
  </si>
  <si>
    <t>bike_speed_min</t>
  </si>
  <si>
    <t>bike_speed_max</t>
  </si>
  <si>
    <t>2024-06-29 00:39:1_vID-2718</t>
  </si>
  <si>
    <t>straight</t>
  </si>
  <si>
    <t>opposite_direction</t>
  </si>
  <si>
    <t>warning</t>
  </si>
  <si>
    <t>danger</t>
  </si>
  <si>
    <t>SmallSedanBlue2(Clone)12</t>
  </si>
  <si>
    <t>2024-06-29 00:39:2_vID-5434</t>
  </si>
  <si>
    <t>SmallSedanYellow1(Clone)26</t>
  </si>
  <si>
    <t>2024-06-29 00:39:3_vID-1748</t>
  </si>
  <si>
    <t>turn left</t>
  </si>
  <si>
    <t>from_left</t>
  </si>
  <si>
    <t>SmallSedanWhite(Clone)7</t>
  </si>
  <si>
    <t>2024-06-29 00:39:3_vID-1942</t>
  </si>
  <si>
    <t>SmallSedanYellow1(Clone)8</t>
  </si>
  <si>
    <t>2024-06-29 00:39:3_vID-3300</t>
  </si>
  <si>
    <t>SmallSedanGreen1(Clone)15</t>
  </si>
  <si>
    <t>2024-06-29 00:39:3_vID-3882</t>
  </si>
  <si>
    <t>SmallSedanGrey(Clone)18</t>
  </si>
  <si>
    <t>2024-06-29 00:39:3_vID-2524</t>
  </si>
  <si>
    <t>same_direction</t>
  </si>
  <si>
    <t>OriginalSmallSedan(Clone)11</t>
  </si>
  <si>
    <t>2024-06-29 00:39:4_vID-2524</t>
  </si>
  <si>
    <t>2024-06-29 00:39:4_vID-5628</t>
  </si>
  <si>
    <t>SmallSedanYellow1(Clone)27</t>
  </si>
  <si>
    <t>2024-06-29 00:39:4_vID-5822</t>
  </si>
  <si>
    <t>SmallSedanYellow2(Clone)28</t>
  </si>
  <si>
    <t>2024-06-29 00:39:5_vID-5628</t>
  </si>
  <si>
    <t>2024-06-29 00:40:0_vID-5434</t>
  </si>
  <si>
    <t>turn_right</t>
  </si>
  <si>
    <t>2024-06-29 00:40:0_vID-5628</t>
  </si>
  <si>
    <t>2024-06-29 00:40:0_vID-1942</t>
  </si>
  <si>
    <t>2024-06-29 00:40:0_vID-5046</t>
  </si>
  <si>
    <t>SmallSedanWhite(Clone)24</t>
  </si>
  <si>
    <t>2024-06-29 00:40:0_vID-4076</t>
  </si>
  <si>
    <t>SmallSedanGrey(Clone)19</t>
  </si>
  <si>
    <t>2024-06-29 00:40:1_vID-3106</t>
  </si>
  <si>
    <t>SmallSedanGreen1(Clone)14</t>
  </si>
  <si>
    <t>2024-06-29 00:40:1_vID-3494</t>
  </si>
  <si>
    <t>SmallSedanGreen2(Clone)16</t>
  </si>
  <si>
    <t>2024-06-29 00:40:2_vID-1554</t>
  </si>
  <si>
    <t>SmallSedanRed(Clone)6</t>
  </si>
  <si>
    <t>2024-06-29 00:40:2_vID-4852</t>
  </si>
  <si>
    <t>SmallSedanRed(Clone)23</t>
  </si>
  <si>
    <t>2024-06-29 00:40:3_vID-4658</t>
  </si>
  <si>
    <t>reverse</t>
  </si>
  <si>
    <t>SmallSedanRed(Clone)22</t>
  </si>
  <si>
    <t>2024-06-29 00:40:4_vID-1748</t>
  </si>
  <si>
    <t>2024-06-29 00:40:4_vID-4658</t>
  </si>
  <si>
    <t>2024-06-29 00:40:4_vID-2912</t>
  </si>
  <si>
    <t>SmallSedanBlue2(Clone)13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</si>
</sst>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0"/>
    <col hidden="1" min="3" max="8" width="12.63"/>
    <col customWidth="1" min="15" max="20" width="3.88"/>
    <col customWidth="1" min="22" max="22" width="8.5"/>
    <col customWidth="1" min="23" max="26" width="7.63"/>
    <col customWidth="1" min="27" max="27" width="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5">
        <v>45472.02722222222</v>
      </c>
      <c r="C2" s="6">
        <v>45472.027227032224</v>
      </c>
      <c r="D2" s="6">
        <v>45472.027233796296</v>
      </c>
      <c r="E2" s="7">
        <v>2.2056246527777778E-4</v>
      </c>
      <c r="F2" s="7">
        <v>2.1178240740740738E-4</v>
      </c>
      <c r="G2" s="7">
        <v>2.2950231481481481E-4</v>
      </c>
      <c r="H2" s="1">
        <v>501914.0</v>
      </c>
      <c r="I2" s="8">
        <v>1.0</v>
      </c>
      <c r="J2" s="8">
        <v>0.0</v>
      </c>
      <c r="K2" s="8">
        <v>1.0</v>
      </c>
      <c r="L2" s="9" t="s">
        <v>44</v>
      </c>
      <c r="M2" s="9" t="s">
        <v>44</v>
      </c>
      <c r="N2" s="9" t="s">
        <v>45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1" t="s">
        <v>46</v>
      </c>
      <c r="W2" s="1" t="s">
        <v>47</v>
      </c>
      <c r="X2" s="1"/>
      <c r="Y2" s="1"/>
      <c r="Z2" s="1"/>
      <c r="AA2" s="1">
        <v>-2718.0</v>
      </c>
      <c r="AB2" s="1" t="s">
        <v>48</v>
      </c>
      <c r="AC2" s="1">
        <v>1076.0704025974</v>
      </c>
      <c r="AD2" s="1">
        <v>16.5391972727272</v>
      </c>
      <c r="AE2" s="1">
        <v>646.038855844155</v>
      </c>
      <c r="AF2" s="1">
        <v>1070.15555844155</v>
      </c>
      <c r="AG2" s="1">
        <v>16.3754501298701</v>
      </c>
      <c r="AH2" s="1">
        <v>647.330706493506</v>
      </c>
      <c r="AI2" s="1">
        <v>24.9450693506493</v>
      </c>
      <c r="AJ2" s="1">
        <v>24.83334</v>
      </c>
      <c r="AK2" s="1">
        <v>25.00008</v>
      </c>
      <c r="AL2" s="1">
        <v>5.91431772727272</v>
      </c>
      <c r="AM2" s="1">
        <v>4.402184</v>
      </c>
      <c r="AN2" s="1">
        <v>9.267722</v>
      </c>
      <c r="AO2" s="1">
        <v>11.3761857142857</v>
      </c>
      <c r="AP2" s="1">
        <v>10.98787</v>
      </c>
      <c r="AQ2" s="1">
        <v>11.70446</v>
      </c>
    </row>
    <row r="3">
      <c r="A3" s="1" t="s">
        <v>49</v>
      </c>
      <c r="B3" s="5">
        <v>45472.02731481481</v>
      </c>
      <c r="C3" s="6">
        <v>45472.02732139615</v>
      </c>
      <c r="D3" s="6">
        <v>45472.02732638889</v>
      </c>
      <c r="E3" s="7">
        <v>3.1573097222222223E-4</v>
      </c>
      <c r="F3" s="7">
        <v>3.0993055555555553E-4</v>
      </c>
      <c r="G3" s="7">
        <v>3.216087962962963E-4</v>
      </c>
      <c r="H3" s="1">
        <v>501914.0</v>
      </c>
      <c r="I3" s="8">
        <v>1.0</v>
      </c>
      <c r="J3" s="8">
        <v>0.0</v>
      </c>
      <c r="K3" s="8">
        <v>1.0</v>
      </c>
      <c r="L3" s="9" t="s">
        <v>44</v>
      </c>
      <c r="M3" s="9" t="s">
        <v>44</v>
      </c>
      <c r="N3" s="9" t="s">
        <v>45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1" t="s">
        <v>46</v>
      </c>
      <c r="W3" s="1" t="s">
        <v>47</v>
      </c>
      <c r="X3" s="1"/>
      <c r="Y3" s="1"/>
      <c r="Z3" s="1"/>
      <c r="AA3" s="1">
        <v>-5434.0</v>
      </c>
      <c r="AB3" s="1" t="s">
        <v>50</v>
      </c>
      <c r="AC3" s="1">
        <v>1076.35470588235</v>
      </c>
      <c r="AD3" s="1">
        <v>17.4370090196078</v>
      </c>
      <c r="AE3" s="1">
        <v>616.99334117647</v>
      </c>
      <c r="AF3" s="1">
        <v>1070.90111764705</v>
      </c>
      <c r="AG3" s="1">
        <v>17.2822023529411</v>
      </c>
      <c r="AH3" s="1">
        <v>618.428509803921</v>
      </c>
      <c r="AI3" s="1">
        <v>44.2733435294117</v>
      </c>
      <c r="AJ3" s="1">
        <v>39.76988</v>
      </c>
      <c r="AK3" s="1">
        <v>48.77818</v>
      </c>
      <c r="AL3" s="1">
        <v>5.7113705490196</v>
      </c>
      <c r="AM3" s="1">
        <v>3.920952</v>
      </c>
      <c r="AN3" s="1">
        <v>9.369722</v>
      </c>
      <c r="AO3" s="1">
        <v>13.8036703921568</v>
      </c>
      <c r="AP3" s="1">
        <v>13.58536</v>
      </c>
      <c r="AQ3" s="1">
        <v>14.04449</v>
      </c>
    </row>
    <row r="4">
      <c r="A4" s="1" t="s">
        <v>51</v>
      </c>
      <c r="B4" s="5">
        <v>45472.02743055556</v>
      </c>
      <c r="C4" s="6">
        <v>45472.027435185184</v>
      </c>
      <c r="D4" s="6">
        <v>45472.02744212963</v>
      </c>
      <c r="E4" s="7">
        <v>4.2839684027777775E-4</v>
      </c>
      <c r="F4" s="7">
        <v>4.193402777777778E-4</v>
      </c>
      <c r="G4" s="7">
        <v>4.374074074074074E-4</v>
      </c>
      <c r="H4" s="1">
        <v>501914.0</v>
      </c>
      <c r="I4" s="10">
        <v>2.0</v>
      </c>
      <c r="J4" s="10">
        <v>1.0</v>
      </c>
      <c r="K4" s="8">
        <v>1.0</v>
      </c>
      <c r="L4" s="9" t="s">
        <v>52</v>
      </c>
      <c r="M4" s="9" t="s">
        <v>44</v>
      </c>
      <c r="N4" s="9" t="s">
        <v>53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1" t="s">
        <v>46</v>
      </c>
      <c r="W4" s="1" t="s">
        <v>47</v>
      </c>
      <c r="X4" s="1"/>
      <c r="Y4" s="1"/>
      <c r="Z4" s="1"/>
      <c r="AA4" s="1">
        <v>-1748.0</v>
      </c>
      <c r="AB4" s="1" t="s">
        <v>54</v>
      </c>
      <c r="AC4" s="1">
        <v>1089.02535</v>
      </c>
      <c r="AD4" s="1">
        <v>17.627563875</v>
      </c>
      <c r="AE4" s="1">
        <v>582.7410075</v>
      </c>
      <c r="AF4" s="1">
        <v>1086.88269999999</v>
      </c>
      <c r="AG4" s="1">
        <v>17.5925895</v>
      </c>
      <c r="AH4" s="1">
        <v>578.69162125</v>
      </c>
      <c r="AI4" s="1">
        <v>19.0059405</v>
      </c>
      <c r="AJ4" s="1">
        <v>17.56929</v>
      </c>
      <c r="AK4" s="1">
        <v>20.00156</v>
      </c>
      <c r="AL4" s="1">
        <v>5.1120776125</v>
      </c>
      <c r="AM4" s="1">
        <v>2.896715</v>
      </c>
      <c r="AN4" s="1">
        <v>9.40778</v>
      </c>
      <c r="AO4" s="1">
        <v>21.534386625</v>
      </c>
      <c r="AP4" s="1">
        <v>20.81494</v>
      </c>
      <c r="AQ4" s="1">
        <v>22.23337</v>
      </c>
    </row>
    <row r="5">
      <c r="A5" s="1" t="s">
        <v>55</v>
      </c>
      <c r="B5" s="5">
        <v>45472.02746527778</v>
      </c>
      <c r="C5" s="6">
        <v>45472.027478389035</v>
      </c>
      <c r="D5" s="6">
        <v>45472.02748842593</v>
      </c>
      <c r="E5" s="7">
        <v>4.729272453703704E-4</v>
      </c>
      <c r="F5" s="7">
        <v>4.581597222222222E-4</v>
      </c>
      <c r="G5" s="7">
        <v>4.8781249999999996E-4</v>
      </c>
      <c r="H5" s="1">
        <v>501914.0</v>
      </c>
      <c r="I5" s="10">
        <v>2.0</v>
      </c>
      <c r="J5" s="10">
        <v>1.0</v>
      </c>
      <c r="K5" s="8">
        <v>1.0</v>
      </c>
      <c r="L5" s="9" t="s">
        <v>52</v>
      </c>
      <c r="M5" s="9" t="s">
        <v>44</v>
      </c>
      <c r="N5" s="9" t="s">
        <v>45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1" t="s">
        <v>46</v>
      </c>
      <c r="W5" s="1" t="s">
        <v>47</v>
      </c>
      <c r="X5" s="1"/>
      <c r="Y5" s="1"/>
      <c r="Z5" s="1"/>
      <c r="AA5" s="1">
        <v>-1942.0</v>
      </c>
      <c r="AB5" s="1" t="s">
        <v>56</v>
      </c>
      <c r="AC5" s="1">
        <v>1110.6282578125</v>
      </c>
      <c r="AD5" s="1">
        <v>17.718594921875</v>
      </c>
      <c r="AE5" s="1">
        <v>570.58376328125</v>
      </c>
      <c r="AF5" s="1">
        <v>1111.3246015625</v>
      </c>
      <c r="AG5" s="1">
        <v>17.592283984375</v>
      </c>
      <c r="AH5" s="1">
        <v>574.94363203125</v>
      </c>
      <c r="AI5" s="1">
        <v>49.836081015625</v>
      </c>
      <c r="AJ5" s="1">
        <v>49.4</v>
      </c>
      <c r="AK5" s="1">
        <v>50.00156</v>
      </c>
      <c r="AL5" s="1">
        <v>5.019103703125</v>
      </c>
      <c r="AM5" s="1">
        <v>2.794721</v>
      </c>
      <c r="AN5" s="1">
        <v>9.338796</v>
      </c>
      <c r="AO5" s="1">
        <v>25.089411328125</v>
      </c>
      <c r="AP5" s="1">
        <v>23.88533</v>
      </c>
      <c r="AQ5" s="1">
        <v>26.35554</v>
      </c>
    </row>
    <row r="6">
      <c r="A6" s="1" t="s">
        <v>57</v>
      </c>
      <c r="B6" s="5">
        <v>45472.02746527778</v>
      </c>
      <c r="C6" s="6">
        <v>45472.027470058376</v>
      </c>
      <c r="D6" s="6">
        <v>45472.02747685185</v>
      </c>
      <c r="E6" s="7">
        <v>4.641716898148148E-4</v>
      </c>
      <c r="F6" s="7">
        <v>4.589699074074074E-4</v>
      </c>
      <c r="G6" s="7">
        <v>4.6958333333333335E-4</v>
      </c>
      <c r="H6" s="1">
        <v>501914.0</v>
      </c>
      <c r="I6" s="10">
        <v>2.0</v>
      </c>
      <c r="J6" s="10">
        <v>1.0</v>
      </c>
      <c r="K6" s="8">
        <v>1.0</v>
      </c>
      <c r="L6" s="9" t="s">
        <v>52</v>
      </c>
      <c r="M6" s="9" t="s">
        <v>44</v>
      </c>
      <c r="N6" s="9" t="s">
        <v>45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1" t="s">
        <v>47</v>
      </c>
      <c r="W6" s="1" t="s">
        <v>47</v>
      </c>
      <c r="X6" s="1"/>
      <c r="Y6" s="1"/>
      <c r="Z6" s="1"/>
      <c r="AA6" s="1">
        <v>-3300.0</v>
      </c>
      <c r="AB6" s="1" t="s">
        <v>58</v>
      </c>
      <c r="AC6" s="1">
        <v>1107.42473913043</v>
      </c>
      <c r="AD6" s="1">
        <v>17.7156130434782</v>
      </c>
      <c r="AE6" s="1">
        <v>578.601386956521</v>
      </c>
      <c r="AF6" s="1">
        <v>1106.07473913043</v>
      </c>
      <c r="AG6" s="1">
        <v>17.5927510869565</v>
      </c>
      <c r="AH6" s="1">
        <v>575.521080434782</v>
      </c>
      <c r="AI6" s="1">
        <v>49.856204347826</v>
      </c>
      <c r="AJ6" s="1">
        <v>49.45334</v>
      </c>
      <c r="AK6" s="1">
        <v>50.0</v>
      </c>
      <c r="AL6" s="1">
        <v>4.50117745652173</v>
      </c>
      <c r="AM6" s="1">
        <v>1.603046</v>
      </c>
      <c r="AN6" s="1">
        <v>9.492581</v>
      </c>
      <c r="AO6" s="1">
        <v>24.3382660869565</v>
      </c>
      <c r="AP6" s="1">
        <v>23.94613</v>
      </c>
      <c r="AQ6" s="1">
        <v>24.76672</v>
      </c>
    </row>
    <row r="7">
      <c r="A7" s="1" t="s">
        <v>59</v>
      </c>
      <c r="B7" s="5">
        <v>45472.02747685185</v>
      </c>
      <c r="C7" s="6">
        <v>45472.027485702616</v>
      </c>
      <c r="D7" s="6">
        <v>45472.02748842593</v>
      </c>
      <c r="E7" s="7">
        <v>4.7886335648148143E-4</v>
      </c>
      <c r="F7" s="7">
        <v>4.7496527777777777E-4</v>
      </c>
      <c r="G7" s="7">
        <v>4.82650462962963E-4</v>
      </c>
      <c r="H7" s="1">
        <v>501914.0</v>
      </c>
      <c r="I7" s="10">
        <v>2.0</v>
      </c>
      <c r="J7" s="10">
        <v>0.0</v>
      </c>
      <c r="K7" s="8">
        <v>1.0</v>
      </c>
      <c r="L7" s="9" t="s">
        <v>44</v>
      </c>
      <c r="M7" s="9" t="s">
        <v>44</v>
      </c>
      <c r="N7" s="9" t="s">
        <v>45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1" t="s">
        <v>46</v>
      </c>
      <c r="W7" s="1" t="s">
        <v>47</v>
      </c>
      <c r="X7" s="1"/>
      <c r="Y7" s="1"/>
      <c r="Z7" s="1"/>
      <c r="AA7" s="1">
        <v>-3882.0</v>
      </c>
      <c r="AB7" s="1" t="s">
        <v>60</v>
      </c>
      <c r="AC7" s="1">
        <v>1117.02864705882</v>
      </c>
      <c r="AD7" s="1">
        <v>17.7148908823529</v>
      </c>
      <c r="AE7" s="1">
        <v>582.559217647058</v>
      </c>
      <c r="AF7" s="1">
        <v>1114.89317647058</v>
      </c>
      <c r="AG7" s="1">
        <v>17.5920114705882</v>
      </c>
      <c r="AH7" s="1">
        <v>574.55114117647</v>
      </c>
      <c r="AI7" s="1">
        <v>20.0</v>
      </c>
      <c r="AJ7" s="1">
        <v>20.0</v>
      </c>
      <c r="AK7" s="1">
        <v>20.0</v>
      </c>
      <c r="AL7" s="1">
        <v>7.13565388235294</v>
      </c>
      <c r="AM7" s="1">
        <v>6.632424</v>
      </c>
      <c r="AN7" s="1">
        <v>8.468164</v>
      </c>
      <c r="AO7" s="1">
        <v>25.6018164705882</v>
      </c>
      <c r="AP7" s="1">
        <v>25.26994</v>
      </c>
      <c r="AQ7" s="1">
        <v>25.9337</v>
      </c>
    </row>
    <row r="8">
      <c r="A8" s="1" t="s">
        <v>61</v>
      </c>
      <c r="B8" s="5">
        <v>45472.02752314815</v>
      </c>
      <c r="C8" s="6">
        <v>45472.02752998103</v>
      </c>
      <c r="D8" s="6">
        <v>45472.02753472222</v>
      </c>
      <c r="E8" s="7">
        <v>5.249054513888888E-4</v>
      </c>
      <c r="F8" s="7">
        <v>5.152199074074074E-4</v>
      </c>
      <c r="G8" s="7">
        <v>5.342476851851851E-4</v>
      </c>
      <c r="H8" s="1">
        <v>501914.0</v>
      </c>
      <c r="I8" s="10">
        <v>2.0</v>
      </c>
      <c r="J8" s="10">
        <v>0.0</v>
      </c>
      <c r="K8" s="8">
        <v>1.0</v>
      </c>
      <c r="L8" s="9" t="s">
        <v>44</v>
      </c>
      <c r="M8" s="9" t="s">
        <v>44</v>
      </c>
      <c r="N8" s="9" t="s">
        <v>62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1" t="s">
        <v>47</v>
      </c>
      <c r="W8" s="1" t="s">
        <v>47</v>
      </c>
      <c r="X8" s="1"/>
      <c r="Y8" s="1"/>
      <c r="Z8" s="1"/>
      <c r="AA8" s="1">
        <v>-2524.0</v>
      </c>
      <c r="AB8" s="1" t="s">
        <v>63</v>
      </c>
      <c r="AC8" s="1">
        <v>1139.00567469879</v>
      </c>
      <c r="AD8" s="1">
        <v>17.7149126506024</v>
      </c>
      <c r="AE8" s="1">
        <v>570.430767469879</v>
      </c>
      <c r="AF8" s="1">
        <v>1145.17273493975</v>
      </c>
      <c r="AG8" s="1">
        <v>17.5941119277108</v>
      </c>
      <c r="AH8" s="1">
        <v>572.480167469879</v>
      </c>
      <c r="AI8" s="1">
        <v>49.8275953012048</v>
      </c>
      <c r="AJ8" s="1">
        <v>49.46001</v>
      </c>
      <c r="AK8" s="1">
        <v>50.0</v>
      </c>
      <c r="AL8" s="1">
        <v>5.11151187951807</v>
      </c>
      <c r="AM8" s="1">
        <v>1.404233</v>
      </c>
      <c r="AN8" s="1">
        <v>9.526476</v>
      </c>
      <c r="AO8" s="1">
        <v>29.40736</v>
      </c>
      <c r="AP8" s="1">
        <v>28.6215</v>
      </c>
      <c r="AQ8" s="1">
        <v>30.18177</v>
      </c>
    </row>
    <row r="9">
      <c r="A9" s="1" t="s">
        <v>64</v>
      </c>
      <c r="B9" s="5">
        <v>45472.027546296296</v>
      </c>
      <c r="C9" s="6">
        <v>45472.02755151099</v>
      </c>
      <c r="D9" s="6">
        <v>45472.02755787037</v>
      </c>
      <c r="E9" s="7">
        <v>5.450418402777777E-4</v>
      </c>
      <c r="F9" s="7">
        <v>5.345717592592593E-4</v>
      </c>
      <c r="G9" s="7">
        <v>5.555324074074074E-4</v>
      </c>
      <c r="H9" s="1">
        <v>501914.0</v>
      </c>
      <c r="I9" s="10">
        <v>2.0</v>
      </c>
      <c r="J9" s="10">
        <v>0.0</v>
      </c>
      <c r="K9" s="8">
        <v>1.0</v>
      </c>
      <c r="L9" s="9" t="s">
        <v>44</v>
      </c>
      <c r="M9" s="9" t="s">
        <v>44</v>
      </c>
      <c r="N9" s="9" t="s">
        <v>62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1" t="s">
        <v>47</v>
      </c>
      <c r="W9" s="1" t="s">
        <v>47</v>
      </c>
      <c r="X9" s="1"/>
      <c r="Y9" s="1"/>
      <c r="Z9" s="1"/>
      <c r="AA9" s="1">
        <v>-2524.0</v>
      </c>
      <c r="AB9" s="1" t="s">
        <v>63</v>
      </c>
      <c r="AC9" s="1">
        <v>1163.0744065934</v>
      </c>
      <c r="AD9" s="1">
        <v>17.7399852747252</v>
      </c>
      <c r="AE9" s="1">
        <v>570.263257142857</v>
      </c>
      <c r="AF9" s="1">
        <v>1159.77058241758</v>
      </c>
      <c r="AG9" s="1">
        <v>17.6117364835164</v>
      </c>
      <c r="AH9" s="1">
        <v>573.22956043956</v>
      </c>
      <c r="AI9" s="1">
        <v>49.8041815384615</v>
      </c>
      <c r="AJ9" s="1">
        <v>49.46</v>
      </c>
      <c r="AK9" s="1">
        <v>50.00001</v>
      </c>
      <c r="AL9" s="1">
        <v>3.35488675824175</v>
      </c>
      <c r="AM9" s="1">
        <v>1.101351</v>
      </c>
      <c r="AN9" s="1">
        <v>7.102847</v>
      </c>
      <c r="AO9" s="1">
        <v>31.0267698901098</v>
      </c>
      <c r="AP9" s="1">
        <v>30.20055</v>
      </c>
      <c r="AQ9" s="1">
        <v>31.83423</v>
      </c>
    </row>
    <row r="10">
      <c r="A10" s="1" t="s">
        <v>65</v>
      </c>
      <c r="B10" s="5">
        <v>45472.02755787037</v>
      </c>
      <c r="C10" s="6">
        <v>45472.02757896597</v>
      </c>
      <c r="D10" s="6">
        <v>45472.027604166666</v>
      </c>
      <c r="E10" s="7">
        <v>5.730000115740741E-4</v>
      </c>
      <c r="F10" s="7">
        <v>5.498611111111111E-4</v>
      </c>
      <c r="G10" s="7">
        <v>5.965972222222222E-4</v>
      </c>
      <c r="H10" s="1">
        <v>501914.0</v>
      </c>
      <c r="I10" s="10">
        <v>2.0</v>
      </c>
      <c r="J10" s="10">
        <v>0.0</v>
      </c>
      <c r="K10" s="8">
        <v>1.0</v>
      </c>
      <c r="L10" s="9" t="s">
        <v>44</v>
      </c>
      <c r="M10" s="9" t="s">
        <v>44</v>
      </c>
      <c r="N10" s="9" t="s">
        <v>45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1" t="s">
        <v>47</v>
      </c>
      <c r="W10" s="1" t="s">
        <v>47</v>
      </c>
      <c r="X10" s="1"/>
      <c r="Y10" s="1"/>
      <c r="Z10" s="1"/>
      <c r="AA10" s="1">
        <v>-5628.0</v>
      </c>
      <c r="AB10" s="1" t="s">
        <v>66</v>
      </c>
      <c r="AC10" s="1">
        <v>1180.52739408866</v>
      </c>
      <c r="AD10" s="1">
        <v>17.7569827093596</v>
      </c>
      <c r="AE10" s="1">
        <v>570.16600640394</v>
      </c>
      <c r="AF10" s="1">
        <v>1181.5077684729</v>
      </c>
      <c r="AG10" s="1">
        <v>17.6379364039408</v>
      </c>
      <c r="AH10" s="1">
        <v>573.37404729064</v>
      </c>
      <c r="AI10" s="1">
        <v>49.8179340886699</v>
      </c>
      <c r="AJ10" s="1">
        <v>49.4</v>
      </c>
      <c r="AK10" s="1">
        <v>50.0</v>
      </c>
      <c r="AL10" s="1">
        <v>4.47167456650246</v>
      </c>
      <c r="AM10" s="1">
        <v>1.728933</v>
      </c>
      <c r="AN10" s="1">
        <v>9.556403</v>
      </c>
      <c r="AO10" s="1">
        <v>33.246310591133</v>
      </c>
      <c r="AP10" s="1">
        <v>31.39398</v>
      </c>
      <c r="AQ10" s="1">
        <v>35.14493</v>
      </c>
    </row>
    <row r="11">
      <c r="A11" s="1" t="s">
        <v>67</v>
      </c>
      <c r="B11" s="5">
        <v>45472.02755787037</v>
      </c>
      <c r="C11" s="6">
        <v>45472.027565789474</v>
      </c>
      <c r="D11" s="6">
        <v>45472.02756944444</v>
      </c>
      <c r="E11" s="7">
        <v>5.592644328703704E-4</v>
      </c>
      <c r="F11" s="7">
        <v>5.550462962962963E-4</v>
      </c>
      <c r="G11" s="7">
        <v>5.635648148148148E-4</v>
      </c>
      <c r="H11" s="1">
        <v>501914.0</v>
      </c>
      <c r="I11" s="10">
        <v>2.0</v>
      </c>
      <c r="J11" s="10">
        <v>0.0</v>
      </c>
      <c r="K11" s="8">
        <v>1.0</v>
      </c>
      <c r="L11" s="9" t="s">
        <v>44</v>
      </c>
      <c r="M11" s="9" t="s">
        <v>44</v>
      </c>
      <c r="N11" s="9" t="s">
        <v>62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1" t="s">
        <v>46</v>
      </c>
      <c r="W11" s="1" t="s">
        <v>47</v>
      </c>
      <c r="X11" s="1"/>
      <c r="Y11" s="1"/>
      <c r="Z11" s="1"/>
      <c r="AA11" s="1">
        <v>-5822.0</v>
      </c>
      <c r="AB11" s="1" t="s">
        <v>68</v>
      </c>
      <c r="AC11" s="1">
        <v>1171.65342105263</v>
      </c>
      <c r="AD11" s="1">
        <v>17.753255</v>
      </c>
      <c r="AE11" s="1">
        <v>578.206297368421</v>
      </c>
      <c r="AF11" s="1">
        <v>1170.52905263157</v>
      </c>
      <c r="AG11" s="1">
        <v>17.6286839473684</v>
      </c>
      <c r="AH11" s="1">
        <v>573.478907894736</v>
      </c>
      <c r="AI11" s="1">
        <v>49.8768460526315</v>
      </c>
      <c r="AJ11" s="1">
        <v>49.4</v>
      </c>
      <c r="AK11" s="1">
        <v>50.00001</v>
      </c>
      <c r="AL11" s="1">
        <v>5.26078657894736</v>
      </c>
      <c r="AM11" s="1">
        <v>3.232928</v>
      </c>
      <c r="AN11" s="1">
        <v>9.134674</v>
      </c>
      <c r="AO11" s="1">
        <v>32.135745</v>
      </c>
      <c r="AP11" s="1">
        <v>31.798</v>
      </c>
      <c r="AQ11" s="1">
        <v>32.47553</v>
      </c>
    </row>
    <row r="12">
      <c r="A12" s="1" t="s">
        <v>69</v>
      </c>
      <c r="B12" s="5">
        <v>45472.02774305556</v>
      </c>
      <c r="C12" s="6">
        <v>45472.0277582846</v>
      </c>
      <c r="D12" s="6">
        <v>45472.027766203704</v>
      </c>
      <c r="E12" s="7">
        <v>7.527134027777777E-4</v>
      </c>
      <c r="F12" s="7">
        <v>7.397106481481482E-4</v>
      </c>
      <c r="G12" s="7">
        <v>7.658217592592593E-4</v>
      </c>
      <c r="H12" s="1">
        <v>501914.0</v>
      </c>
      <c r="I12" s="10">
        <v>2.0</v>
      </c>
      <c r="J12" s="10">
        <v>0.0</v>
      </c>
      <c r="K12" s="8">
        <v>1.0</v>
      </c>
      <c r="L12" s="9" t="s">
        <v>44</v>
      </c>
      <c r="M12" s="9" t="s">
        <v>44</v>
      </c>
      <c r="N12" s="9" t="s">
        <v>62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1" t="s">
        <v>46</v>
      </c>
      <c r="W12" s="1" t="s">
        <v>46</v>
      </c>
      <c r="X12" s="1"/>
      <c r="Y12" s="1"/>
      <c r="Z12" s="1"/>
      <c r="AA12" s="1">
        <v>-5628.0</v>
      </c>
      <c r="AB12" s="1" t="s">
        <v>66</v>
      </c>
      <c r="AC12" s="1">
        <v>1356.43200877193</v>
      </c>
      <c r="AD12" s="1">
        <v>15.7779040350877</v>
      </c>
      <c r="AE12" s="1">
        <v>572.2928</v>
      </c>
      <c r="AF12" s="1">
        <v>1349.80013157894</v>
      </c>
      <c r="AG12" s="1">
        <v>15.6647249122807</v>
      </c>
      <c r="AH12" s="1">
        <v>572.457643859649</v>
      </c>
      <c r="AI12" s="1">
        <v>24.7543583333333</v>
      </c>
      <c r="AJ12" s="1">
        <v>11.94573</v>
      </c>
      <c r="AK12" s="1">
        <v>31.14573</v>
      </c>
      <c r="AL12" s="1">
        <v>5.27828075438596</v>
      </c>
      <c r="AM12" s="1">
        <v>4.448368</v>
      </c>
      <c r="AN12" s="1">
        <v>6.896301</v>
      </c>
      <c r="AO12" s="1">
        <v>27.4952750877192</v>
      </c>
      <c r="AP12" s="1">
        <v>23.34892</v>
      </c>
      <c r="AQ12" s="1">
        <v>34.06143</v>
      </c>
    </row>
    <row r="13">
      <c r="A13" s="1" t="s">
        <v>70</v>
      </c>
      <c r="B13" s="5">
        <v>45472.02777777778</v>
      </c>
      <c r="C13" s="6">
        <v>45472.02779605747</v>
      </c>
      <c r="D13" s="6">
        <v>45472.0278125</v>
      </c>
      <c r="E13" s="7">
        <v>7.897812847222223E-4</v>
      </c>
      <c r="F13" s="7">
        <v>7.751851851851852E-4</v>
      </c>
      <c r="G13" s="7">
        <v>8.046180555555556E-4</v>
      </c>
      <c r="H13" s="1">
        <v>501914.0</v>
      </c>
      <c r="I13" s="10">
        <v>2.0</v>
      </c>
      <c r="J13" s="10">
        <v>1.0</v>
      </c>
      <c r="K13" s="10">
        <v>0.0</v>
      </c>
      <c r="L13" s="9" t="s">
        <v>52</v>
      </c>
      <c r="M13" s="9" t="s">
        <v>71</v>
      </c>
      <c r="N13" s="9" t="s">
        <v>62</v>
      </c>
      <c r="O13" s="8">
        <v>0.0</v>
      </c>
      <c r="P13" s="8">
        <v>0.0</v>
      </c>
      <c r="Q13" s="10">
        <v>1.0</v>
      </c>
      <c r="R13" s="10">
        <v>1.0</v>
      </c>
      <c r="S13" s="8">
        <v>0.0</v>
      </c>
      <c r="T13" s="10">
        <v>1.0</v>
      </c>
      <c r="U13" s="10">
        <v>1.0</v>
      </c>
      <c r="V13" s="1" t="s">
        <v>47</v>
      </c>
      <c r="W13" s="1" t="s">
        <v>46</v>
      </c>
      <c r="X13" s="1"/>
      <c r="Y13" s="1"/>
      <c r="Z13" s="1"/>
      <c r="AA13" s="1">
        <v>-5434.0</v>
      </c>
      <c r="AB13" s="1" t="s">
        <v>50</v>
      </c>
      <c r="AC13" s="1">
        <v>1370.81287301587</v>
      </c>
      <c r="AD13" s="1">
        <v>15.6749753174603</v>
      </c>
      <c r="AE13" s="1">
        <v>570.512766666666</v>
      </c>
      <c r="AF13" s="1">
        <v>1370.3648095238</v>
      </c>
      <c r="AG13" s="1">
        <v>15.6518938888888</v>
      </c>
      <c r="AH13" s="1">
        <v>574.864446031746</v>
      </c>
      <c r="AI13" s="1">
        <v>0.026544506995238</v>
      </c>
      <c r="AJ13" s="1">
        <v>1.474941E-4</v>
      </c>
      <c r="AK13" s="1">
        <v>3.199712</v>
      </c>
      <c r="AL13" s="1">
        <v>4.37501789682539</v>
      </c>
      <c r="AM13" s="1">
        <v>1.97652</v>
      </c>
      <c r="AN13" s="1">
        <v>8.217859</v>
      </c>
      <c r="AO13" s="1">
        <v>22.1203904761904</v>
      </c>
      <c r="AP13" s="1">
        <v>20.71602</v>
      </c>
      <c r="AQ13" s="1">
        <v>23.21223</v>
      </c>
    </row>
    <row r="14">
      <c r="A14" s="1" t="s">
        <v>72</v>
      </c>
      <c r="B14" s="5">
        <v>45472.02777777778</v>
      </c>
      <c r="C14" s="6">
        <v>45472.02778903475</v>
      </c>
      <c r="D14" s="6">
        <v>45472.02780092593</v>
      </c>
      <c r="E14" s="7">
        <v>7.828057523148149E-4</v>
      </c>
      <c r="F14" s="7">
        <v>7.661458333333333E-4</v>
      </c>
      <c r="G14" s="7">
        <v>7.996296296296295E-4</v>
      </c>
      <c r="H14" s="1">
        <v>501914.0</v>
      </c>
      <c r="I14" s="10">
        <v>2.0</v>
      </c>
      <c r="J14" s="10">
        <v>1.0</v>
      </c>
      <c r="K14" s="10">
        <v>0.0</v>
      </c>
      <c r="L14" s="9" t="s">
        <v>52</v>
      </c>
      <c r="M14" s="9" t="s">
        <v>71</v>
      </c>
      <c r="N14" s="9" t="s">
        <v>62</v>
      </c>
      <c r="O14" s="8">
        <v>0.0</v>
      </c>
      <c r="P14" s="8">
        <v>0.0</v>
      </c>
      <c r="Q14" s="10">
        <v>1.0</v>
      </c>
      <c r="R14" s="10">
        <v>1.0</v>
      </c>
      <c r="S14" s="8">
        <v>0.0</v>
      </c>
      <c r="T14" s="10">
        <v>1.0</v>
      </c>
      <c r="U14" s="10">
        <v>1.0</v>
      </c>
      <c r="V14" s="1" t="s">
        <v>47</v>
      </c>
      <c r="W14" s="1" t="s">
        <v>46</v>
      </c>
      <c r="X14" s="1"/>
      <c r="Y14" s="1"/>
      <c r="Z14" s="1"/>
      <c r="AA14" s="1">
        <v>-5628.0</v>
      </c>
      <c r="AB14" s="1" t="s">
        <v>66</v>
      </c>
      <c r="AC14" s="1">
        <v>1365.9058219178</v>
      </c>
      <c r="AD14" s="1">
        <v>15.7749967808219</v>
      </c>
      <c r="AE14" s="1">
        <v>570.550959589041</v>
      </c>
      <c r="AF14" s="1">
        <v>1366.85625342465</v>
      </c>
      <c r="AG14" s="1">
        <v>15.6521758219178</v>
      </c>
      <c r="AH14" s="1">
        <v>574.048223972602</v>
      </c>
      <c r="AI14" s="1">
        <v>3.30170205208356</v>
      </c>
      <c r="AJ14" s="1">
        <v>1.600753E-4</v>
      </c>
      <c r="AK14" s="1">
        <v>11.34573</v>
      </c>
      <c r="AL14" s="1">
        <v>4.09664389726027</v>
      </c>
      <c r="AM14" s="1">
        <v>1.801466</v>
      </c>
      <c r="AN14" s="1">
        <v>9.039986</v>
      </c>
      <c r="AO14" s="1">
        <v>22.6283076712328</v>
      </c>
      <c r="AP14" s="1">
        <v>20.8277</v>
      </c>
      <c r="AQ14" s="1">
        <v>23.34663</v>
      </c>
    </row>
    <row r="15">
      <c r="A15" s="1" t="s">
        <v>73</v>
      </c>
      <c r="B15" s="5">
        <v>45472.02778935185</v>
      </c>
      <c r="C15" s="6">
        <v>45472.02780028292</v>
      </c>
      <c r="D15" s="6">
        <v>45472.0278125</v>
      </c>
      <c r="E15" s="7">
        <v>7.941936689814815E-4</v>
      </c>
      <c r="F15" s="7">
        <v>7.838657407407407E-4</v>
      </c>
      <c r="G15" s="7">
        <v>8.046296296296295E-4</v>
      </c>
      <c r="H15" s="1">
        <v>501914.0</v>
      </c>
      <c r="I15" s="10">
        <v>2.0</v>
      </c>
      <c r="J15" s="10">
        <v>1.0</v>
      </c>
      <c r="K15" s="10">
        <v>0.0</v>
      </c>
      <c r="L15" s="9" t="s">
        <v>52</v>
      </c>
      <c r="M15" s="9" t="s">
        <v>71</v>
      </c>
      <c r="N15" s="9" t="s">
        <v>62</v>
      </c>
      <c r="O15" s="8">
        <v>0.0</v>
      </c>
      <c r="P15" s="8">
        <v>0.0</v>
      </c>
      <c r="Q15" s="10">
        <v>1.0</v>
      </c>
      <c r="R15" s="10">
        <v>1.0</v>
      </c>
      <c r="S15" s="8">
        <v>0.0</v>
      </c>
      <c r="T15" s="10">
        <v>1.0</v>
      </c>
      <c r="U15" s="10">
        <v>1.0</v>
      </c>
      <c r="V15" s="1" t="s">
        <v>46</v>
      </c>
      <c r="W15" s="1" t="s">
        <v>46</v>
      </c>
      <c r="X15" s="1"/>
      <c r="Y15" s="1"/>
      <c r="Z15" s="1"/>
      <c r="AA15" s="1">
        <v>-1942.0</v>
      </c>
      <c r="AB15" s="1" t="s">
        <v>56</v>
      </c>
      <c r="AC15" s="1">
        <v>1375.33081111111</v>
      </c>
      <c r="AD15" s="1">
        <v>15.6747558888888</v>
      </c>
      <c r="AE15" s="1">
        <v>570.370974444444</v>
      </c>
      <c r="AF15" s="1">
        <v>1372.57711111111</v>
      </c>
      <c r="AG15" s="1">
        <v>15.6519595555555</v>
      </c>
      <c r="AH15" s="1">
        <v>575.342867777777</v>
      </c>
      <c r="AI15" s="1">
        <v>1.7099743E-4</v>
      </c>
      <c r="AJ15" s="1">
        <v>1.507599E-4</v>
      </c>
      <c r="AK15" s="1">
        <v>3.460625E-4</v>
      </c>
      <c r="AL15" s="1">
        <v>4.84247095555555</v>
      </c>
      <c r="AM15" s="1">
        <v>3.534414</v>
      </c>
      <c r="AN15" s="1">
        <v>7.012929</v>
      </c>
      <c r="AO15" s="1">
        <v>21.6915635555555</v>
      </c>
      <c r="AP15" s="1">
        <v>20.7138</v>
      </c>
      <c r="AQ15" s="1">
        <v>23.03454</v>
      </c>
    </row>
    <row r="16">
      <c r="A16" s="1" t="s">
        <v>74</v>
      </c>
      <c r="B16" s="5">
        <v>45472.02780092593</v>
      </c>
      <c r="C16" s="6">
        <v>45472.027802083336</v>
      </c>
      <c r="D16" s="6">
        <v>45472.0278125</v>
      </c>
      <c r="E16" s="7">
        <v>7.976770833333333E-4</v>
      </c>
      <c r="F16" s="7">
        <v>7.943402777777778E-4</v>
      </c>
      <c r="G16" s="7">
        <v>8.0125E-4</v>
      </c>
      <c r="H16" s="1">
        <v>501914.0</v>
      </c>
      <c r="I16" s="10">
        <v>2.0</v>
      </c>
      <c r="J16" s="10">
        <v>1.0</v>
      </c>
      <c r="K16" s="10">
        <v>0.0</v>
      </c>
      <c r="L16" s="9" t="s">
        <v>52</v>
      </c>
      <c r="M16" s="9" t="s">
        <v>71</v>
      </c>
      <c r="N16" s="9" t="s">
        <v>62</v>
      </c>
      <c r="O16" s="8">
        <v>0.0</v>
      </c>
      <c r="P16" s="8">
        <v>0.0</v>
      </c>
      <c r="Q16" s="10">
        <v>1.0</v>
      </c>
      <c r="R16" s="10">
        <v>1.0</v>
      </c>
      <c r="S16" s="8">
        <v>0.0</v>
      </c>
      <c r="T16" s="10">
        <v>1.0</v>
      </c>
      <c r="U16" s="10">
        <v>1.0</v>
      </c>
      <c r="V16" s="1" t="s">
        <v>46</v>
      </c>
      <c r="W16" s="1" t="s">
        <v>46</v>
      </c>
      <c r="X16" s="1"/>
      <c r="Y16" s="1"/>
      <c r="Z16" s="1"/>
      <c r="AA16" s="1">
        <v>-5046.0</v>
      </c>
      <c r="AB16" s="1" t="s">
        <v>75</v>
      </c>
      <c r="AC16" s="1">
        <v>1379.854</v>
      </c>
      <c r="AD16" s="1">
        <v>15.674817</v>
      </c>
      <c r="AE16" s="1">
        <v>569.636433333333</v>
      </c>
      <c r="AF16" s="1">
        <v>1374.29673333333</v>
      </c>
      <c r="AG16" s="1">
        <v>15.652738</v>
      </c>
      <c r="AH16" s="1">
        <v>575.922133333333</v>
      </c>
      <c r="AI16" s="1">
        <v>1.53793646666666E-4</v>
      </c>
      <c r="AJ16" s="1">
        <v>1.473871E-4</v>
      </c>
      <c r="AK16" s="1">
        <v>1.597006E-4</v>
      </c>
      <c r="AL16" s="1">
        <v>6.94844456666666</v>
      </c>
      <c r="AM16" s="1">
        <v>6.812651</v>
      </c>
      <c r="AN16" s="1">
        <v>7.250015</v>
      </c>
      <c r="AO16" s="1">
        <v>21.039672</v>
      </c>
      <c r="AP16" s="1">
        <v>20.76923</v>
      </c>
      <c r="AQ16" s="1">
        <v>21.50129</v>
      </c>
    </row>
    <row r="17">
      <c r="A17" s="1" t="s">
        <v>76</v>
      </c>
      <c r="B17" s="5">
        <v>45472.02782407407</v>
      </c>
      <c r="C17" s="6">
        <v>45472.027829348335</v>
      </c>
      <c r="D17" s="6">
        <v>45472.02783564815</v>
      </c>
      <c r="E17" s="7">
        <v>8.23359837962963E-4</v>
      </c>
      <c r="F17" s="7">
        <v>8.142708333333333E-4</v>
      </c>
      <c r="G17" s="7">
        <v>8.325694444444444E-4</v>
      </c>
      <c r="H17" s="1">
        <v>501914.0</v>
      </c>
      <c r="I17" s="10">
        <v>2.0</v>
      </c>
      <c r="J17" s="10">
        <v>1.0</v>
      </c>
      <c r="K17" s="10">
        <v>0.0</v>
      </c>
      <c r="L17" s="9" t="s">
        <v>52</v>
      </c>
      <c r="M17" s="9" t="s">
        <v>52</v>
      </c>
      <c r="N17" s="9" t="s">
        <v>45</v>
      </c>
      <c r="O17" s="8">
        <v>0.0</v>
      </c>
      <c r="P17" s="8">
        <v>0.0</v>
      </c>
      <c r="Q17" s="10">
        <v>1.0</v>
      </c>
      <c r="R17" s="10">
        <v>1.0</v>
      </c>
      <c r="S17" s="8">
        <v>0.0</v>
      </c>
      <c r="T17" s="10">
        <v>1.0</v>
      </c>
      <c r="U17" s="10">
        <v>1.0</v>
      </c>
      <c r="V17" s="1" t="s">
        <v>46</v>
      </c>
      <c r="W17" s="1" t="s">
        <v>47</v>
      </c>
      <c r="X17" s="1"/>
      <c r="Y17" s="1"/>
      <c r="Z17" s="1"/>
      <c r="AA17" s="1">
        <v>-4076.0</v>
      </c>
      <c r="AB17" s="1" t="s">
        <v>77</v>
      </c>
      <c r="AC17" s="1">
        <v>1383.33394936708</v>
      </c>
      <c r="AD17" s="1">
        <v>15.72543</v>
      </c>
      <c r="AE17" s="1">
        <v>588.321156962025</v>
      </c>
      <c r="AF17" s="1">
        <v>1379.14648101265</v>
      </c>
      <c r="AG17" s="1">
        <v>15.6638126582278</v>
      </c>
      <c r="AH17" s="1">
        <v>587.178269620253</v>
      </c>
      <c r="AI17" s="1">
        <v>19.9725298734177</v>
      </c>
      <c r="AJ17" s="1">
        <v>19.86667</v>
      </c>
      <c r="AK17" s="1">
        <v>20.00986</v>
      </c>
      <c r="AL17" s="1">
        <v>4.83514075949367</v>
      </c>
      <c r="AM17" s="1">
        <v>2.394601</v>
      </c>
      <c r="AN17" s="1">
        <v>9.321913</v>
      </c>
      <c r="AO17" s="1">
        <v>19.9472915189873</v>
      </c>
      <c r="AP17" s="1">
        <v>19.67371</v>
      </c>
      <c r="AQ17" s="1">
        <v>20.32028</v>
      </c>
    </row>
    <row r="18">
      <c r="A18" s="1" t="s">
        <v>78</v>
      </c>
      <c r="B18" s="5">
        <v>45472.02798611111</v>
      </c>
      <c r="C18" s="6">
        <v>45472.02799082647</v>
      </c>
      <c r="D18" s="6">
        <v>45472.02799768518</v>
      </c>
      <c r="E18" s="7">
        <v>9.848992592592593E-4</v>
      </c>
      <c r="F18" s="7">
        <v>9.787037037037036E-4</v>
      </c>
      <c r="G18" s="7">
        <v>9.909606481481481E-4</v>
      </c>
      <c r="H18" s="1">
        <v>501914.0</v>
      </c>
      <c r="I18" s="10">
        <v>2.0</v>
      </c>
      <c r="J18" s="10">
        <v>1.0</v>
      </c>
      <c r="K18" s="10">
        <v>0.0</v>
      </c>
      <c r="L18" s="9" t="s">
        <v>71</v>
      </c>
      <c r="M18" s="9" t="s">
        <v>52</v>
      </c>
      <c r="N18" s="9" t="s">
        <v>45</v>
      </c>
      <c r="O18" s="8">
        <v>0.0</v>
      </c>
      <c r="P18" s="8">
        <v>0.0</v>
      </c>
      <c r="Q18" s="10">
        <v>1.0</v>
      </c>
      <c r="R18" s="10">
        <v>1.0</v>
      </c>
      <c r="S18" s="8">
        <v>0.0</v>
      </c>
      <c r="T18" s="10">
        <v>0.0</v>
      </c>
      <c r="U18" s="10">
        <v>1.0</v>
      </c>
      <c r="V18" s="1" t="s">
        <v>46</v>
      </c>
      <c r="W18" s="1" t="s">
        <v>47</v>
      </c>
      <c r="X18" s="1"/>
      <c r="Y18" s="1"/>
      <c r="Z18" s="1"/>
      <c r="AA18" s="1">
        <v>-3106.0</v>
      </c>
      <c r="AB18" s="1" t="s">
        <v>79</v>
      </c>
      <c r="AC18" s="1">
        <v>1422.99531481481</v>
      </c>
      <c r="AD18" s="1">
        <v>15.9961242592592</v>
      </c>
      <c r="AE18" s="1">
        <v>636.787629629629</v>
      </c>
      <c r="AF18" s="1">
        <v>1419.69392592592</v>
      </c>
      <c r="AG18" s="1">
        <v>15.8708755555555</v>
      </c>
      <c r="AH18" s="1">
        <v>641.859622222222</v>
      </c>
      <c r="AI18" s="1">
        <v>29.9024694444444</v>
      </c>
      <c r="AJ18" s="1">
        <v>29.69978</v>
      </c>
      <c r="AK18" s="1">
        <v>30.00072</v>
      </c>
      <c r="AL18" s="1">
        <v>5.93672594444444</v>
      </c>
      <c r="AM18" s="1">
        <v>4.33682</v>
      </c>
      <c r="AN18" s="1">
        <v>9.390653</v>
      </c>
      <c r="AO18" s="1">
        <v>23.0226161111111</v>
      </c>
      <c r="AP18" s="1">
        <v>22.55046</v>
      </c>
      <c r="AQ18" s="1">
        <v>23.49421</v>
      </c>
    </row>
    <row r="19">
      <c r="A19" s="1" t="s">
        <v>80</v>
      </c>
      <c r="B19" s="5">
        <v>45472.02799768518</v>
      </c>
      <c r="C19" s="6">
        <v>45472.02799768518</v>
      </c>
      <c r="D19" s="6">
        <v>45472.02799768518</v>
      </c>
      <c r="E19" s="7">
        <v>9.915781712962963E-4</v>
      </c>
      <c r="F19" s="7">
        <v>9.861111111111112E-4</v>
      </c>
      <c r="G19" s="7">
        <v>9.969212962962963E-4</v>
      </c>
      <c r="H19" s="1">
        <v>501914.0</v>
      </c>
      <c r="I19" s="10">
        <v>2.0</v>
      </c>
      <c r="J19" s="10">
        <v>1.0</v>
      </c>
      <c r="K19" s="10">
        <v>0.0</v>
      </c>
      <c r="L19" s="9" t="s">
        <v>71</v>
      </c>
      <c r="M19" s="9" t="s">
        <v>52</v>
      </c>
      <c r="N19" s="9" t="s">
        <v>45</v>
      </c>
      <c r="O19" s="8">
        <v>0.0</v>
      </c>
      <c r="P19" s="8">
        <v>0.0</v>
      </c>
      <c r="Q19" s="10">
        <v>1.0</v>
      </c>
      <c r="R19" s="10">
        <v>1.0</v>
      </c>
      <c r="S19" s="8">
        <v>0.0</v>
      </c>
      <c r="T19" s="10">
        <v>0.0</v>
      </c>
      <c r="U19" s="10">
        <v>1.0</v>
      </c>
      <c r="V19" s="1" t="s">
        <v>46</v>
      </c>
      <c r="W19" s="1" t="s">
        <v>47</v>
      </c>
      <c r="X19" s="1"/>
      <c r="Y19" s="1"/>
      <c r="Z19" s="1"/>
      <c r="AA19" s="1">
        <v>-3494.0</v>
      </c>
      <c r="AB19" s="1" t="s">
        <v>81</v>
      </c>
      <c r="AC19" s="1">
        <v>1426.57233333333</v>
      </c>
      <c r="AD19" s="1">
        <v>15.9589458333333</v>
      </c>
      <c r="AE19" s="1">
        <v>637.54306875</v>
      </c>
      <c r="AF19" s="1">
        <v>1423.0310625</v>
      </c>
      <c r="AG19" s="1">
        <v>15.8711414583333</v>
      </c>
      <c r="AH19" s="1">
        <v>643.569658333333</v>
      </c>
      <c r="AI19" s="1">
        <v>29.8598937499999</v>
      </c>
      <c r="AJ19" s="1">
        <v>29.48666</v>
      </c>
      <c r="AK19" s="1">
        <v>30.00632</v>
      </c>
      <c r="AL19" s="1">
        <v>6.5002923125</v>
      </c>
      <c r="AM19" s="1">
        <v>5.282128</v>
      </c>
      <c r="AN19" s="1">
        <v>9.407992</v>
      </c>
      <c r="AO19" s="1">
        <v>23.5383558333333</v>
      </c>
      <c r="AP19" s="1">
        <v>23.12069</v>
      </c>
      <c r="AQ19" s="1">
        <v>23.95515</v>
      </c>
    </row>
    <row r="20">
      <c r="A20" s="1" t="s">
        <v>82</v>
      </c>
      <c r="B20" s="5">
        <v>45472.028020833335</v>
      </c>
      <c r="C20" s="6">
        <v>45472.0280315872</v>
      </c>
      <c r="D20" s="6">
        <v>45472.02804398148</v>
      </c>
      <c r="E20" s="7">
        <v>0.0010254558449074075</v>
      </c>
      <c r="F20" s="7">
        <v>0.0010107523148148148</v>
      </c>
      <c r="G20" s="7">
        <v>0.001040150462962963</v>
      </c>
      <c r="H20" s="1">
        <v>501914.0</v>
      </c>
      <c r="I20" s="10">
        <v>2.0</v>
      </c>
      <c r="J20" s="10">
        <v>1.0</v>
      </c>
      <c r="K20" s="10">
        <v>1.0</v>
      </c>
      <c r="L20" s="9" t="s">
        <v>52</v>
      </c>
      <c r="M20" s="9" t="s">
        <v>71</v>
      </c>
      <c r="N20" s="9" t="s">
        <v>45</v>
      </c>
      <c r="O20" s="8">
        <v>0.0</v>
      </c>
      <c r="P20" s="8">
        <v>0.0</v>
      </c>
      <c r="Q20" s="10">
        <v>1.0</v>
      </c>
      <c r="R20" s="10">
        <v>1.0</v>
      </c>
      <c r="S20" s="8">
        <v>0.0</v>
      </c>
      <c r="T20" s="10">
        <v>1.0</v>
      </c>
      <c r="U20" s="10">
        <v>1.0</v>
      </c>
      <c r="V20" s="1" t="s">
        <v>46</v>
      </c>
      <c r="W20" s="1" t="s">
        <v>46</v>
      </c>
      <c r="X20" s="1"/>
      <c r="Y20" s="1"/>
      <c r="Z20" s="1"/>
      <c r="AA20" s="1">
        <v>-1554.0</v>
      </c>
      <c r="AB20" s="1" t="s">
        <v>83</v>
      </c>
      <c r="AC20" s="1">
        <v>1436.96842519685</v>
      </c>
      <c r="AD20" s="1">
        <v>15.9632137007874</v>
      </c>
      <c r="AE20" s="1">
        <v>661.781368503937</v>
      </c>
      <c r="AF20" s="1">
        <v>1431.79233858267</v>
      </c>
      <c r="AG20" s="1">
        <v>15.8756277165354</v>
      </c>
      <c r="AH20" s="1">
        <v>658.591825984252</v>
      </c>
      <c r="AI20" s="1">
        <v>36.1062918897637</v>
      </c>
      <c r="AJ20" s="1">
        <v>24.91691</v>
      </c>
      <c r="AK20" s="1">
        <v>47.33048</v>
      </c>
      <c r="AL20" s="1">
        <v>5.25287132283464</v>
      </c>
      <c r="AM20" s="1">
        <v>4.10202</v>
      </c>
      <c r="AN20" s="1">
        <v>7.179279</v>
      </c>
      <c r="AO20" s="1">
        <v>23.884585511811</v>
      </c>
      <c r="AP20" s="1">
        <v>22.8858</v>
      </c>
      <c r="AQ20" s="1">
        <v>24.86985</v>
      </c>
    </row>
    <row r="21">
      <c r="A21" s="1" t="s">
        <v>84</v>
      </c>
      <c r="B21" s="5">
        <v>45472.02806712963</v>
      </c>
      <c r="C21" s="6">
        <v>45472.02807477679</v>
      </c>
      <c r="D21" s="6">
        <v>45472.02809027778</v>
      </c>
      <c r="E21" s="7">
        <v>0.0010683951273148147</v>
      </c>
      <c r="F21" s="7">
        <v>0.0010556597222222222</v>
      </c>
      <c r="G21" s="7">
        <v>0.001081261574074074</v>
      </c>
      <c r="H21" s="1">
        <v>501914.0</v>
      </c>
      <c r="I21" s="10">
        <v>2.0</v>
      </c>
      <c r="J21" s="10">
        <v>0.0</v>
      </c>
      <c r="K21" s="10">
        <v>1.0</v>
      </c>
      <c r="L21" s="9" t="s">
        <v>44</v>
      </c>
      <c r="M21" s="9" t="s">
        <v>44</v>
      </c>
      <c r="N21" s="9" t="s">
        <v>62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10">
        <v>0.0</v>
      </c>
      <c r="V21" s="1" t="s">
        <v>46</v>
      </c>
      <c r="W21" s="1" t="s">
        <v>47</v>
      </c>
      <c r="X21" s="1"/>
      <c r="Y21" s="1"/>
      <c r="Z21" s="1"/>
      <c r="AA21" s="1">
        <v>-4852.0</v>
      </c>
      <c r="AB21" s="1" t="s">
        <v>85</v>
      </c>
      <c r="AC21" s="1">
        <v>1436.65584821428</v>
      </c>
      <c r="AD21" s="1">
        <v>16.2860548214285</v>
      </c>
      <c r="AE21" s="1">
        <v>683.863475892857</v>
      </c>
      <c r="AF21" s="1">
        <v>1431.69508035714</v>
      </c>
      <c r="AG21" s="1">
        <v>16.1447088392857</v>
      </c>
      <c r="AH21" s="1">
        <v>684.431414285714</v>
      </c>
      <c r="AI21" s="1">
        <v>52.3035645535714</v>
      </c>
      <c r="AJ21" s="1">
        <v>42.29991</v>
      </c>
      <c r="AK21" s="1">
        <v>62.30861</v>
      </c>
      <c r="AL21" s="1">
        <v>5.25516655357142</v>
      </c>
      <c r="AM21" s="1">
        <v>2.900124</v>
      </c>
      <c r="AN21" s="1">
        <v>9.208106</v>
      </c>
      <c r="AO21" s="1">
        <v>25.8111976785714</v>
      </c>
      <c r="AP21" s="1">
        <v>25.52978</v>
      </c>
      <c r="AQ21" s="1">
        <v>25.93547</v>
      </c>
    </row>
    <row r="22">
      <c r="A22" s="1" t="s">
        <v>86</v>
      </c>
      <c r="B22" s="5">
        <v>45472.028229166666</v>
      </c>
      <c r="C22" s="6">
        <v>45472.028229166666</v>
      </c>
      <c r="D22" s="6">
        <v>45472.028229166666</v>
      </c>
      <c r="E22" s="7">
        <v>0.0012287577083333332</v>
      </c>
      <c r="F22" s="7">
        <v>0.0012286458333333333</v>
      </c>
      <c r="G22" s="7">
        <v>0.0012289699074074074</v>
      </c>
      <c r="H22" s="1">
        <v>501914.0</v>
      </c>
      <c r="I22" s="10">
        <v>1.0</v>
      </c>
      <c r="J22" s="10">
        <v>1.0</v>
      </c>
      <c r="K22" s="10">
        <v>1.0</v>
      </c>
      <c r="L22" s="9" t="s">
        <v>44</v>
      </c>
      <c r="M22" s="9" t="s">
        <v>87</v>
      </c>
      <c r="N22" s="9" t="s">
        <v>62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10">
        <v>0.0</v>
      </c>
      <c r="V22" s="1" t="s">
        <v>46</v>
      </c>
      <c r="W22" s="1" t="s">
        <v>46</v>
      </c>
      <c r="X22" s="1"/>
      <c r="Y22" s="1"/>
      <c r="Z22" s="1"/>
      <c r="AA22" s="1">
        <v>-4658.0</v>
      </c>
      <c r="AB22" s="1" t="s">
        <v>88</v>
      </c>
      <c r="AC22" s="1">
        <v>1469.97599999999</v>
      </c>
      <c r="AD22" s="1">
        <v>17.6081833333333</v>
      </c>
      <c r="AE22" s="1">
        <v>742.097266666666</v>
      </c>
      <c r="AF22" s="1">
        <v>1462.072</v>
      </c>
      <c r="AG22" s="1">
        <v>17.4993533333333</v>
      </c>
      <c r="AH22" s="1">
        <v>745.1734</v>
      </c>
      <c r="AI22" s="1">
        <v>1.98850833333333</v>
      </c>
      <c r="AJ22" s="1">
        <v>1.388632</v>
      </c>
      <c r="AK22" s="1">
        <v>2.588886</v>
      </c>
      <c r="AL22" s="1">
        <v>6.98239833333333</v>
      </c>
      <c r="AM22" s="1">
        <v>6.912187</v>
      </c>
      <c r="AN22" s="1">
        <v>7.054429</v>
      </c>
      <c r="AO22" s="1">
        <v>11.36872</v>
      </c>
      <c r="AP22" s="1">
        <v>10.95702</v>
      </c>
      <c r="AQ22" s="1">
        <v>11.77995</v>
      </c>
    </row>
    <row r="23">
      <c r="A23" s="1" t="s">
        <v>89</v>
      </c>
      <c r="B23" s="5">
        <v>45472.02824074074</v>
      </c>
      <c r="C23" s="6">
        <v>45472.02826571637</v>
      </c>
      <c r="D23" s="6">
        <v>45472.028287037036</v>
      </c>
      <c r="E23" s="7">
        <v>0.0012595307986111113</v>
      </c>
      <c r="F23" s="7">
        <v>0.0012397916666666666</v>
      </c>
      <c r="G23" s="7">
        <v>0.0012791087962962962</v>
      </c>
      <c r="H23" s="1">
        <v>501914.0</v>
      </c>
      <c r="I23" s="10">
        <v>1.0</v>
      </c>
      <c r="J23" s="10">
        <v>1.0</v>
      </c>
      <c r="K23" s="10">
        <v>1.0</v>
      </c>
      <c r="L23" s="9" t="s">
        <v>52</v>
      </c>
      <c r="M23" s="9" t="s">
        <v>44</v>
      </c>
      <c r="N23" s="9" t="s">
        <v>45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10">
        <v>1.0</v>
      </c>
      <c r="U23" s="10">
        <v>1.0</v>
      </c>
      <c r="V23" s="1" t="s">
        <v>47</v>
      </c>
      <c r="W23" s="1" t="s">
        <v>47</v>
      </c>
      <c r="X23" s="1"/>
      <c r="Y23" s="1"/>
      <c r="Z23" s="1"/>
      <c r="AA23" s="1">
        <v>-1748.0</v>
      </c>
      <c r="AB23" s="1" t="s">
        <v>54</v>
      </c>
      <c r="AC23" s="1">
        <v>1470.01533918128</v>
      </c>
      <c r="AD23" s="1">
        <v>17.5778166666666</v>
      </c>
      <c r="AE23" s="1">
        <v>747.616944444444</v>
      </c>
      <c r="AF23" s="1">
        <v>1468.65183040935</v>
      </c>
      <c r="AG23" s="1">
        <v>17.4870008771929</v>
      </c>
      <c r="AH23" s="1">
        <v>745.164385380117</v>
      </c>
      <c r="AI23" s="1">
        <v>10.6619085614035</v>
      </c>
      <c r="AJ23" s="1">
        <v>8.026836</v>
      </c>
      <c r="AK23" s="1">
        <v>12.72967</v>
      </c>
      <c r="AL23" s="1">
        <v>4.3520188245614</v>
      </c>
      <c r="AM23" s="1">
        <v>1.185483</v>
      </c>
      <c r="AN23" s="1">
        <v>9.517456</v>
      </c>
      <c r="AO23" s="1">
        <v>9.99228245029239</v>
      </c>
      <c r="AP23" s="1">
        <v>8.342867</v>
      </c>
      <c r="AQ23" s="1">
        <v>11.25555</v>
      </c>
    </row>
    <row r="24">
      <c r="A24" s="1" t="s">
        <v>90</v>
      </c>
      <c r="B24" s="5">
        <v>45472.02824074074</v>
      </c>
      <c r="C24" s="6">
        <v>45472.02827259632</v>
      </c>
      <c r="D24" s="6">
        <v>45472.02831018518</v>
      </c>
      <c r="E24" s="7">
        <v>0.0012664790046296296</v>
      </c>
      <c r="F24" s="7">
        <v>0.0012292824074074075</v>
      </c>
      <c r="G24" s="7">
        <v>0.0013039004629629629</v>
      </c>
      <c r="H24" s="1">
        <v>501914.0</v>
      </c>
      <c r="I24" s="10">
        <v>1.0</v>
      </c>
      <c r="J24" s="10">
        <v>1.0</v>
      </c>
      <c r="K24" s="10">
        <v>1.0</v>
      </c>
      <c r="L24" s="9" t="s">
        <v>52</v>
      </c>
      <c r="M24" s="9" t="s">
        <v>44</v>
      </c>
      <c r="N24" s="9" t="s">
        <v>62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10">
        <v>1.0</v>
      </c>
      <c r="U24" s="10">
        <v>1.0</v>
      </c>
      <c r="V24" s="1" t="s">
        <v>46</v>
      </c>
      <c r="W24" s="1" t="s">
        <v>46</v>
      </c>
      <c r="X24" s="1"/>
      <c r="Y24" s="1"/>
      <c r="Z24" s="1"/>
      <c r="AA24" s="1">
        <v>-4658.0</v>
      </c>
      <c r="AB24" s="1" t="s">
        <v>88</v>
      </c>
      <c r="AC24" s="1">
        <v>1472.99060061919</v>
      </c>
      <c r="AD24" s="1">
        <v>17.5247028173374</v>
      </c>
      <c r="AE24" s="1">
        <v>742.424710835913</v>
      </c>
      <c r="AF24" s="1">
        <v>1470.22481424148</v>
      </c>
      <c r="AG24" s="1">
        <v>17.4870604643962</v>
      </c>
      <c r="AH24" s="1">
        <v>746.426164705882</v>
      </c>
      <c r="AI24" s="1">
        <v>2.13406534486792</v>
      </c>
      <c r="AJ24" s="11">
        <v>2.06117E-5</v>
      </c>
      <c r="AK24" s="1">
        <v>9.276816</v>
      </c>
      <c r="AL24" s="1">
        <v>4.84265797213622</v>
      </c>
      <c r="AM24" s="1">
        <v>2.307261</v>
      </c>
      <c r="AN24" s="1">
        <v>8.9173</v>
      </c>
      <c r="AO24" s="1">
        <v>10.5213946037151</v>
      </c>
      <c r="AP24" s="1">
        <v>6.854278</v>
      </c>
      <c r="AQ24" s="1">
        <v>13.53114</v>
      </c>
    </row>
    <row r="25">
      <c r="A25" s="1" t="s">
        <v>91</v>
      </c>
      <c r="B25" s="5">
        <v>45472.02826388889</v>
      </c>
      <c r="C25" s="6">
        <v>45472.02829167813</v>
      </c>
      <c r="D25" s="6">
        <v>45472.02831018518</v>
      </c>
      <c r="E25" s="7">
        <v>0.0012858003240740741</v>
      </c>
      <c r="F25" s="7">
        <v>0.0012625</v>
      </c>
      <c r="G25" s="7">
        <v>0.0013090393518518518</v>
      </c>
      <c r="H25" s="1">
        <v>501914.0</v>
      </c>
      <c r="I25" s="10">
        <v>1.0</v>
      </c>
      <c r="J25" s="10">
        <v>1.0</v>
      </c>
      <c r="K25" s="10">
        <v>1.0</v>
      </c>
      <c r="L25" s="9" t="s">
        <v>52</v>
      </c>
      <c r="M25" s="9" t="s">
        <v>44</v>
      </c>
      <c r="N25" s="9" t="s">
        <v>62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10">
        <v>1.0</v>
      </c>
      <c r="U25" s="10">
        <v>1.0</v>
      </c>
      <c r="V25" s="1" t="s">
        <v>46</v>
      </c>
      <c r="W25" s="1" t="s">
        <v>47</v>
      </c>
      <c r="X25" s="1"/>
      <c r="Y25" s="1"/>
      <c r="Z25" s="1"/>
      <c r="AA25" s="1">
        <v>-2912.0</v>
      </c>
      <c r="AB25" s="1" t="s">
        <v>92</v>
      </c>
      <c r="AC25" s="1">
        <v>1479.46437128712</v>
      </c>
      <c r="AD25" s="1">
        <v>17.5059495544554</v>
      </c>
      <c r="AE25" s="1">
        <v>742.438807920792</v>
      </c>
      <c r="AF25" s="1">
        <v>1474.50526237623</v>
      </c>
      <c r="AG25" s="1">
        <v>17.4832937128712</v>
      </c>
      <c r="AH25" s="1">
        <v>748.265434158415</v>
      </c>
      <c r="AI25" s="1">
        <v>0.505965583384377</v>
      </c>
      <c r="AJ25" s="11">
        <v>1.606107E-7</v>
      </c>
      <c r="AK25" s="1">
        <v>3.875998</v>
      </c>
      <c r="AL25" s="1">
        <v>6.99210872277227</v>
      </c>
      <c r="AM25" s="1">
        <v>5.9403</v>
      </c>
      <c r="AN25" s="1">
        <v>9.296066</v>
      </c>
      <c r="AO25" s="1">
        <v>11.9318637128712</v>
      </c>
      <c r="AP25" s="1">
        <v>9.825352</v>
      </c>
      <c r="AQ25" s="1">
        <v>13.87492</v>
      </c>
    </row>
    <row r="26">
      <c r="B26" s="12"/>
    </row>
    <row r="27">
      <c r="B27" s="12"/>
    </row>
  </sheetData>
  <autoFilter ref="$V$1:$V$27"/>
  <dataValidations>
    <dataValidation type="list" allowBlank="1" showErrorMessage="1" sqref="N2:N25">
      <formula1>"same_direction,opposite_direction,from_right,from_left"</formula1>
    </dataValidation>
    <dataValidation type="list" allowBlank="1" showErrorMessage="1" sqref="J2:K25 U2:U25">
      <formula1>"0,1"</formula1>
    </dataValidation>
    <dataValidation type="list" allowBlank="1" showErrorMessage="1" sqref="L2:M25">
      <formula1>"stop,turn_right,turn left,reverse,straight"</formula1>
    </dataValidation>
    <dataValidation type="list" allowBlank="1" showErrorMessage="1" sqref="I2:I25">
      <formula1>"1,2,3,4"</formula1>
    </dataValidation>
  </dataValidations>
  <drawing r:id="rId1"/>
</worksheet>
</file>