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695601_2024-06-27" sheetId="1" r:id="rId4"/>
  </sheets>
  <definedNames>
    <definedName hidden="1" localSheetId="0" name="_xlnm._FilterDatabase">'n695601_2024-06-27'!$A$1:$AQ$26</definedName>
  </definedNames>
  <calcPr/>
</workbook>
</file>

<file path=xl/sharedStrings.xml><?xml version="1.0" encoding="utf-8"?>
<sst xmlns="http://schemas.openxmlformats.org/spreadsheetml/2006/main" count="218" uniqueCount="89">
  <si>
    <t>row_id</t>
  </si>
  <si>
    <t>current_date_time_min</t>
  </si>
  <si>
    <t>current_date_time_mean</t>
  </si>
  <si>
    <t>current_date_time_max</t>
  </si>
  <si>
    <t>time_mean</t>
  </si>
  <si>
    <t>time_min</t>
  </si>
  <si>
    <t>time_max</t>
  </si>
  <si>
    <t>user_id</t>
  </si>
  <si>
    <t>lanes</t>
  </si>
  <si>
    <t>is_intersection</t>
  </si>
  <si>
    <t>is_two_way_street</t>
  </si>
  <si>
    <t>bike_maneuver</t>
  </si>
  <si>
    <t>vehicle_maneuver</t>
  </si>
  <si>
    <t>maneuver_direction</t>
  </si>
  <si>
    <t>sidewalk_climbs</t>
  </si>
  <si>
    <t>running_red_light</t>
  </si>
  <si>
    <t>drive_opposite_direction</t>
  </si>
  <si>
    <t>bad_roundabout</t>
  </si>
  <si>
    <t>driving_between_lanes</t>
  </si>
  <si>
    <t>crossings_without_priority</t>
  </si>
  <si>
    <t>is_bike_infringement</t>
  </si>
  <si>
    <t>real_risk</t>
  </si>
  <si>
    <t>risk</t>
  </si>
  <si>
    <t>bike_side_on_collision</t>
  </si>
  <si>
    <t>vehicle_side_on_collision</t>
  </si>
  <si>
    <t>in_collision_fault_of</t>
  </si>
  <si>
    <t>vehicle_id</t>
  </si>
  <si>
    <t>vehicle_name</t>
  </si>
  <si>
    <t>vehicle_position_x_mean</t>
  </si>
  <si>
    <t>vehicle_position_y_mean</t>
  </si>
  <si>
    <t>vehicle_position_z_mean</t>
  </si>
  <si>
    <t>bike_position_x_mean</t>
  </si>
  <si>
    <t>bike_position_y_mean</t>
  </si>
  <si>
    <t>bike_position_z_mean</t>
  </si>
  <si>
    <t>vehicle_speed_mean</t>
  </si>
  <si>
    <t>vehicle_speed_min</t>
  </si>
  <si>
    <t>vehicle_speed_max</t>
  </si>
  <si>
    <t>distance_mean</t>
  </si>
  <si>
    <t>distance_min</t>
  </si>
  <si>
    <t>distance_max</t>
  </si>
  <si>
    <t>bike_speed_mean</t>
  </si>
  <si>
    <t>bike_speed_min</t>
  </si>
  <si>
    <t>bike_speed_max</t>
  </si>
  <si>
    <t>2024-06-27 20:48:0_vID-2136</t>
  </si>
  <si>
    <t>reverse</t>
  </si>
  <si>
    <t>straight</t>
  </si>
  <si>
    <t>same_direction</t>
  </si>
  <si>
    <t>warning</t>
  </si>
  <si>
    <t>danger</t>
  </si>
  <si>
    <t>SmallSedanYellow2(Clone)9</t>
  </si>
  <si>
    <t>2024-06-27 20:48:1_vID-2136</t>
  </si>
  <si>
    <t>stop</t>
  </si>
  <si>
    <t>2024-06-27 20:48:5_vID-972</t>
  </si>
  <si>
    <t>opposite_direction</t>
  </si>
  <si>
    <t>SmallSedanGreen2(Clone)3</t>
  </si>
  <si>
    <t>2024-06-27 20:49:0_vID-2136</t>
  </si>
  <si>
    <t>2024-06-27 20:49:0_vID-778</t>
  </si>
  <si>
    <t>SmallSedanGreen1(Clone)2</t>
  </si>
  <si>
    <t>2024-06-27 20:49:0_vID-1942</t>
  </si>
  <si>
    <t>SmallSedanYellow1(Clone)8</t>
  </si>
  <si>
    <t>2024-06-27 20:49:1_vID-1748</t>
  </si>
  <si>
    <t>SmallSedanWhite(Clone)7</t>
  </si>
  <si>
    <t>2024-06-27 20:49:1_vID-1360</t>
  </si>
  <si>
    <t>turn left</t>
  </si>
  <si>
    <t>from_left</t>
  </si>
  <si>
    <t>SmallSedanPurple(Clone)5</t>
  </si>
  <si>
    <t>2024-06-27 20:49:2_vID-1360</t>
  </si>
  <si>
    <t>2024-06-27 20:50:0_vID-1360</t>
  </si>
  <si>
    <t>turn_right</t>
  </si>
  <si>
    <t>from_right</t>
  </si>
  <si>
    <t>2024-06-27 20:51:1_vID-1554</t>
  </si>
  <si>
    <t>SmallSedanRed(Clone)6</t>
  </si>
  <si>
    <t>2024-06-27 20:51:2_vID-2136</t>
  </si>
  <si>
    <t>2024-06-27 20:51:3_vID-2136</t>
  </si>
  <si>
    <t>2024-06-27 20:51:5_vID-1942</t>
  </si>
  <si>
    <t>2024-06-27 20:52:1_vID-2136</t>
  </si>
  <si>
    <t>2024-06-27 20:52:1_vID-1942</t>
  </si>
  <si>
    <t>2024-06-27 20:52:2_vID-1942</t>
  </si>
  <si>
    <t>2024-06-27 20:52:2_vID-1748</t>
  </si>
  <si>
    <t>2024-06-27 20:52:2_vID-1360</t>
  </si>
  <si>
    <t>2024-06-27 20:52:2_vID-1554</t>
  </si>
  <si>
    <t>2024-06-27 20:52:3_vID-1554</t>
  </si>
  <si>
    <t>2024-06-27 20:52:3_vID-1166</t>
  </si>
  <si>
    <t>SmallSedanGrey(Clone)4</t>
  </si>
  <si>
    <t>2024-06-27 20:52:3_vID-584</t>
  </si>
  <si>
    <t>SmallSedanBlue2(Clone)1</t>
  </si>
  <si>
    <t>2024-06-27 20:52:4_vID-1942</t>
  </si>
  <si>
    <t>2024-06-27 20:52:4_vID-390</t>
  </si>
  <si>
    <t>OriginalSmallSedan(Clone)0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</si>
</sst>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2" fontId="1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1" numFmtId="11" xfId="0" applyAlignment="1" applyFont="1" applyNumberForma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1.88"/>
    <col hidden="1" min="3" max="8" width="12.63"/>
    <col customWidth="1" min="15" max="20" width="3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5" t="s">
        <v>23</v>
      </c>
      <c r="Y1" s="5" t="s">
        <v>24</v>
      </c>
      <c r="Z1" s="5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>
      <c r="A2" s="1" t="s">
        <v>43</v>
      </c>
      <c r="B2" s="6">
        <v>45470.86670138889</v>
      </c>
      <c r="C2" s="7">
        <v>45470.8667374085</v>
      </c>
      <c r="D2" s="7">
        <v>45470.86677083333</v>
      </c>
      <c r="E2" s="8">
        <v>6.367055439814815E-4</v>
      </c>
      <c r="F2" s="8">
        <v>5.976851851851851E-4</v>
      </c>
      <c r="G2" s="8">
        <v>6.757060185185185E-4</v>
      </c>
      <c r="H2" s="1">
        <v>695601.0</v>
      </c>
      <c r="I2" s="9">
        <v>1.0</v>
      </c>
      <c r="J2" s="9">
        <v>0.0</v>
      </c>
      <c r="K2" s="9">
        <v>1.0</v>
      </c>
      <c r="L2" s="10" t="s">
        <v>44</v>
      </c>
      <c r="M2" s="10" t="s">
        <v>45</v>
      </c>
      <c r="N2" s="10" t="s">
        <v>46</v>
      </c>
      <c r="O2" s="9">
        <v>0.0</v>
      </c>
      <c r="P2" s="9">
        <v>0.0</v>
      </c>
      <c r="Q2" s="9">
        <v>1.0</v>
      </c>
      <c r="R2" s="9">
        <v>0.0</v>
      </c>
      <c r="S2" s="9">
        <v>1.0</v>
      </c>
      <c r="T2" s="9">
        <v>0.0</v>
      </c>
      <c r="U2" s="9">
        <v>1.0</v>
      </c>
      <c r="V2" s="1" t="s">
        <v>47</v>
      </c>
      <c r="W2" s="1" t="s">
        <v>48</v>
      </c>
      <c r="X2" s="1"/>
      <c r="Y2" s="1"/>
      <c r="Z2" s="1"/>
      <c r="AA2" s="1">
        <v>-2136.0</v>
      </c>
      <c r="AB2" s="1" t="s">
        <v>49</v>
      </c>
      <c r="AC2" s="1">
        <v>1072.55726253687</v>
      </c>
      <c r="AD2" s="1">
        <v>17.7065944542772</v>
      </c>
      <c r="AE2" s="1">
        <v>596.161393510324</v>
      </c>
      <c r="AF2" s="1">
        <v>1071.64866666666</v>
      </c>
      <c r="AG2" s="1">
        <v>17.5880716519174</v>
      </c>
      <c r="AH2" s="1">
        <v>591.795751032448</v>
      </c>
      <c r="AI2" s="1">
        <v>2.94564786716106</v>
      </c>
      <c r="AJ2" s="1">
        <v>1.486184E-4</v>
      </c>
      <c r="AK2" s="1">
        <v>50.00001</v>
      </c>
      <c r="AL2" s="1">
        <v>3.07700787315634</v>
      </c>
      <c r="AM2" s="1">
        <v>2.25008</v>
      </c>
      <c r="AN2" s="1">
        <v>9.207249</v>
      </c>
      <c r="AO2" s="1">
        <v>2.45618268436578</v>
      </c>
      <c r="AP2" s="1">
        <v>0.04018458</v>
      </c>
      <c r="AQ2" s="1">
        <v>4.527751</v>
      </c>
    </row>
    <row r="3">
      <c r="A3" s="1" t="s">
        <v>50</v>
      </c>
      <c r="B3" s="6">
        <v>45470.86678240741</v>
      </c>
      <c r="C3" s="7">
        <v>45470.866818737144</v>
      </c>
      <c r="D3" s="7">
        <v>45470.86686342592</v>
      </c>
      <c r="E3" s="8">
        <v>7.177207060185185E-4</v>
      </c>
      <c r="F3" s="8">
        <v>6.760069444444444E-4</v>
      </c>
      <c r="G3" s="8">
        <v>7.594212962962963E-4</v>
      </c>
      <c r="H3" s="1">
        <v>695601.0</v>
      </c>
      <c r="I3" s="9">
        <v>1.0</v>
      </c>
      <c r="J3" s="9">
        <v>0.0</v>
      </c>
      <c r="K3" s="9">
        <v>1.0</v>
      </c>
      <c r="L3" s="10" t="s">
        <v>44</v>
      </c>
      <c r="M3" s="10" t="s">
        <v>51</v>
      </c>
      <c r="N3" s="10" t="s">
        <v>46</v>
      </c>
      <c r="O3" s="9">
        <v>0.0</v>
      </c>
      <c r="P3" s="9">
        <v>0.0</v>
      </c>
      <c r="Q3" s="9">
        <v>1.0</v>
      </c>
      <c r="R3" s="9">
        <v>0.0</v>
      </c>
      <c r="S3" s="9">
        <v>1.0</v>
      </c>
      <c r="T3" s="9">
        <v>0.0</v>
      </c>
      <c r="U3" s="9">
        <v>1.0</v>
      </c>
      <c r="V3" s="1" t="s">
        <v>47</v>
      </c>
      <c r="W3" s="1" t="s">
        <v>47</v>
      </c>
      <c r="X3" s="1"/>
      <c r="Y3" s="1"/>
      <c r="Z3" s="1"/>
      <c r="AA3" s="1">
        <v>-2136.0</v>
      </c>
      <c r="AB3" s="1" t="s">
        <v>49</v>
      </c>
      <c r="AC3" s="1">
        <v>1072.41237222222</v>
      </c>
      <c r="AD3" s="1">
        <v>17.7017696388888</v>
      </c>
      <c r="AE3" s="1">
        <v>594.117326111111</v>
      </c>
      <c r="AF3" s="1">
        <v>1074.08078611111</v>
      </c>
      <c r="AG3" s="1">
        <v>17.5888113333333</v>
      </c>
      <c r="AH3" s="1">
        <v>590.829286111111</v>
      </c>
      <c r="AI3" s="1">
        <v>6.20080406864111</v>
      </c>
      <c r="AJ3" s="1">
        <v>1.526337E-4</v>
      </c>
      <c r="AK3" s="1">
        <v>25.12309</v>
      </c>
      <c r="AL3" s="1">
        <v>3.52779889722222</v>
      </c>
      <c r="AM3" s="1">
        <v>2.070828</v>
      </c>
      <c r="AN3" s="1">
        <v>6.986245</v>
      </c>
      <c r="AO3" s="1">
        <v>2.55960842263888</v>
      </c>
      <c r="AP3" s="1">
        <v>0.01031585</v>
      </c>
      <c r="AQ3" s="1">
        <v>5.374044</v>
      </c>
    </row>
    <row r="4">
      <c r="A4" s="1" t="s">
        <v>52</v>
      </c>
      <c r="B4" s="6">
        <v>45470.86732638889</v>
      </c>
      <c r="C4" s="7">
        <v>45470.8673287037</v>
      </c>
      <c r="D4" s="7">
        <v>45470.86733796296</v>
      </c>
      <c r="E4" s="8">
        <v>0.0012290277777777779</v>
      </c>
      <c r="F4" s="8">
        <v>0.0012250347222222222</v>
      </c>
      <c r="G4" s="8">
        <v>0.0012327662037037036</v>
      </c>
      <c r="H4" s="1">
        <v>695601.0</v>
      </c>
      <c r="I4" s="9">
        <v>1.0</v>
      </c>
      <c r="J4" s="9">
        <v>0.0</v>
      </c>
      <c r="K4" s="9">
        <v>1.0</v>
      </c>
      <c r="L4" s="10" t="s">
        <v>45</v>
      </c>
      <c r="M4" s="10" t="s">
        <v>45</v>
      </c>
      <c r="N4" s="10" t="s">
        <v>53</v>
      </c>
      <c r="O4" s="9">
        <v>0.0</v>
      </c>
      <c r="P4" s="9">
        <v>0.0</v>
      </c>
      <c r="Q4" s="9">
        <v>0.0</v>
      </c>
      <c r="R4" s="9">
        <v>0.0</v>
      </c>
      <c r="S4" s="9">
        <v>0.0</v>
      </c>
      <c r="T4" s="9">
        <v>0.0</v>
      </c>
      <c r="U4" s="9">
        <v>0.0</v>
      </c>
      <c r="V4" s="1" t="s">
        <v>47</v>
      </c>
      <c r="W4" s="1" t="s">
        <v>48</v>
      </c>
      <c r="X4" s="1"/>
      <c r="Y4" s="1"/>
      <c r="Z4" s="1"/>
      <c r="AA4" s="1">
        <v>-972.0</v>
      </c>
      <c r="AB4" s="1" t="s">
        <v>54</v>
      </c>
      <c r="AC4" s="1">
        <v>1071.5706</v>
      </c>
      <c r="AD4" s="1">
        <v>16.0113942857142</v>
      </c>
      <c r="AE4" s="1">
        <v>837.134814285714</v>
      </c>
      <c r="AF4" s="1">
        <v>1077.46908571428</v>
      </c>
      <c r="AG4" s="1">
        <v>15.8744657142857</v>
      </c>
      <c r="AH4" s="1">
        <v>835.947171428571</v>
      </c>
      <c r="AI4" s="1">
        <v>27.9594648571428</v>
      </c>
      <c r="AJ4" s="1">
        <v>27.81333</v>
      </c>
      <c r="AK4" s="1">
        <v>28.00002</v>
      </c>
      <c r="AL4" s="1">
        <v>5.83156265714285</v>
      </c>
      <c r="AM4" s="1">
        <v>4.377806</v>
      </c>
      <c r="AN4" s="1">
        <v>8.949608</v>
      </c>
      <c r="AO4" s="1">
        <v>50.1640211428571</v>
      </c>
      <c r="AP4" s="1">
        <v>49.92305</v>
      </c>
      <c r="AQ4" s="1">
        <v>50.35506</v>
      </c>
    </row>
    <row r="5">
      <c r="A5" s="1" t="s">
        <v>55</v>
      </c>
      <c r="B5" s="6">
        <v>45470.86736111111</v>
      </c>
      <c r="C5" s="7">
        <v>45470.86736846221</v>
      </c>
      <c r="D5" s="7">
        <v>45470.867372685185</v>
      </c>
      <c r="E5" s="8">
        <v>0.001268591087962963</v>
      </c>
      <c r="F5" s="8">
        <v>0.0012603356481481482</v>
      </c>
      <c r="G5" s="8">
        <v>0.0012771064814814815</v>
      </c>
      <c r="H5" s="1">
        <v>695601.0</v>
      </c>
      <c r="I5" s="9">
        <v>1.0</v>
      </c>
      <c r="J5" s="9">
        <v>1.0</v>
      </c>
      <c r="K5" s="9">
        <v>1.0</v>
      </c>
      <c r="L5" s="10" t="s">
        <v>45</v>
      </c>
      <c r="M5" s="10" t="s">
        <v>51</v>
      </c>
      <c r="N5" s="10" t="s">
        <v>46</v>
      </c>
      <c r="O5" s="9">
        <v>0.0</v>
      </c>
      <c r="P5" s="9">
        <v>1.0</v>
      </c>
      <c r="Q5" s="9">
        <v>0.0</v>
      </c>
      <c r="R5" s="9">
        <v>0.0</v>
      </c>
      <c r="S5" s="9">
        <v>0.0</v>
      </c>
      <c r="T5" s="9">
        <v>1.0</v>
      </c>
      <c r="U5" s="9">
        <v>1.0</v>
      </c>
      <c r="V5" s="1" t="s">
        <v>47</v>
      </c>
      <c r="W5" s="1" t="s">
        <v>47</v>
      </c>
      <c r="X5" s="1"/>
      <c r="Y5" s="1"/>
      <c r="Z5" s="1"/>
      <c r="AA5" s="1">
        <v>-2136.0</v>
      </c>
      <c r="AB5" s="1" t="s">
        <v>49</v>
      </c>
      <c r="AC5" s="1">
        <v>1075.918</v>
      </c>
      <c r="AD5" s="1">
        <v>16.56185</v>
      </c>
      <c r="AE5" s="1">
        <v>881.28</v>
      </c>
      <c r="AF5" s="1">
        <v>1080.02371621621</v>
      </c>
      <c r="AG5" s="1">
        <v>16.5454454054054</v>
      </c>
      <c r="AH5" s="1">
        <v>883.273652702702</v>
      </c>
      <c r="AI5" s="1">
        <v>1.66594498648648E-4</v>
      </c>
      <c r="AJ5" s="1">
        <v>1.622168E-4</v>
      </c>
      <c r="AK5" s="1">
        <v>1.703009E-4</v>
      </c>
      <c r="AL5" s="1">
        <v>5.21411305405405</v>
      </c>
      <c r="AM5" s="1">
        <v>3.121782</v>
      </c>
      <c r="AN5" s="1">
        <v>9.538443</v>
      </c>
      <c r="AO5" s="1">
        <v>45.0965781081081</v>
      </c>
      <c r="AP5" s="1">
        <v>41.76559</v>
      </c>
      <c r="AQ5" s="1">
        <v>51.18437</v>
      </c>
    </row>
    <row r="6">
      <c r="A6" s="1" t="s">
        <v>56</v>
      </c>
      <c r="B6" s="6">
        <v>45470.86736111111</v>
      </c>
      <c r="C6" s="7">
        <v>45470.86737604974</v>
      </c>
      <c r="D6" s="7">
        <v>45470.86738425926</v>
      </c>
      <c r="E6" s="8">
        <v>0.0012748366087962963</v>
      </c>
      <c r="F6" s="8">
        <v>0.0012651736111111112</v>
      </c>
      <c r="G6" s="8">
        <v>0.001284675925925926</v>
      </c>
      <c r="H6" s="1">
        <v>695601.0</v>
      </c>
      <c r="I6" s="9">
        <v>1.0</v>
      </c>
      <c r="J6" s="9">
        <v>1.0</v>
      </c>
      <c r="K6" s="9">
        <v>1.0</v>
      </c>
      <c r="L6" s="10" t="s">
        <v>45</v>
      </c>
      <c r="M6" s="10" t="s">
        <v>51</v>
      </c>
      <c r="N6" s="10" t="s">
        <v>46</v>
      </c>
      <c r="O6" s="9">
        <v>0.0</v>
      </c>
      <c r="P6" s="9">
        <v>1.0</v>
      </c>
      <c r="Q6" s="9">
        <v>0.0</v>
      </c>
      <c r="R6" s="9">
        <v>0.0</v>
      </c>
      <c r="S6" s="9">
        <v>0.0</v>
      </c>
      <c r="T6" s="9">
        <v>1.0</v>
      </c>
      <c r="U6" s="9">
        <v>1.0</v>
      </c>
      <c r="V6" s="1" t="s">
        <v>47</v>
      </c>
      <c r="W6" s="1" t="s">
        <v>47</v>
      </c>
      <c r="X6" s="1"/>
      <c r="Y6" s="1"/>
      <c r="Z6" s="1"/>
      <c r="AA6" s="1">
        <v>-778.0</v>
      </c>
      <c r="AB6" s="1" t="s">
        <v>57</v>
      </c>
      <c r="AC6" s="1">
        <v>1075.96347674418</v>
      </c>
      <c r="AD6" s="1">
        <v>16.5759103488372</v>
      </c>
      <c r="AE6" s="1">
        <v>887.534029069767</v>
      </c>
      <c r="AF6" s="1">
        <v>1079.35990697674</v>
      </c>
      <c r="AG6" s="1">
        <v>16.5044632558139</v>
      </c>
      <c r="AH6" s="1">
        <v>889.699588372093</v>
      </c>
      <c r="AI6" s="1">
        <v>3.40018057396395</v>
      </c>
      <c r="AJ6" s="1">
        <v>1.703009E-4</v>
      </c>
      <c r="AK6" s="1">
        <v>6.800191</v>
      </c>
      <c r="AL6" s="1">
        <v>4.84003103488372</v>
      </c>
      <c r="AM6" s="1">
        <v>2.291196</v>
      </c>
      <c r="AN6" s="1">
        <v>9.519781</v>
      </c>
      <c r="AO6" s="1">
        <v>42.3399380232558</v>
      </c>
      <c r="AP6" s="1">
        <v>41.5766</v>
      </c>
      <c r="AQ6" s="1">
        <v>48.74682</v>
      </c>
    </row>
    <row r="7">
      <c r="A7" s="1" t="s">
        <v>58</v>
      </c>
      <c r="B7" s="6">
        <v>45470.86739583333</v>
      </c>
      <c r="C7" s="7">
        <v>45470.86740006775</v>
      </c>
      <c r="D7" s="7">
        <v>45470.86740740741</v>
      </c>
      <c r="E7" s="8">
        <v>0.0012997250347222223</v>
      </c>
      <c r="F7" s="8">
        <v>0.0012951388888888889</v>
      </c>
      <c r="G7" s="8">
        <v>0.0013046412037037037</v>
      </c>
      <c r="H7" s="1">
        <v>695601.0</v>
      </c>
      <c r="I7" s="9">
        <v>1.0</v>
      </c>
      <c r="J7" s="9">
        <v>1.0</v>
      </c>
      <c r="K7" s="9">
        <v>1.0</v>
      </c>
      <c r="L7" s="10" t="s">
        <v>45</v>
      </c>
      <c r="M7" s="10" t="s">
        <v>45</v>
      </c>
      <c r="N7" s="10" t="s">
        <v>53</v>
      </c>
      <c r="O7" s="9">
        <v>0.0</v>
      </c>
      <c r="P7" s="9">
        <v>1.0</v>
      </c>
      <c r="Q7" s="9">
        <v>0.0</v>
      </c>
      <c r="R7" s="9">
        <v>0.0</v>
      </c>
      <c r="S7" s="9">
        <v>0.0</v>
      </c>
      <c r="T7" s="9">
        <v>1.0</v>
      </c>
      <c r="U7" s="9">
        <v>1.0</v>
      </c>
      <c r="V7" s="1" t="s">
        <v>48</v>
      </c>
      <c r="W7" s="1" t="s">
        <v>48</v>
      </c>
      <c r="X7" s="1"/>
      <c r="Y7" s="1"/>
      <c r="Z7" s="1"/>
      <c r="AA7" s="1">
        <v>-1942.0</v>
      </c>
      <c r="AB7" s="1" t="s">
        <v>59</v>
      </c>
      <c r="AC7" s="1">
        <v>1074.95448780487</v>
      </c>
      <c r="AD7" s="1">
        <v>16.4944436585365</v>
      </c>
      <c r="AE7" s="1">
        <v>914.446599999999</v>
      </c>
      <c r="AF7" s="1">
        <v>1077.86563414634</v>
      </c>
      <c r="AG7" s="1">
        <v>16.457241707317</v>
      </c>
      <c r="AH7" s="1">
        <v>914.294331707317</v>
      </c>
      <c r="AI7" s="1">
        <v>49.8343243902439</v>
      </c>
      <c r="AJ7" s="1">
        <v>49.40012</v>
      </c>
      <c r="AK7" s="1">
        <v>50.0015</v>
      </c>
      <c r="AL7" s="1">
        <v>4.4885327804878</v>
      </c>
      <c r="AM7" s="1">
        <v>1.713654</v>
      </c>
      <c r="AN7" s="1">
        <v>9.320427</v>
      </c>
      <c r="AO7" s="1">
        <v>40.9483341463414</v>
      </c>
      <c r="AP7" s="1">
        <v>40.86092</v>
      </c>
      <c r="AQ7" s="1">
        <v>41.03718</v>
      </c>
    </row>
    <row r="8">
      <c r="A8" s="1" t="s">
        <v>60</v>
      </c>
      <c r="B8" s="6">
        <v>45470.86753472222</v>
      </c>
      <c r="C8" s="7">
        <v>45470.86754672897</v>
      </c>
      <c r="D8" s="7">
        <v>45470.86755787037</v>
      </c>
      <c r="E8" s="8">
        <v>0.001445962800925926</v>
      </c>
      <c r="F8" s="8">
        <v>0.001433738425925926</v>
      </c>
      <c r="G8" s="8">
        <v>0.0014582407407407409</v>
      </c>
      <c r="H8" s="1">
        <v>695601.0</v>
      </c>
      <c r="I8" s="9">
        <v>1.0</v>
      </c>
      <c r="J8" s="9">
        <v>0.0</v>
      </c>
      <c r="K8" s="9">
        <v>1.0</v>
      </c>
      <c r="L8" s="10" t="s">
        <v>45</v>
      </c>
      <c r="M8" s="10" t="s">
        <v>45</v>
      </c>
      <c r="N8" s="10" t="s">
        <v>46</v>
      </c>
      <c r="O8" s="9">
        <v>0.0</v>
      </c>
      <c r="P8" s="9">
        <v>0.0</v>
      </c>
      <c r="Q8" s="9">
        <v>0.0</v>
      </c>
      <c r="R8" s="9">
        <v>0.0</v>
      </c>
      <c r="S8" s="9">
        <v>0.0</v>
      </c>
      <c r="T8" s="9">
        <v>0.0</v>
      </c>
      <c r="U8" s="9">
        <v>0.0</v>
      </c>
      <c r="V8" s="1" t="s">
        <v>48</v>
      </c>
      <c r="W8" s="1" t="s">
        <v>47</v>
      </c>
      <c r="X8" s="1"/>
      <c r="Y8" s="1"/>
      <c r="Z8" s="1"/>
      <c r="AA8" s="1">
        <v>-1748.0</v>
      </c>
      <c r="AB8" s="1" t="s">
        <v>61</v>
      </c>
      <c r="AC8" s="1">
        <v>1079.18777570093</v>
      </c>
      <c r="AD8" s="1">
        <v>5.11172951401869</v>
      </c>
      <c r="AE8" s="1">
        <v>1072.74537383177</v>
      </c>
      <c r="AF8" s="1">
        <v>1080.86136448598</v>
      </c>
      <c r="AG8" s="1">
        <v>5.0250843271028</v>
      </c>
      <c r="AH8" s="1">
        <v>1074.82176635514</v>
      </c>
      <c r="AI8" s="1">
        <v>19.9617741121495</v>
      </c>
      <c r="AJ8" s="1">
        <v>19.86666</v>
      </c>
      <c r="AK8" s="1">
        <v>20.00031</v>
      </c>
      <c r="AL8" s="1">
        <v>4.31860737009345</v>
      </c>
      <c r="AM8" s="1">
        <v>0.2887599</v>
      </c>
      <c r="AN8" s="1">
        <v>9.433111</v>
      </c>
      <c r="AO8" s="1">
        <v>52.89187</v>
      </c>
      <c r="AP8" s="1">
        <v>37.99312</v>
      </c>
      <c r="AQ8" s="1">
        <v>56.37925</v>
      </c>
    </row>
    <row r="9">
      <c r="A9" s="1" t="s">
        <v>62</v>
      </c>
      <c r="B9" s="6">
        <v>45470.86756944445</v>
      </c>
      <c r="C9" s="7">
        <v>45470.86757587448</v>
      </c>
      <c r="D9" s="7">
        <v>45470.867581018516</v>
      </c>
      <c r="E9" s="8">
        <v>0.0014757475578703703</v>
      </c>
      <c r="F9" s="8">
        <v>0.0014653356481481481</v>
      </c>
      <c r="G9" s="8">
        <v>0.0014859606481481481</v>
      </c>
      <c r="H9" s="1">
        <v>695601.0</v>
      </c>
      <c r="I9" s="9">
        <v>2.0</v>
      </c>
      <c r="J9" s="9">
        <v>1.0</v>
      </c>
      <c r="K9" s="9">
        <v>1.0</v>
      </c>
      <c r="L9" s="10" t="s">
        <v>63</v>
      </c>
      <c r="M9" s="10" t="s">
        <v>45</v>
      </c>
      <c r="N9" s="10" t="s">
        <v>64</v>
      </c>
      <c r="O9" s="9">
        <v>0.0</v>
      </c>
      <c r="P9" s="9">
        <v>0.0</v>
      </c>
      <c r="Q9" s="9">
        <v>0.0</v>
      </c>
      <c r="R9" s="9">
        <v>0.0</v>
      </c>
      <c r="S9" s="9">
        <v>0.0</v>
      </c>
      <c r="T9" s="9">
        <v>1.0</v>
      </c>
      <c r="U9" s="9">
        <v>1.0</v>
      </c>
      <c r="V9" s="1" t="s">
        <v>48</v>
      </c>
      <c r="W9" s="1" t="s">
        <v>48</v>
      </c>
      <c r="X9" s="1"/>
      <c r="Y9" s="1"/>
      <c r="Z9" s="1"/>
      <c r="AA9" s="1">
        <v>-1360.0</v>
      </c>
      <c r="AB9" s="1" t="s">
        <v>65</v>
      </c>
      <c r="AC9" s="1">
        <v>1073.82154444444</v>
      </c>
      <c r="AD9" s="1">
        <v>4.94439836666666</v>
      </c>
      <c r="AE9" s="1">
        <v>1093.91326666666</v>
      </c>
      <c r="AF9" s="1">
        <v>1075.08303333333</v>
      </c>
      <c r="AG9" s="1">
        <v>4.91981332222222</v>
      </c>
      <c r="AH9" s="1">
        <v>1096.54077777777</v>
      </c>
      <c r="AI9" s="1">
        <v>26.0274566666666</v>
      </c>
      <c r="AJ9" s="1">
        <v>17.34948</v>
      </c>
      <c r="AK9" s="1">
        <v>50.00032</v>
      </c>
      <c r="AL9" s="1">
        <v>3.61270256666666</v>
      </c>
      <c r="AM9" s="1">
        <v>1.397762</v>
      </c>
      <c r="AN9" s="1">
        <v>9.457092</v>
      </c>
      <c r="AO9" s="1">
        <v>12.0489080222222</v>
      </c>
      <c r="AP9" s="1">
        <v>8.054749</v>
      </c>
      <c r="AQ9" s="1">
        <v>24.15986</v>
      </c>
    </row>
    <row r="10">
      <c r="A10" s="1" t="s">
        <v>66</v>
      </c>
      <c r="B10" s="6">
        <v>45470.86759259259</v>
      </c>
      <c r="C10" s="7">
        <v>45470.86759259259</v>
      </c>
      <c r="D10" s="7">
        <v>45470.86759259259</v>
      </c>
      <c r="E10" s="8">
        <v>0.0014868171180555554</v>
      </c>
      <c r="F10" s="8">
        <v>0.001486273148148148</v>
      </c>
      <c r="G10" s="8">
        <v>0.0014872569444444445</v>
      </c>
      <c r="H10" s="1">
        <v>695601.0</v>
      </c>
      <c r="I10" s="9">
        <v>2.0</v>
      </c>
      <c r="J10" s="9">
        <v>1.0</v>
      </c>
      <c r="K10" s="9">
        <v>1.0</v>
      </c>
      <c r="L10" s="10" t="s">
        <v>63</v>
      </c>
      <c r="M10" s="10" t="s">
        <v>45</v>
      </c>
      <c r="N10" s="10" t="s">
        <v>64</v>
      </c>
      <c r="O10" s="9">
        <v>0.0</v>
      </c>
      <c r="P10" s="9">
        <v>0.0</v>
      </c>
      <c r="Q10" s="9">
        <v>0.0</v>
      </c>
      <c r="R10" s="9">
        <v>0.0</v>
      </c>
      <c r="S10" s="9">
        <v>0.0</v>
      </c>
      <c r="T10" s="9">
        <v>1.0</v>
      </c>
      <c r="U10" s="9">
        <v>1.0</v>
      </c>
      <c r="V10" s="1" t="s">
        <v>47</v>
      </c>
      <c r="W10" s="1" t="s">
        <v>47</v>
      </c>
      <c r="X10" s="1"/>
      <c r="Y10" s="1"/>
      <c r="Z10" s="1"/>
      <c r="AA10" s="1">
        <v>-1360.0</v>
      </c>
      <c r="AB10" s="1" t="s">
        <v>65</v>
      </c>
      <c r="AC10" s="1">
        <v>1079.89133333333</v>
      </c>
      <c r="AD10" s="1">
        <v>4.94400466666666</v>
      </c>
      <c r="AE10" s="1">
        <v>1093.74283333333</v>
      </c>
      <c r="AF10" s="1">
        <v>1072.94833333333</v>
      </c>
      <c r="AG10" s="1">
        <v>4.9214125</v>
      </c>
      <c r="AH10" s="1">
        <v>1098.0885</v>
      </c>
      <c r="AI10" s="1">
        <v>25.071485</v>
      </c>
      <c r="AJ10" s="1">
        <v>24.80148</v>
      </c>
      <c r="AK10" s="1">
        <v>25.34149</v>
      </c>
      <c r="AL10" s="1">
        <v>6.69173333333333</v>
      </c>
      <c r="AM10" s="1">
        <v>6.253853</v>
      </c>
      <c r="AN10" s="1">
        <v>7.133789</v>
      </c>
      <c r="AO10" s="1">
        <v>10.0584121666666</v>
      </c>
      <c r="AP10" s="1">
        <v>9.972983</v>
      </c>
      <c r="AQ10" s="1">
        <v>10.13791</v>
      </c>
    </row>
    <row r="11">
      <c r="A11" s="1" t="s">
        <v>67</v>
      </c>
      <c r="B11" s="6">
        <v>45470.868101851855</v>
      </c>
      <c r="C11" s="7">
        <v>45470.868119722225</v>
      </c>
      <c r="D11" s="7">
        <v>45470.86813657408</v>
      </c>
      <c r="E11" s="8">
        <v>0.002018823796296296</v>
      </c>
      <c r="F11" s="8">
        <v>0.0020045717592592593</v>
      </c>
      <c r="G11" s="8">
        <v>0.0020331712962962964</v>
      </c>
      <c r="H11" s="1">
        <v>695601.0</v>
      </c>
      <c r="I11" s="9">
        <v>2.0</v>
      </c>
      <c r="J11" s="9">
        <v>1.0</v>
      </c>
      <c r="K11" s="9">
        <v>0.0</v>
      </c>
      <c r="L11" s="10" t="s">
        <v>44</v>
      </c>
      <c r="M11" s="10" t="s">
        <v>68</v>
      </c>
      <c r="N11" s="10" t="s">
        <v>69</v>
      </c>
      <c r="O11" s="9">
        <v>0.0</v>
      </c>
      <c r="P11" s="9">
        <v>0.0</v>
      </c>
      <c r="Q11" s="9">
        <v>1.0</v>
      </c>
      <c r="R11" s="9">
        <v>1.0</v>
      </c>
      <c r="S11" s="9">
        <v>1.0</v>
      </c>
      <c r="T11" s="9">
        <v>1.0</v>
      </c>
      <c r="U11" s="9">
        <v>1.0</v>
      </c>
      <c r="V11" s="1" t="s">
        <v>48</v>
      </c>
      <c r="W11" s="1" t="s">
        <v>48</v>
      </c>
      <c r="X11" s="1"/>
      <c r="Y11" s="1"/>
      <c r="Z11" s="1"/>
      <c r="AA11" s="1">
        <v>-1360.0</v>
      </c>
      <c r="AB11" s="1" t="s">
        <v>65</v>
      </c>
      <c r="AC11" s="1">
        <v>938.1904128</v>
      </c>
      <c r="AD11" s="1">
        <v>2.23412988</v>
      </c>
      <c r="AE11" s="1">
        <v>1076.413672</v>
      </c>
      <c r="AF11" s="1">
        <v>939.4048376</v>
      </c>
      <c r="AG11" s="1">
        <v>2.110157696</v>
      </c>
      <c r="AH11" s="1">
        <v>1073.872968</v>
      </c>
      <c r="AI11" s="1">
        <v>21.01759328</v>
      </c>
      <c r="AJ11" s="1">
        <v>15.42555</v>
      </c>
      <c r="AK11" s="1">
        <v>26.19289</v>
      </c>
      <c r="AL11" s="1">
        <v>4.0190040288</v>
      </c>
      <c r="AM11" s="1">
        <v>0.1914828</v>
      </c>
      <c r="AN11" s="1">
        <v>9.537433</v>
      </c>
      <c r="AO11" s="1">
        <v>6.611845056</v>
      </c>
      <c r="AP11" s="1">
        <v>6.41441</v>
      </c>
      <c r="AQ11" s="1">
        <v>7.206856</v>
      </c>
    </row>
    <row r="12">
      <c r="A12" s="1" t="s">
        <v>70</v>
      </c>
      <c r="B12" s="6">
        <v>45470.86895833333</v>
      </c>
      <c r="C12" s="7">
        <v>45470.868962872184</v>
      </c>
      <c r="D12" s="7">
        <v>45470.86896990741</v>
      </c>
      <c r="E12" s="8">
        <v>0.0028623222916666666</v>
      </c>
      <c r="F12" s="8">
        <v>0.0028564814814814815</v>
      </c>
      <c r="G12" s="8">
        <v>0.0028680787037037034</v>
      </c>
      <c r="H12" s="1">
        <v>695601.0</v>
      </c>
      <c r="I12" s="9">
        <v>1.0</v>
      </c>
      <c r="J12" s="9">
        <v>0.0</v>
      </c>
      <c r="K12" s="9">
        <v>1.0</v>
      </c>
      <c r="L12" s="10" t="s">
        <v>45</v>
      </c>
      <c r="M12" s="10" t="s">
        <v>45</v>
      </c>
      <c r="N12" s="10" t="s">
        <v>53</v>
      </c>
      <c r="O12" s="9">
        <v>0.0</v>
      </c>
      <c r="P12" s="9">
        <v>0.0</v>
      </c>
      <c r="Q12" s="9">
        <v>0.0</v>
      </c>
      <c r="R12" s="9">
        <v>0.0</v>
      </c>
      <c r="S12" s="9">
        <v>0.0</v>
      </c>
      <c r="T12" s="9">
        <v>0.0</v>
      </c>
      <c r="U12" s="9">
        <v>0.0</v>
      </c>
      <c r="V12" s="1" t="s">
        <v>47</v>
      </c>
      <c r="W12" s="1" t="s">
        <v>48</v>
      </c>
      <c r="X12" s="1"/>
      <c r="Y12" s="1"/>
      <c r="Z12" s="1"/>
      <c r="AA12" s="1">
        <v>-1554.0</v>
      </c>
      <c r="AB12" s="1" t="s">
        <v>71</v>
      </c>
      <c r="AC12" s="1">
        <v>1077.96850980392</v>
      </c>
      <c r="AD12" s="1">
        <v>11.4497584313725</v>
      </c>
      <c r="AE12" s="1">
        <v>1002.65693529411</v>
      </c>
      <c r="AF12" s="1">
        <v>1072.03221568627</v>
      </c>
      <c r="AG12" s="1">
        <v>11.207884117647</v>
      </c>
      <c r="AH12" s="1">
        <v>1003.92517647058</v>
      </c>
      <c r="AI12" s="1">
        <v>49.8061862745098</v>
      </c>
      <c r="AJ12" s="1">
        <v>49.39978</v>
      </c>
      <c r="AK12" s="1">
        <v>50.00151</v>
      </c>
      <c r="AL12" s="1">
        <v>5.93584096078431</v>
      </c>
      <c r="AM12" s="1">
        <v>4.453006</v>
      </c>
      <c r="AN12" s="1">
        <v>9.148108</v>
      </c>
      <c r="AO12" s="1">
        <v>5.05927972549019</v>
      </c>
      <c r="AP12" s="1">
        <v>4.965178</v>
      </c>
      <c r="AQ12" s="1">
        <v>5.13952</v>
      </c>
    </row>
    <row r="13">
      <c r="A13" s="1" t="s">
        <v>72</v>
      </c>
      <c r="B13" s="6">
        <v>45470.86908564815</v>
      </c>
      <c r="C13" s="7">
        <v>45470.86908564815</v>
      </c>
      <c r="D13" s="7">
        <v>45470.86908564815</v>
      </c>
      <c r="E13" s="8">
        <v>0.0029859470949074075</v>
      </c>
      <c r="F13" s="8">
        <v>0.0029811921296296296</v>
      </c>
      <c r="G13" s="8">
        <v>0.0029903703703703702</v>
      </c>
      <c r="H13" s="1">
        <v>695601.0</v>
      </c>
      <c r="I13" s="9">
        <v>1.0</v>
      </c>
      <c r="J13" s="9">
        <v>0.0</v>
      </c>
      <c r="K13" s="9">
        <v>1.0</v>
      </c>
      <c r="L13" s="10" t="s">
        <v>45</v>
      </c>
      <c r="M13" s="10" t="s">
        <v>45</v>
      </c>
      <c r="N13" s="10" t="s">
        <v>53</v>
      </c>
      <c r="O13" s="9">
        <v>0.0</v>
      </c>
      <c r="P13" s="9">
        <v>0.0</v>
      </c>
      <c r="Q13" s="9">
        <v>0.0</v>
      </c>
      <c r="R13" s="9">
        <v>0.0</v>
      </c>
      <c r="S13" s="9">
        <v>0.0</v>
      </c>
      <c r="T13" s="9">
        <v>0.0</v>
      </c>
      <c r="U13" s="9">
        <v>0.0</v>
      </c>
      <c r="V13" s="1" t="s">
        <v>47</v>
      </c>
      <c r="W13" s="1" t="s">
        <v>48</v>
      </c>
      <c r="X13" s="1"/>
      <c r="Y13" s="1"/>
      <c r="Z13" s="1"/>
      <c r="AA13" s="1">
        <v>-2136.0</v>
      </c>
      <c r="AB13" s="1" t="s">
        <v>49</v>
      </c>
      <c r="AC13" s="1">
        <v>1077.66121951219</v>
      </c>
      <c r="AD13" s="1">
        <v>13.3011558536585</v>
      </c>
      <c r="AE13" s="1">
        <v>984.968497560975</v>
      </c>
      <c r="AF13" s="1">
        <v>1072.16470731707</v>
      </c>
      <c r="AG13" s="1">
        <v>12.8835319512195</v>
      </c>
      <c r="AH13" s="1">
        <v>988.030431707317</v>
      </c>
      <c r="AI13" s="1">
        <v>49.7836497560975</v>
      </c>
      <c r="AJ13" s="1">
        <v>49.40051</v>
      </c>
      <c r="AK13" s="1">
        <v>50.00143</v>
      </c>
      <c r="AL13" s="1">
        <v>5.60671756097561</v>
      </c>
      <c r="AM13" s="1">
        <v>4.062404</v>
      </c>
      <c r="AN13" s="1">
        <v>9.183377</v>
      </c>
      <c r="AO13" s="1">
        <v>5.56905756097561</v>
      </c>
      <c r="AP13" s="1">
        <v>5.555397</v>
      </c>
      <c r="AQ13" s="1">
        <v>5.587487</v>
      </c>
    </row>
    <row r="14">
      <c r="A14" s="1" t="s">
        <v>73</v>
      </c>
      <c r="B14" s="6">
        <v>45470.869097222225</v>
      </c>
      <c r="C14" s="7">
        <v>45470.869097222225</v>
      </c>
      <c r="D14" s="7">
        <v>45470.869097222225</v>
      </c>
      <c r="E14" s="8">
        <v>0.0029919454976851854</v>
      </c>
      <c r="F14" s="8">
        <v>0.0029908333333333336</v>
      </c>
      <c r="G14" s="8">
        <v>0.0029932638888888886</v>
      </c>
      <c r="H14" s="1">
        <v>695601.0</v>
      </c>
      <c r="I14" s="9">
        <v>1.0</v>
      </c>
      <c r="J14" s="9">
        <v>0.0</v>
      </c>
      <c r="K14" s="9">
        <v>1.0</v>
      </c>
      <c r="L14" s="10" t="s">
        <v>45</v>
      </c>
      <c r="M14" s="10" t="s">
        <v>45</v>
      </c>
      <c r="N14" s="10" t="s">
        <v>53</v>
      </c>
      <c r="O14" s="9">
        <v>0.0</v>
      </c>
      <c r="P14" s="9">
        <v>0.0</v>
      </c>
      <c r="Q14" s="9">
        <v>0.0</v>
      </c>
      <c r="R14" s="9">
        <v>0.0</v>
      </c>
      <c r="S14" s="9">
        <v>0.0</v>
      </c>
      <c r="T14" s="9">
        <v>0.0</v>
      </c>
      <c r="U14" s="9">
        <v>0.0</v>
      </c>
      <c r="V14" s="1" t="s">
        <v>47</v>
      </c>
      <c r="W14" s="1" t="s">
        <v>47</v>
      </c>
      <c r="X14" s="1"/>
      <c r="Y14" s="1"/>
      <c r="Z14" s="1"/>
      <c r="AA14" s="1">
        <v>-2136.0</v>
      </c>
      <c r="AB14" s="1" t="s">
        <v>49</v>
      </c>
      <c r="AC14" s="1">
        <v>1077.78554545454</v>
      </c>
      <c r="AD14" s="1">
        <v>12.5739636363636</v>
      </c>
      <c r="AE14" s="1">
        <v>992.118554545454</v>
      </c>
      <c r="AF14" s="1">
        <v>1072.1329090909</v>
      </c>
      <c r="AG14" s="1">
        <v>12.964729090909</v>
      </c>
      <c r="AH14" s="1">
        <v>987.22919090909</v>
      </c>
      <c r="AI14" s="1">
        <v>49.7401772727272</v>
      </c>
      <c r="AJ14" s="1">
        <v>49.40015</v>
      </c>
      <c r="AK14" s="1">
        <v>50.00095</v>
      </c>
      <c r="AL14" s="1">
        <v>6.01934954545454</v>
      </c>
      <c r="AM14" s="1">
        <v>5.055524</v>
      </c>
      <c r="AN14" s="1">
        <v>7.088571</v>
      </c>
      <c r="AO14" s="1">
        <v>5.60397654545454</v>
      </c>
      <c r="AP14" s="1">
        <v>5.587689</v>
      </c>
      <c r="AQ14" s="1">
        <v>5.620684</v>
      </c>
    </row>
    <row r="15">
      <c r="A15" s="1" t="s">
        <v>74</v>
      </c>
      <c r="B15" s="6">
        <v>45470.86938657407</v>
      </c>
      <c r="C15" s="7">
        <v>45470.8693920068</v>
      </c>
      <c r="D15" s="7">
        <v>45470.86939814815</v>
      </c>
      <c r="E15" s="8">
        <v>0.0032910567824074076</v>
      </c>
      <c r="F15" s="8">
        <v>0.0032853240740740738</v>
      </c>
      <c r="G15" s="8">
        <v>0.003296446759259259</v>
      </c>
      <c r="H15" s="1">
        <v>695601.0</v>
      </c>
      <c r="I15" s="9">
        <v>1.0</v>
      </c>
      <c r="J15" s="9">
        <v>1.0</v>
      </c>
      <c r="K15" s="9">
        <v>1.0</v>
      </c>
      <c r="L15" s="10" t="s">
        <v>45</v>
      </c>
      <c r="M15" s="10" t="s">
        <v>45</v>
      </c>
      <c r="N15" s="10" t="s">
        <v>53</v>
      </c>
      <c r="O15" s="9">
        <v>0.0</v>
      </c>
      <c r="P15" s="9">
        <v>1.0</v>
      </c>
      <c r="Q15" s="9">
        <v>0.0</v>
      </c>
      <c r="R15" s="9">
        <v>0.0</v>
      </c>
      <c r="S15" s="9">
        <v>0.0</v>
      </c>
      <c r="T15" s="9">
        <v>0.0</v>
      </c>
      <c r="U15" s="9">
        <v>1.0</v>
      </c>
      <c r="V15" s="1" t="s">
        <v>47</v>
      </c>
      <c r="W15" s="1" t="s">
        <v>48</v>
      </c>
      <c r="X15" s="1"/>
      <c r="Y15" s="1"/>
      <c r="Z15" s="1"/>
      <c r="AA15" s="1">
        <v>-1942.0</v>
      </c>
      <c r="AB15" s="1" t="s">
        <v>59</v>
      </c>
      <c r="AC15" s="1">
        <v>1076.71695918367</v>
      </c>
      <c r="AD15" s="1">
        <v>16.5542710204081</v>
      </c>
      <c r="AE15" s="1">
        <v>930.642271428571</v>
      </c>
      <c r="AF15" s="1">
        <v>1071.80028571428</v>
      </c>
      <c r="AG15" s="1">
        <v>16.4340257142857</v>
      </c>
      <c r="AH15" s="1">
        <v>932.10235510204</v>
      </c>
      <c r="AI15" s="1">
        <v>48.517051632653</v>
      </c>
      <c r="AJ15" s="1">
        <v>45.1637</v>
      </c>
      <c r="AK15" s="1">
        <v>50.00068</v>
      </c>
      <c r="AL15" s="1">
        <v>5.39512342857142</v>
      </c>
      <c r="AM15" s="1">
        <v>3.437491</v>
      </c>
      <c r="AN15" s="1">
        <v>9.253524</v>
      </c>
      <c r="AO15" s="1">
        <v>13.541885510204</v>
      </c>
      <c r="AP15" s="1">
        <v>12.97859</v>
      </c>
      <c r="AQ15" s="1">
        <v>14.11643</v>
      </c>
    </row>
    <row r="16">
      <c r="A16" s="1" t="s">
        <v>75</v>
      </c>
      <c r="B16" s="6">
        <v>45470.86962962963</v>
      </c>
      <c r="C16" s="7">
        <v>45470.86963787417</v>
      </c>
      <c r="D16" s="7">
        <v>45470.86965277778</v>
      </c>
      <c r="E16" s="8">
        <v>0.0035378641782407407</v>
      </c>
      <c r="F16" s="8">
        <v>0.0035293518518518517</v>
      </c>
      <c r="G16" s="8">
        <v>0.0035462731481481482</v>
      </c>
      <c r="H16" s="1">
        <v>695601.0</v>
      </c>
      <c r="I16" s="9">
        <v>1.0</v>
      </c>
      <c r="J16" s="9">
        <v>0.0</v>
      </c>
      <c r="K16" s="9">
        <v>1.0</v>
      </c>
      <c r="L16" s="10" t="s">
        <v>45</v>
      </c>
      <c r="M16" s="10" t="s">
        <v>51</v>
      </c>
      <c r="N16" s="10" t="s">
        <v>46</v>
      </c>
      <c r="O16" s="9">
        <v>0.0</v>
      </c>
      <c r="P16" s="9">
        <v>1.0</v>
      </c>
      <c r="Q16" s="9">
        <v>0.0</v>
      </c>
      <c r="R16" s="9">
        <v>0.0</v>
      </c>
      <c r="S16" s="9">
        <v>0.0</v>
      </c>
      <c r="T16" s="9">
        <v>1.0</v>
      </c>
      <c r="U16" s="9">
        <v>1.0</v>
      </c>
      <c r="V16" s="1" t="s">
        <v>47</v>
      </c>
      <c r="W16" s="1" t="s">
        <v>47</v>
      </c>
      <c r="X16" s="1"/>
      <c r="Y16" s="1"/>
      <c r="Z16" s="1"/>
      <c r="AA16" s="1">
        <v>-2136.0</v>
      </c>
      <c r="AB16" s="1" t="s">
        <v>49</v>
      </c>
      <c r="AC16" s="1">
        <v>1071.023</v>
      </c>
      <c r="AD16" s="1">
        <v>15.7014</v>
      </c>
      <c r="AE16" s="1">
        <v>766.5157</v>
      </c>
      <c r="AF16" s="1">
        <v>1075.73124657534</v>
      </c>
      <c r="AG16" s="1">
        <v>15.5783171232876</v>
      </c>
      <c r="AH16" s="1">
        <v>766.436549315068</v>
      </c>
      <c r="AI16" s="11">
        <v>8.49080435616438E-5</v>
      </c>
      <c r="AJ16" s="11">
        <v>8.142961E-5</v>
      </c>
      <c r="AK16" s="11">
        <v>8.967429E-5</v>
      </c>
      <c r="AL16" s="1">
        <v>5.05512783561643</v>
      </c>
      <c r="AM16" s="1">
        <v>2.943015</v>
      </c>
      <c r="AN16" s="1">
        <v>9.051731</v>
      </c>
      <c r="AO16" s="1">
        <v>41.5207847945205</v>
      </c>
      <c r="AP16" s="1">
        <v>40.11868</v>
      </c>
      <c r="AQ16" s="1">
        <v>42.3405</v>
      </c>
    </row>
    <row r="17">
      <c r="A17" s="1" t="s">
        <v>76</v>
      </c>
      <c r="B17" s="6">
        <v>45470.86966435185</v>
      </c>
      <c r="C17" s="7">
        <v>45470.86966435185</v>
      </c>
      <c r="D17" s="7">
        <v>45470.86966435185</v>
      </c>
      <c r="E17" s="8">
        <v>0.003565947071759259</v>
      </c>
      <c r="F17" s="8">
        <v>0.003562708333333333</v>
      </c>
      <c r="G17" s="8">
        <v>0.00356900462962963</v>
      </c>
      <c r="H17" s="1">
        <v>695601.0</v>
      </c>
      <c r="I17" s="9">
        <v>1.0</v>
      </c>
      <c r="J17" s="9">
        <v>1.0</v>
      </c>
      <c r="K17" s="9">
        <v>1.0</v>
      </c>
      <c r="L17" s="10" t="s">
        <v>68</v>
      </c>
      <c r="M17" s="10" t="s">
        <v>63</v>
      </c>
      <c r="N17" s="10" t="s">
        <v>69</v>
      </c>
      <c r="O17" s="9">
        <v>0.0</v>
      </c>
      <c r="P17" s="9">
        <v>1.0</v>
      </c>
      <c r="Q17" s="9">
        <v>0.0</v>
      </c>
      <c r="R17" s="9">
        <v>0.0</v>
      </c>
      <c r="S17" s="9">
        <v>1.0</v>
      </c>
      <c r="T17" s="9">
        <v>1.0</v>
      </c>
      <c r="U17" s="9">
        <v>1.0</v>
      </c>
      <c r="V17" s="1" t="s">
        <v>47</v>
      </c>
      <c r="W17" s="1" t="s">
        <v>48</v>
      </c>
      <c r="X17" s="1"/>
      <c r="Y17" s="1"/>
      <c r="Z17" s="1"/>
      <c r="AA17" s="1">
        <v>-1942.0</v>
      </c>
      <c r="AB17" s="1" t="s">
        <v>59</v>
      </c>
      <c r="AC17" s="1">
        <v>1065.18420689655</v>
      </c>
      <c r="AD17" s="1">
        <v>15.5975706896551</v>
      </c>
      <c r="AE17" s="1">
        <v>750.010831034482</v>
      </c>
      <c r="AF17" s="1">
        <v>1071.05510344827</v>
      </c>
      <c r="AG17" s="1">
        <v>15.5770924137931</v>
      </c>
      <c r="AH17" s="1">
        <v>744.465448275862</v>
      </c>
      <c r="AI17" s="1">
        <v>27.5051724137931</v>
      </c>
      <c r="AJ17" s="1">
        <v>24.98552</v>
      </c>
      <c r="AK17" s="1">
        <v>30.02522</v>
      </c>
      <c r="AL17" s="1">
        <v>6.95191934482758</v>
      </c>
      <c r="AM17" s="1">
        <v>5.754463</v>
      </c>
      <c r="AN17" s="1">
        <v>9.304612</v>
      </c>
      <c r="AO17" s="1">
        <v>31.8896634482758</v>
      </c>
      <c r="AP17" s="1">
        <v>30.94522</v>
      </c>
      <c r="AQ17" s="1">
        <v>33.37745</v>
      </c>
    </row>
    <row r="18">
      <c r="A18" s="1" t="s">
        <v>77</v>
      </c>
      <c r="B18" s="6">
        <v>45470.869675925926</v>
      </c>
      <c r="C18" s="7">
        <v>45470.869675925926</v>
      </c>
      <c r="D18" s="7">
        <v>45470.869675925926</v>
      </c>
      <c r="E18" s="8">
        <v>0.0035705381828703706</v>
      </c>
      <c r="F18" s="8">
        <v>0.003569479166666667</v>
      </c>
      <c r="G18" s="8">
        <v>0.003571412037037037</v>
      </c>
      <c r="H18" s="1">
        <v>695601.0</v>
      </c>
      <c r="I18" s="9">
        <v>1.0</v>
      </c>
      <c r="J18" s="9">
        <v>1.0</v>
      </c>
      <c r="K18" s="9">
        <v>1.0</v>
      </c>
      <c r="L18" s="10" t="s">
        <v>68</v>
      </c>
      <c r="M18" s="10" t="s">
        <v>63</v>
      </c>
      <c r="N18" s="10" t="s">
        <v>53</v>
      </c>
      <c r="O18" s="9">
        <v>0.0</v>
      </c>
      <c r="P18" s="9">
        <v>1.0</v>
      </c>
      <c r="Q18" s="9">
        <v>0.0</v>
      </c>
      <c r="R18" s="9">
        <v>0.0</v>
      </c>
      <c r="S18" s="9">
        <v>1.0</v>
      </c>
      <c r="T18" s="9">
        <v>1.0</v>
      </c>
      <c r="U18" s="9">
        <v>1.0</v>
      </c>
      <c r="V18" s="1" t="s">
        <v>47</v>
      </c>
      <c r="W18" s="1" t="s">
        <v>47</v>
      </c>
      <c r="X18" s="1"/>
      <c r="Y18" s="1"/>
      <c r="Z18" s="1"/>
      <c r="AA18" s="1">
        <v>-1942.0</v>
      </c>
      <c r="AB18" s="1" t="s">
        <v>59</v>
      </c>
      <c r="AC18" s="1">
        <v>1068.0237</v>
      </c>
      <c r="AD18" s="1">
        <v>15.598968</v>
      </c>
      <c r="AE18" s="1">
        <v>751.32922</v>
      </c>
      <c r="AF18" s="1">
        <v>1067.8441</v>
      </c>
      <c r="AG18" s="1">
        <v>15.587275</v>
      </c>
      <c r="AH18" s="1">
        <v>743.442389999999</v>
      </c>
      <c r="AI18" s="1">
        <v>31.015345</v>
      </c>
      <c r="AJ18" s="1">
        <v>30.20533</v>
      </c>
      <c r="AK18" s="1">
        <v>31.82522</v>
      </c>
      <c r="AL18" s="1">
        <v>6.43878569999999</v>
      </c>
      <c r="AM18" s="1">
        <v>5.89976</v>
      </c>
      <c r="AN18" s="1">
        <v>7.138759</v>
      </c>
      <c r="AO18" s="1">
        <v>30.908686</v>
      </c>
      <c r="AP18" s="1">
        <v>30.88928</v>
      </c>
      <c r="AQ18" s="1">
        <v>30.9355</v>
      </c>
    </row>
    <row r="19">
      <c r="A19" s="1" t="s">
        <v>78</v>
      </c>
      <c r="B19" s="6">
        <v>45470.869722222225</v>
      </c>
      <c r="C19" s="7">
        <v>45470.869732273386</v>
      </c>
      <c r="D19" s="7">
        <v>45470.86974537037</v>
      </c>
      <c r="E19" s="8">
        <v>0.0036318357060185187</v>
      </c>
      <c r="F19" s="8">
        <v>0.0036231134259259255</v>
      </c>
      <c r="G19" s="8">
        <v>0.0036403819444444444</v>
      </c>
      <c r="H19" s="1">
        <v>695601.0</v>
      </c>
      <c r="I19" s="9">
        <v>1.0</v>
      </c>
      <c r="J19" s="9">
        <v>0.0</v>
      </c>
      <c r="K19" s="9">
        <v>1.0</v>
      </c>
      <c r="L19" s="10" t="s">
        <v>45</v>
      </c>
      <c r="M19" s="10" t="s">
        <v>45</v>
      </c>
      <c r="N19" s="10" t="s">
        <v>53</v>
      </c>
      <c r="O19" s="9">
        <v>0.0</v>
      </c>
      <c r="P19" s="9">
        <v>0.0</v>
      </c>
      <c r="Q19" s="9">
        <v>1.0</v>
      </c>
      <c r="R19" s="9">
        <v>0.0</v>
      </c>
      <c r="S19" s="9">
        <v>1.0</v>
      </c>
      <c r="T19" s="9">
        <v>0.0</v>
      </c>
      <c r="U19" s="9">
        <v>0.0</v>
      </c>
      <c r="V19" s="1" t="s">
        <v>47</v>
      </c>
      <c r="W19" s="1" t="s">
        <v>48</v>
      </c>
      <c r="X19" s="1"/>
      <c r="Y19" s="1"/>
      <c r="Z19" s="1"/>
      <c r="AA19" s="1">
        <v>-1748.0</v>
      </c>
      <c r="AB19" s="1" t="s">
        <v>61</v>
      </c>
      <c r="AC19" s="1">
        <v>1027.53672368421</v>
      </c>
      <c r="AD19" s="1">
        <v>16.4878882894736</v>
      </c>
      <c r="AE19" s="1">
        <v>749.087956578947</v>
      </c>
      <c r="AF19" s="1">
        <v>1028.89538157894</v>
      </c>
      <c r="AG19" s="1">
        <v>16.3071586842105</v>
      </c>
      <c r="AH19" s="1">
        <v>752.897768421052</v>
      </c>
      <c r="AI19" s="1">
        <v>19.9884259210526</v>
      </c>
      <c r="AJ19" s="1">
        <v>19.86688</v>
      </c>
      <c r="AK19" s="1">
        <v>20.00055</v>
      </c>
      <c r="AL19" s="1">
        <v>4.87688034210526</v>
      </c>
      <c r="AM19" s="1">
        <v>2.455126</v>
      </c>
      <c r="AN19" s="1">
        <v>9.476072</v>
      </c>
      <c r="AO19" s="1">
        <v>23.7003367105263</v>
      </c>
      <c r="AP19" s="1">
        <v>22.32459</v>
      </c>
      <c r="AQ19" s="1">
        <v>25.11437</v>
      </c>
    </row>
    <row r="20">
      <c r="A20" s="1" t="s">
        <v>79</v>
      </c>
      <c r="B20" s="6">
        <v>45470.869733796295</v>
      </c>
      <c r="C20" s="7">
        <v>45470.86973882188</v>
      </c>
      <c r="D20" s="7">
        <v>45470.86974537037</v>
      </c>
      <c r="E20" s="8">
        <v>0.003637639953703704</v>
      </c>
      <c r="F20" s="8">
        <v>0.0036290625</v>
      </c>
      <c r="G20" s="8">
        <v>0.0036463425925925925</v>
      </c>
      <c r="H20" s="1">
        <v>695601.0</v>
      </c>
      <c r="I20" s="9">
        <v>1.0</v>
      </c>
      <c r="J20" s="9">
        <v>0.0</v>
      </c>
      <c r="K20" s="9">
        <v>1.0</v>
      </c>
      <c r="L20" s="10" t="s">
        <v>45</v>
      </c>
      <c r="M20" s="10" t="s">
        <v>45</v>
      </c>
      <c r="N20" s="10" t="s">
        <v>53</v>
      </c>
      <c r="O20" s="9">
        <v>0.0</v>
      </c>
      <c r="P20" s="9">
        <v>0.0</v>
      </c>
      <c r="Q20" s="9">
        <v>1.0</v>
      </c>
      <c r="R20" s="9">
        <v>0.0</v>
      </c>
      <c r="S20" s="9">
        <v>1.0</v>
      </c>
      <c r="T20" s="9">
        <v>0.0</v>
      </c>
      <c r="U20" s="9">
        <v>0.0</v>
      </c>
      <c r="V20" s="1" t="s">
        <v>47</v>
      </c>
      <c r="W20" s="1" t="s">
        <v>48</v>
      </c>
      <c r="X20" s="1"/>
      <c r="Y20" s="1"/>
      <c r="Z20" s="1"/>
      <c r="AA20" s="1">
        <v>-1360.0</v>
      </c>
      <c r="AB20" s="1" t="s">
        <v>65</v>
      </c>
      <c r="AC20" s="1">
        <v>1024.30446052631</v>
      </c>
      <c r="AD20" s="1">
        <v>16.6319388157894</v>
      </c>
      <c r="AE20" s="1">
        <v>749.094347368421</v>
      </c>
      <c r="AF20" s="1">
        <v>1025.688</v>
      </c>
      <c r="AG20" s="1">
        <v>16.4509746052631</v>
      </c>
      <c r="AH20" s="1">
        <v>753.180834210526</v>
      </c>
      <c r="AI20" s="1">
        <v>19.8849338157894</v>
      </c>
      <c r="AJ20" s="1">
        <v>19.59282</v>
      </c>
      <c r="AK20" s="1">
        <v>20.00036</v>
      </c>
      <c r="AL20" s="1">
        <v>4.979165</v>
      </c>
      <c r="AM20" s="1">
        <v>2.698078</v>
      </c>
      <c r="AN20" s="1">
        <v>9.458311</v>
      </c>
      <c r="AO20" s="1">
        <v>22.7982489473684</v>
      </c>
      <c r="AP20" s="1">
        <v>21.5546</v>
      </c>
      <c r="AQ20" s="1">
        <v>24.18385</v>
      </c>
    </row>
    <row r="21">
      <c r="A21" s="1" t="s">
        <v>80</v>
      </c>
      <c r="B21" s="6">
        <v>45470.869780092595</v>
      </c>
      <c r="C21" s="7">
        <v>45470.869780092595</v>
      </c>
      <c r="D21" s="7">
        <v>45470.869780092595</v>
      </c>
      <c r="E21" s="8">
        <v>0.0036811556944444444</v>
      </c>
      <c r="F21" s="8">
        <v>0.0036771296296296296</v>
      </c>
      <c r="G21" s="8">
        <v>0.003684837962962963</v>
      </c>
      <c r="H21" s="1">
        <v>695601.0</v>
      </c>
      <c r="I21" s="9">
        <v>1.0</v>
      </c>
      <c r="J21" s="9">
        <v>0.0</v>
      </c>
      <c r="K21" s="9">
        <v>1.0</v>
      </c>
      <c r="L21" s="10" t="s">
        <v>45</v>
      </c>
      <c r="M21" s="10" t="s">
        <v>45</v>
      </c>
      <c r="N21" s="10" t="s">
        <v>53</v>
      </c>
      <c r="O21" s="9">
        <v>0.0</v>
      </c>
      <c r="P21" s="9">
        <v>0.0</v>
      </c>
      <c r="Q21" s="9">
        <v>0.0</v>
      </c>
      <c r="R21" s="9">
        <v>0.0</v>
      </c>
      <c r="S21" s="9">
        <v>0.0</v>
      </c>
      <c r="T21" s="9">
        <v>0.0</v>
      </c>
      <c r="U21" s="9">
        <v>0.0</v>
      </c>
      <c r="V21" s="1" t="s">
        <v>47</v>
      </c>
      <c r="W21" s="1" t="s">
        <v>48</v>
      </c>
      <c r="X21" s="1"/>
      <c r="Y21" s="1"/>
      <c r="Z21" s="1"/>
      <c r="AA21" s="1">
        <v>-1554.0</v>
      </c>
      <c r="AB21" s="1" t="s">
        <v>71</v>
      </c>
      <c r="AC21" s="1">
        <v>999.590494117647</v>
      </c>
      <c r="AD21" s="1">
        <v>17.2183711764705</v>
      </c>
      <c r="AE21" s="1">
        <v>749.139308823529</v>
      </c>
      <c r="AF21" s="1">
        <v>1004.47552941176</v>
      </c>
      <c r="AG21" s="1">
        <v>17.06653</v>
      </c>
      <c r="AH21" s="1">
        <v>753.195444117647</v>
      </c>
      <c r="AI21" s="1">
        <v>39.5560094117647</v>
      </c>
      <c r="AJ21" s="1">
        <v>36.58583</v>
      </c>
      <c r="AK21" s="1">
        <v>42.52547</v>
      </c>
      <c r="AL21" s="1">
        <v>5.24378788235294</v>
      </c>
      <c r="AM21" s="1">
        <v>2.553035</v>
      </c>
      <c r="AN21" s="1">
        <v>9.433827</v>
      </c>
      <c r="AO21" s="1">
        <v>18.6497438235294</v>
      </c>
      <c r="AP21" s="1">
        <v>18.51492</v>
      </c>
      <c r="AQ21" s="1">
        <v>18.82144</v>
      </c>
    </row>
    <row r="22">
      <c r="A22" s="1" t="s">
        <v>81</v>
      </c>
      <c r="B22" s="6">
        <v>45470.869791666664</v>
      </c>
      <c r="C22" s="7">
        <v>45470.869791666664</v>
      </c>
      <c r="D22" s="7">
        <v>45470.869791666664</v>
      </c>
      <c r="E22" s="8">
        <v>0.00368750056712963</v>
      </c>
      <c r="F22" s="8">
        <v>0.0036853125000000002</v>
      </c>
      <c r="G22" s="8">
        <v>0.0036896875</v>
      </c>
      <c r="H22" s="1">
        <v>695601.0</v>
      </c>
      <c r="I22" s="9">
        <v>1.0</v>
      </c>
      <c r="J22" s="9">
        <v>0.0</v>
      </c>
      <c r="K22" s="9">
        <v>1.0</v>
      </c>
      <c r="L22" s="10" t="s">
        <v>45</v>
      </c>
      <c r="M22" s="10" t="s">
        <v>45</v>
      </c>
      <c r="N22" s="10" t="s">
        <v>53</v>
      </c>
      <c r="O22" s="9">
        <v>0.0</v>
      </c>
      <c r="P22" s="9">
        <v>0.0</v>
      </c>
      <c r="Q22" s="9">
        <v>0.0</v>
      </c>
      <c r="R22" s="9">
        <v>0.0</v>
      </c>
      <c r="S22" s="9">
        <v>0.0</v>
      </c>
      <c r="T22" s="9">
        <v>0.0</v>
      </c>
      <c r="U22" s="9">
        <v>0.0</v>
      </c>
      <c r="V22" s="1" t="s">
        <v>47</v>
      </c>
      <c r="W22" s="1" t="s">
        <v>47</v>
      </c>
      <c r="X22" s="1"/>
      <c r="Y22" s="1"/>
      <c r="Z22" s="1"/>
      <c r="AA22" s="1">
        <v>-1554.0</v>
      </c>
      <c r="AB22" s="1" t="s">
        <v>71</v>
      </c>
      <c r="AC22" s="1">
        <v>1005.86625</v>
      </c>
      <c r="AD22" s="1">
        <v>17.171549</v>
      </c>
      <c r="AE22" s="1">
        <v>749.12909</v>
      </c>
      <c r="AF22" s="1">
        <v>1001.69405</v>
      </c>
      <c r="AG22" s="1">
        <v>17.0861099999999</v>
      </c>
      <c r="AH22" s="1">
        <v>753.20094</v>
      </c>
      <c r="AI22" s="1">
        <v>44.418926</v>
      </c>
      <c r="AJ22" s="1">
        <v>42.70579</v>
      </c>
      <c r="AK22" s="1">
        <v>46.12801</v>
      </c>
      <c r="AL22" s="1">
        <v>4.5104199</v>
      </c>
      <c r="AM22" s="1">
        <v>2.64922</v>
      </c>
      <c r="AN22" s="1">
        <v>7.060499</v>
      </c>
      <c r="AO22" s="1">
        <v>18.4425524999999</v>
      </c>
      <c r="AP22" s="1">
        <v>18.37745</v>
      </c>
      <c r="AQ22" s="1">
        <v>18.50788</v>
      </c>
    </row>
    <row r="23">
      <c r="A23" s="1" t="s">
        <v>82</v>
      </c>
      <c r="B23" s="6">
        <v>45470.86987268519</v>
      </c>
      <c r="C23" s="7">
        <v>45470.86988806652</v>
      </c>
      <c r="D23" s="7">
        <v>45470.86989583333</v>
      </c>
      <c r="E23" s="8">
        <v>0.003786350960648148</v>
      </c>
      <c r="F23" s="8">
        <v>0.003777685185185185</v>
      </c>
      <c r="G23" s="8">
        <v>0.003795092592592593</v>
      </c>
      <c r="H23" s="1">
        <v>695601.0</v>
      </c>
      <c r="I23" s="9">
        <v>1.0</v>
      </c>
      <c r="J23" s="9">
        <v>0.0</v>
      </c>
      <c r="K23" s="9">
        <v>0.0</v>
      </c>
      <c r="L23" s="10" t="s">
        <v>45</v>
      </c>
      <c r="M23" s="10" t="s">
        <v>45</v>
      </c>
      <c r="N23" s="10" t="s">
        <v>53</v>
      </c>
      <c r="O23" s="9">
        <v>0.0</v>
      </c>
      <c r="P23" s="9">
        <v>0.0</v>
      </c>
      <c r="Q23" s="9">
        <v>1.0</v>
      </c>
      <c r="R23" s="9">
        <v>0.0</v>
      </c>
      <c r="S23" s="9">
        <v>0.0</v>
      </c>
      <c r="T23" s="9">
        <v>0.0</v>
      </c>
      <c r="U23" s="9">
        <v>1.0</v>
      </c>
      <c r="V23" s="1" t="s">
        <v>48</v>
      </c>
      <c r="W23" s="1" t="s">
        <v>48</v>
      </c>
      <c r="X23" s="1"/>
      <c r="Y23" s="1"/>
      <c r="Z23" s="1"/>
      <c r="AA23" s="1">
        <v>-1166.0</v>
      </c>
      <c r="AB23" s="1" t="s">
        <v>83</v>
      </c>
      <c r="AC23" s="1">
        <v>961.258580263158</v>
      </c>
      <c r="AD23" s="1">
        <v>17.1850415789473</v>
      </c>
      <c r="AE23" s="1">
        <v>729.226338157894</v>
      </c>
      <c r="AF23" s="1">
        <v>959.685930263157</v>
      </c>
      <c r="AG23" s="1">
        <v>17.0734385526315</v>
      </c>
      <c r="AH23" s="1">
        <v>732.137660526315</v>
      </c>
      <c r="AI23" s="1">
        <v>19.9539059210526</v>
      </c>
      <c r="AJ23" s="1">
        <v>19.86666</v>
      </c>
      <c r="AK23" s="1">
        <v>20.00009</v>
      </c>
      <c r="AL23" s="1">
        <v>4.48138777631578</v>
      </c>
      <c r="AM23" s="1">
        <v>1.663289</v>
      </c>
      <c r="AN23" s="1">
        <v>9.420106</v>
      </c>
      <c r="AO23" s="1">
        <v>24.9439984210526</v>
      </c>
      <c r="AP23" s="1">
        <v>24.01823</v>
      </c>
      <c r="AQ23" s="1">
        <v>25.94651</v>
      </c>
    </row>
    <row r="24">
      <c r="A24" s="1" t="s">
        <v>84</v>
      </c>
      <c r="B24" s="6">
        <v>45470.86988425926</v>
      </c>
      <c r="C24" s="7">
        <v>45470.86989218671</v>
      </c>
      <c r="D24" s="7">
        <v>45470.86989583333</v>
      </c>
      <c r="E24" s="8">
        <v>0.0037922521875</v>
      </c>
      <c r="F24" s="8">
        <v>0.0037838194444444447</v>
      </c>
      <c r="G24" s="8">
        <v>0.00380056712962963</v>
      </c>
      <c r="H24" s="1">
        <v>695601.0</v>
      </c>
      <c r="I24" s="9">
        <v>1.0</v>
      </c>
      <c r="J24" s="9">
        <v>0.0</v>
      </c>
      <c r="K24" s="9">
        <v>0.0</v>
      </c>
      <c r="L24" s="10" t="s">
        <v>45</v>
      </c>
      <c r="M24" s="10" t="s">
        <v>45</v>
      </c>
      <c r="N24" s="10" t="s">
        <v>53</v>
      </c>
      <c r="O24" s="9">
        <v>0.0</v>
      </c>
      <c r="P24" s="9">
        <v>0.0</v>
      </c>
      <c r="Q24" s="9">
        <v>1.0</v>
      </c>
      <c r="R24" s="9">
        <v>0.0</v>
      </c>
      <c r="S24" s="9">
        <v>0.0</v>
      </c>
      <c r="T24" s="9">
        <v>0.0</v>
      </c>
      <c r="U24" s="9">
        <v>1.0</v>
      </c>
      <c r="V24" s="1" t="s">
        <v>48</v>
      </c>
      <c r="W24" s="1" t="s">
        <v>48</v>
      </c>
      <c r="X24" s="1"/>
      <c r="Y24" s="1"/>
      <c r="Z24" s="1"/>
      <c r="AA24" s="1">
        <v>-584.0</v>
      </c>
      <c r="AB24" s="1" t="s">
        <v>85</v>
      </c>
      <c r="AC24" s="1">
        <v>959.237463013698</v>
      </c>
      <c r="AD24" s="1">
        <v>17.1449095890411</v>
      </c>
      <c r="AE24" s="1">
        <v>726.304238356164</v>
      </c>
      <c r="AF24" s="1">
        <v>957.319857534246</v>
      </c>
      <c r="AG24" s="1">
        <v>17.0386131506849</v>
      </c>
      <c r="AH24" s="1">
        <v>729.456980821917</v>
      </c>
      <c r="AI24" s="1">
        <v>19.8535035616438</v>
      </c>
      <c r="AJ24" s="1">
        <v>19.45983</v>
      </c>
      <c r="AK24" s="1">
        <v>20.00014</v>
      </c>
      <c r="AL24" s="1">
        <v>4.61434135616438</v>
      </c>
      <c r="AM24" s="1">
        <v>1.983828</v>
      </c>
      <c r="AN24" s="1">
        <v>9.357458</v>
      </c>
      <c r="AO24" s="1">
        <v>25.6265179452054</v>
      </c>
      <c r="AP24" s="1">
        <v>24.69842</v>
      </c>
      <c r="AQ24" s="1">
        <v>26.72659</v>
      </c>
    </row>
    <row r="25">
      <c r="A25" s="1" t="s">
        <v>86</v>
      </c>
      <c r="B25" s="6">
        <v>45470.86990740741</v>
      </c>
      <c r="C25" s="7">
        <v>45470.86990768298</v>
      </c>
      <c r="D25" s="7">
        <v>45470.86991898148</v>
      </c>
      <c r="E25" s="8">
        <v>0.0038076452199074075</v>
      </c>
      <c r="F25" s="8">
        <v>0.003802835648148148</v>
      </c>
      <c r="G25" s="8">
        <v>0.0038124884259259258</v>
      </c>
      <c r="H25" s="1">
        <v>695601.0</v>
      </c>
      <c r="I25" s="9">
        <v>1.0</v>
      </c>
      <c r="J25" s="9">
        <v>0.0</v>
      </c>
      <c r="K25" s="9">
        <v>0.0</v>
      </c>
      <c r="L25" s="10" t="s">
        <v>45</v>
      </c>
      <c r="M25" s="10" t="s">
        <v>45</v>
      </c>
      <c r="N25" s="10" t="s">
        <v>53</v>
      </c>
      <c r="O25" s="9">
        <v>0.0</v>
      </c>
      <c r="P25" s="9">
        <v>0.0</v>
      </c>
      <c r="Q25" s="9">
        <v>1.0</v>
      </c>
      <c r="R25" s="9">
        <v>0.0</v>
      </c>
      <c r="S25" s="9">
        <v>0.0</v>
      </c>
      <c r="T25" s="9">
        <v>0.0</v>
      </c>
      <c r="U25" s="9">
        <v>1.0</v>
      </c>
      <c r="V25" s="1" t="s">
        <v>47</v>
      </c>
      <c r="W25" s="1" t="s">
        <v>48</v>
      </c>
      <c r="X25" s="1"/>
      <c r="Y25" s="1"/>
      <c r="Z25" s="1"/>
      <c r="AA25" s="1">
        <v>-1942.0</v>
      </c>
      <c r="AB25" s="1" t="s">
        <v>59</v>
      </c>
      <c r="AC25" s="1">
        <v>953.67969047619</v>
      </c>
      <c r="AD25" s="1">
        <v>16.9460676190476</v>
      </c>
      <c r="AE25" s="1">
        <v>718.280057142857</v>
      </c>
      <c r="AF25" s="1">
        <v>951.181930952381</v>
      </c>
      <c r="AG25" s="1">
        <v>16.863293095238</v>
      </c>
      <c r="AH25" s="1">
        <v>721.774809523809</v>
      </c>
      <c r="AI25" s="1">
        <v>49.9041559523809</v>
      </c>
      <c r="AJ25" s="1">
        <v>49.40006</v>
      </c>
      <c r="AK25" s="1">
        <v>50.00022</v>
      </c>
      <c r="AL25" s="1">
        <v>4.97368528571428</v>
      </c>
      <c r="AM25" s="1">
        <v>2.5823</v>
      </c>
      <c r="AN25" s="1">
        <v>9.460079</v>
      </c>
      <c r="AO25" s="1">
        <v>27.8345259523809</v>
      </c>
      <c r="AP25" s="1">
        <v>27.0792</v>
      </c>
      <c r="AQ25" s="1">
        <v>28.63575</v>
      </c>
    </row>
    <row r="26">
      <c r="A26" s="1" t="s">
        <v>87</v>
      </c>
      <c r="B26" s="6">
        <v>45470.8699537037</v>
      </c>
      <c r="C26" s="7">
        <v>45470.86995777027</v>
      </c>
      <c r="D26" s="7">
        <v>45470.86996527778</v>
      </c>
      <c r="E26" s="8">
        <v>0.003857511886574074</v>
      </c>
      <c r="F26" s="8">
        <v>0.0038534259259259255</v>
      </c>
      <c r="G26" s="8">
        <v>0.0038618055555555554</v>
      </c>
      <c r="H26" s="1">
        <v>695601.0</v>
      </c>
      <c r="I26" s="9">
        <v>1.0</v>
      </c>
      <c r="J26" s="9">
        <v>0.0</v>
      </c>
      <c r="K26" s="9">
        <v>0.0</v>
      </c>
      <c r="L26" s="10" t="s">
        <v>45</v>
      </c>
      <c r="M26" s="10" t="s">
        <v>45</v>
      </c>
      <c r="N26" s="10" t="s">
        <v>53</v>
      </c>
      <c r="O26" s="9">
        <v>0.0</v>
      </c>
      <c r="P26" s="9">
        <v>0.0</v>
      </c>
      <c r="Q26" s="9">
        <v>1.0</v>
      </c>
      <c r="R26" s="9">
        <v>0.0</v>
      </c>
      <c r="S26" s="9">
        <v>0.0</v>
      </c>
      <c r="T26" s="9">
        <v>0.0</v>
      </c>
      <c r="U26" s="9">
        <v>1.0</v>
      </c>
      <c r="V26" s="1" t="s">
        <v>47</v>
      </c>
      <c r="W26" s="1" t="s">
        <v>48</v>
      </c>
      <c r="X26" s="1"/>
      <c r="Y26" s="1"/>
      <c r="Z26" s="1"/>
      <c r="AA26" s="1">
        <v>-390.0</v>
      </c>
      <c r="AB26" s="1" t="s">
        <v>88</v>
      </c>
      <c r="AC26" s="1">
        <v>931.612272972973</v>
      </c>
      <c r="AD26" s="1">
        <v>15.5865213513513</v>
      </c>
      <c r="AE26" s="1">
        <v>686.568154054054</v>
      </c>
      <c r="AF26" s="1">
        <v>928.79584054054</v>
      </c>
      <c r="AG26" s="1">
        <v>15.5074218918918</v>
      </c>
      <c r="AH26" s="1">
        <v>690.017151351351</v>
      </c>
      <c r="AI26" s="1">
        <v>49.8380889189189</v>
      </c>
      <c r="AJ26" s="1">
        <v>49.46006</v>
      </c>
      <c r="AK26" s="1">
        <v>50.00008</v>
      </c>
      <c r="AL26" s="1">
        <v>5.05799937837837</v>
      </c>
      <c r="AM26" s="1">
        <v>2.795589</v>
      </c>
      <c r="AN26" s="1">
        <v>9.333303</v>
      </c>
      <c r="AO26" s="1">
        <v>37.3152778378378</v>
      </c>
      <c r="AP26" s="1">
        <v>36.5389</v>
      </c>
      <c r="AQ26" s="1">
        <v>38.08846</v>
      </c>
    </row>
    <row r="27">
      <c r="B27" s="12"/>
    </row>
    <row r="28">
      <c r="B28" s="12"/>
    </row>
  </sheetData>
  <autoFilter ref="$A$1:$AQ$26"/>
  <dataValidations>
    <dataValidation type="list" allowBlank="1" showErrorMessage="1" sqref="N2:N26">
      <formula1>"same_direction,opposite_direction,from_right,from_left"</formula1>
    </dataValidation>
    <dataValidation type="list" allowBlank="1" showErrorMessage="1" sqref="J2:K26 U2:U26">
      <formula1>"0,1"</formula1>
    </dataValidation>
    <dataValidation type="list" allowBlank="1" showErrorMessage="1" sqref="L2:M26">
      <formula1>"stop,turn_right,turn left,reverse,straight"</formula1>
    </dataValidation>
    <dataValidation type="list" allowBlank="1" showErrorMessage="1" sqref="I2:I26">
      <formula1>"1,2,3,4"</formula1>
    </dataValidation>
  </dataValidations>
  <drawing r:id="rId1"/>
</worksheet>
</file>