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961011_2024-06-27" sheetId="1" r:id="rId4"/>
  </sheets>
  <definedNames>
    <definedName hidden="1" localSheetId="0" name="_xlnm._FilterDatabase">'n961011_2024-06-27'!$V$1:$V$5</definedName>
  </definedNames>
  <calcPr/>
</workbook>
</file>

<file path=xl/sharedStrings.xml><?xml version="1.0" encoding="utf-8"?>
<sst xmlns="http://schemas.openxmlformats.org/spreadsheetml/2006/main" count="57" uniqueCount="53">
  <si>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</si>
  <si>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</si>
  <si>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</si>
  <si>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</si>
  <si>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</si>
  <si>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</si>
  <si>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</si>
  <si>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</si>
  <si>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</si>
  <si>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</si>
  <si>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</si>
  <si>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</si>
  <si>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</si>
  <si>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</si>
  <si>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</si>
  <si>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</si>
  <si>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</si>
  <si>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</si>
  <si>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</si>
  <si>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</si>
  <si>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</si>
  <si>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</si>
  <si>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</si>
  <si>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</si>
  <si>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</si>
  <si>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</si>
  <si>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</si>
  <si>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</si>
  <si>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</si>
  <si>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</si>
  <si>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</si>
  <si>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</si>
  <si>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</si>
  <si>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</si>
  <si>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</si>
  <si>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</si>
  <si>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</si>
  <si>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</si>
  <si>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</si>
  <si>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</si>
  <si>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</si>
  <si>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</si>
  <si>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</si>
  <si>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19:23:0_vID-390</t>
  </si>
  <si>
    <t>straight</t>
  </si>
  <si>
    <t>opposite_direction</t>
  </si>
  <si>
    <t>danger</t>
  </si>
  <si>
    <t>OriginalSmallSedan(Clone)0</t>
  </si>
  <si>
    <t>2024-06-27 19:24:2_vID-1166</t>
  </si>
  <si>
    <t>turn_right</t>
  </si>
  <si>
    <t>same_direction</t>
  </si>
  <si>
    <t>warning</t>
  </si>
  <si>
    <t>SmallSedanGrey(Clone)4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</si>
</sst>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hidden="1" min="3" max="8" width="12.63"/>
    <col customWidth="1" min="15" max="20" width="3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6">
        <v>45470.80774305556</v>
      </c>
      <c r="C2" s="7">
        <v>45470.80774305556</v>
      </c>
      <c r="D2" s="7">
        <v>45470.80774305556</v>
      </c>
      <c r="E2" s="8">
        <v>4.165114467592593E-4</v>
      </c>
      <c r="F2" s="8">
        <v>4.119560185185186E-4</v>
      </c>
      <c r="G2" s="8">
        <v>4.2068287037037036E-4</v>
      </c>
      <c r="H2" s="1">
        <v>961011.0</v>
      </c>
      <c r="I2" s="9">
        <v>1.0</v>
      </c>
      <c r="J2" s="9">
        <v>0.0</v>
      </c>
      <c r="K2" s="9">
        <v>1.0</v>
      </c>
      <c r="L2" s="10" t="s">
        <v>44</v>
      </c>
      <c r="M2" s="10" t="s">
        <v>44</v>
      </c>
      <c r="N2" s="10" t="s">
        <v>45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1.0</v>
      </c>
      <c r="U2" s="9">
        <v>1.0</v>
      </c>
      <c r="V2" s="1" t="s">
        <v>46</v>
      </c>
      <c r="W2" s="1" t="s">
        <v>46</v>
      </c>
      <c r="X2" s="1"/>
      <c r="Y2" s="1"/>
      <c r="Z2" s="1"/>
      <c r="AA2" s="1">
        <v>-390.0</v>
      </c>
      <c r="AB2" s="1" t="s">
        <v>47</v>
      </c>
      <c r="AC2" s="1">
        <v>1071.32964102564</v>
      </c>
      <c r="AD2" s="1">
        <v>15.7400874358974</v>
      </c>
      <c r="AE2" s="1">
        <v>806.021392307692</v>
      </c>
      <c r="AF2" s="1">
        <v>1073.88084615384</v>
      </c>
      <c r="AG2" s="1">
        <v>15.6112628205128</v>
      </c>
      <c r="AH2" s="1">
        <v>804.694858974359</v>
      </c>
      <c r="AI2" s="1">
        <v>49.9616387179487</v>
      </c>
      <c r="AJ2" s="1">
        <v>49.66001</v>
      </c>
      <c r="AK2" s="1">
        <v>50.00002</v>
      </c>
      <c r="AL2" s="1">
        <v>4.20966758974359</v>
      </c>
      <c r="AM2" s="1">
        <v>1.076145</v>
      </c>
      <c r="AN2" s="1">
        <v>9.35067</v>
      </c>
      <c r="AO2" s="1">
        <v>37.7803258974359</v>
      </c>
      <c r="AP2" s="1">
        <v>37.35888</v>
      </c>
      <c r="AQ2" s="1">
        <v>38.19247</v>
      </c>
    </row>
    <row r="3">
      <c r="A3" s="1" t="s">
        <v>48</v>
      </c>
      <c r="B3" s="6">
        <v>45470.808599537035</v>
      </c>
      <c r="C3" s="7">
        <v>45470.80860739087</v>
      </c>
      <c r="D3" s="7">
        <v>45470.80862268519</v>
      </c>
      <c r="E3" s="8">
        <v>0.0012800178703703704</v>
      </c>
      <c r="F3" s="8">
        <v>0.0012673726851851852</v>
      </c>
      <c r="G3" s="8">
        <v>0.0012928472222222221</v>
      </c>
      <c r="H3" s="1">
        <v>961011.0</v>
      </c>
      <c r="I3" s="9">
        <v>2.0</v>
      </c>
      <c r="J3" s="9">
        <v>1.0</v>
      </c>
      <c r="K3" s="9">
        <v>1.0</v>
      </c>
      <c r="L3" s="10" t="s">
        <v>49</v>
      </c>
      <c r="M3" s="10" t="s">
        <v>44</v>
      </c>
      <c r="N3" s="10" t="s">
        <v>50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1.0</v>
      </c>
      <c r="U3" s="9">
        <v>1.0</v>
      </c>
      <c r="V3" s="1" t="s">
        <v>46</v>
      </c>
      <c r="W3" s="1" t="s">
        <v>51</v>
      </c>
      <c r="X3" s="1"/>
      <c r="Y3" s="1"/>
      <c r="Z3" s="1"/>
      <c r="AA3" s="1">
        <v>-1166.0</v>
      </c>
      <c r="AB3" s="1" t="s">
        <v>52</v>
      </c>
      <c r="AC3" s="1">
        <v>1429.0785625</v>
      </c>
      <c r="AD3" s="1">
        <v>15.9716176785714</v>
      </c>
      <c r="AE3" s="1">
        <v>660.094928571428</v>
      </c>
      <c r="AF3" s="1">
        <v>1425.61075892857</v>
      </c>
      <c r="AG3" s="1">
        <v>15.91658625</v>
      </c>
      <c r="AH3" s="1">
        <v>658.837685714285</v>
      </c>
      <c r="AI3" s="1">
        <v>19.9583422321428</v>
      </c>
      <c r="AJ3" s="1">
        <v>19.75449</v>
      </c>
      <c r="AK3" s="1">
        <v>20.00873</v>
      </c>
      <c r="AL3" s="1">
        <v>4.42742308035714</v>
      </c>
      <c r="AM3" s="1">
        <v>1.774709</v>
      </c>
      <c r="AN3" s="1">
        <v>9.143338</v>
      </c>
      <c r="AO3" s="1">
        <v>48.2586255357142</v>
      </c>
      <c r="AP3" s="1">
        <v>45.80371</v>
      </c>
      <c r="AQ3" s="1">
        <v>49.06092</v>
      </c>
    </row>
    <row r="4">
      <c r="B4" s="11"/>
    </row>
    <row r="5">
      <c r="B5" s="11"/>
    </row>
  </sheetData>
  <autoFilter ref="$V$1:$V$5"/>
  <dataValidations>
    <dataValidation type="list" allowBlank="1" showErrorMessage="1" sqref="N2:N3">
      <formula1>"same_direction,opposite_direction,from_right,from_left"</formula1>
    </dataValidation>
    <dataValidation type="list" allowBlank="1" showErrorMessage="1" sqref="J2:K3 U2:U3">
      <formula1>"0,1"</formula1>
    </dataValidation>
    <dataValidation type="list" allowBlank="1" showErrorMessage="1" sqref="L2:M3">
      <formula1>"stop,turn_right,turn left,reverse,straight"</formula1>
    </dataValidation>
    <dataValidation type="list" allowBlank="1" showErrorMessage="1" sqref="I2:I3">
      <formula1>"1,2,3,4"</formula1>
    </dataValidation>
  </dataValidations>
  <drawing r:id="rId1"/>
</worksheet>
</file>