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985691_2024-06-27" sheetId="1" r:id="rId4"/>
  </sheets>
  <definedNames>
    <definedName hidden="1" localSheetId="0" name="_xlnm._FilterDatabase">'n985691_2024-06-27'!$A$1:$AQ$22</definedName>
  </definedNames>
  <calcPr/>
</workbook>
</file>

<file path=xl/sharedStrings.xml><?xml version="1.0" encoding="utf-8"?>
<sst xmlns="http://schemas.openxmlformats.org/spreadsheetml/2006/main" count="190" uniqueCount="81">
  <si>
    <t>row_id</t>
  </si>
  <si>
    <t>current_date_time_min</t>
  </si>
  <si>
    <t>current_date_time_mean</t>
  </si>
  <si>
    <t>current_date_time_max</t>
  </si>
  <si>
    <t>time_mean</t>
  </si>
  <si>
    <t>time_min</t>
  </si>
  <si>
    <t>time_max</t>
  </si>
  <si>
    <t>user_id</t>
  </si>
  <si>
    <t>lanes</t>
  </si>
  <si>
    <t>is_intersection</t>
  </si>
  <si>
    <t>is_two_way_street</t>
  </si>
  <si>
    <t>bike_maneuver</t>
  </si>
  <si>
    <t>vehicle_maneuver</t>
  </si>
  <si>
    <t>maneuver_direction</t>
  </si>
  <si>
    <t>sidewalk_climbs</t>
  </si>
  <si>
    <t>running_red_light</t>
  </si>
  <si>
    <t>drive_opposite_direction</t>
  </si>
  <si>
    <t>bad_roundabout</t>
  </si>
  <si>
    <t>driving_between_lanes</t>
  </si>
  <si>
    <t>crossings_without_priority</t>
  </si>
  <si>
    <t>is_bike_infringement</t>
  </si>
  <si>
    <t>real_risk</t>
  </si>
  <si>
    <t>risk</t>
  </si>
  <si>
    <t>bike_side_on_collision</t>
  </si>
  <si>
    <t>vehicle_side_on_collision</t>
  </si>
  <si>
    <t>in_collision_fault_of</t>
  </si>
  <si>
    <t>vehicle_id</t>
  </si>
  <si>
    <t>vehicle_name</t>
  </si>
  <si>
    <t>vehicle_position_x_mean</t>
  </si>
  <si>
    <t>vehicle_position_y_mean</t>
  </si>
  <si>
    <t>vehicle_position_z_mean</t>
  </si>
  <si>
    <t>bike_position_x_mean</t>
  </si>
  <si>
    <t>bike_position_y_mean</t>
  </si>
  <si>
    <t>bike_position_z_mean</t>
  </si>
  <si>
    <t>vehicle_speed_mean</t>
  </si>
  <si>
    <t>vehicle_speed_min</t>
  </si>
  <si>
    <t>vehicle_speed_max</t>
  </si>
  <si>
    <t>distance_mean</t>
  </si>
  <si>
    <t>distance_min</t>
  </si>
  <si>
    <t>distance_max</t>
  </si>
  <si>
    <t>bike_speed_mean</t>
  </si>
  <si>
    <t>bike_speed_min</t>
  </si>
  <si>
    <t>bike_speed_max</t>
  </si>
  <si>
    <t>2024-06-27 20:04:1_vID-1360</t>
  </si>
  <si>
    <t>straight</t>
  </si>
  <si>
    <t>same_direction</t>
  </si>
  <si>
    <t>warning</t>
  </si>
  <si>
    <t>danger</t>
  </si>
  <si>
    <t>SmallSedanPurple(Clone)5</t>
  </si>
  <si>
    <t>2024-06-27 20:04:5_vID-1942</t>
  </si>
  <si>
    <t>opposite_direction</t>
  </si>
  <si>
    <t>SmallSedanYellow1(Clone)8</t>
  </si>
  <si>
    <t>2024-06-27 20:04:5_vID-2136</t>
  </si>
  <si>
    <t>SmallSedanYellow2(Clone)9</t>
  </si>
  <si>
    <t>2024-06-27 20:04:5_vID-1748</t>
  </si>
  <si>
    <t>SmallSedanWhite(Clone)7</t>
  </si>
  <si>
    <t>2024-06-27 20:04:5_vID-972</t>
  </si>
  <si>
    <t>SmallSedanGreen2(Clone)3</t>
  </si>
  <si>
    <t>2024-06-27 20:05:2_vID-1166</t>
  </si>
  <si>
    <t>stop</t>
  </si>
  <si>
    <t>SmallSedanGrey(Clone)4</t>
  </si>
  <si>
    <t>2024-06-27 20:05:3_vID-1166</t>
  </si>
  <si>
    <t>2024-06-27 20:05:3_vID-778</t>
  </si>
  <si>
    <t>from_right</t>
  </si>
  <si>
    <t>SmallSedanGreen1(Clone)2</t>
  </si>
  <si>
    <t>2024-06-27 20:05:3_vID-1748</t>
  </si>
  <si>
    <t>2024-06-27 20:05:4_vID-1748</t>
  </si>
  <si>
    <t>2024-06-27 20:05:4_vID-778</t>
  </si>
  <si>
    <t>2024-06-27 20:06:3_vID-972</t>
  </si>
  <si>
    <t>turn left</t>
  </si>
  <si>
    <t>2024-06-27 20:07:1_vID-972</t>
  </si>
  <si>
    <t>turn_right</t>
  </si>
  <si>
    <t>2024-06-27 20:07:1_vID-2136</t>
  </si>
  <si>
    <t>2024-06-27 20:07:2_vID-2136</t>
  </si>
  <si>
    <t>2024-06-27 20:07:3_vID-778</t>
  </si>
  <si>
    <t>2024-06-27 20:08:2_vID-1554</t>
  </si>
  <si>
    <t>SmallSedanRed(Clone)6</t>
  </si>
  <si>
    <t>2024-06-27 20:09:2_vID-1166</t>
  </si>
  <si>
    <t>2024-06-27 20:09:2_vID-1748</t>
  </si>
  <si>
    <t>2024-06-27 20:09:2_vID-778</t>
  </si>
  <si>
    <t>2024-06-27 20:09:3_vID-778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</si>
</sst>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1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0"/>
    <col hidden="1" min="3" max="8" width="12.63"/>
    <col customWidth="1" min="15" max="20" width="3.63"/>
    <col customWidth="1" min="23" max="26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6">
        <v>45470.83629629629</v>
      </c>
      <c r="C2" s="7">
        <v>45470.836305031444</v>
      </c>
      <c r="D2" s="7">
        <v>45470.83630787037</v>
      </c>
      <c r="E2" s="8">
        <v>2.9920749999999996E-4</v>
      </c>
      <c r="F2" s="8">
        <v>2.9319444444444445E-4</v>
      </c>
      <c r="G2" s="8">
        <v>3.051157407407407E-4</v>
      </c>
      <c r="H2" s="1">
        <v>985691.0</v>
      </c>
      <c r="I2" s="9">
        <v>1.0</v>
      </c>
      <c r="J2" s="9">
        <v>0.0</v>
      </c>
      <c r="K2" s="9">
        <v>1.0</v>
      </c>
      <c r="L2" s="10" t="s">
        <v>44</v>
      </c>
      <c r="M2" s="10" t="s">
        <v>44</v>
      </c>
      <c r="N2" s="10" t="s">
        <v>45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1" t="s">
        <v>46</v>
      </c>
      <c r="W2" s="1" t="s">
        <v>47</v>
      </c>
      <c r="X2" s="1"/>
      <c r="Y2" s="1"/>
      <c r="Z2" s="1"/>
      <c r="AA2" s="1">
        <v>-1360.0</v>
      </c>
      <c r="AB2" s="1" t="s">
        <v>48</v>
      </c>
      <c r="AC2" s="1">
        <v>1076.1336981132</v>
      </c>
      <c r="AD2" s="1">
        <v>16.7429433962264</v>
      </c>
      <c r="AE2" s="1">
        <v>639.444926415094</v>
      </c>
      <c r="AF2" s="1">
        <v>1069.32967924528</v>
      </c>
      <c r="AG2" s="1">
        <v>16.575566226415</v>
      </c>
      <c r="AH2" s="1">
        <v>640.743090566037</v>
      </c>
      <c r="AI2" s="1">
        <v>35.950187735849</v>
      </c>
      <c r="AJ2" s="1">
        <v>35.76002</v>
      </c>
      <c r="AK2" s="1">
        <v>36.00006</v>
      </c>
      <c r="AL2" s="1">
        <v>6.42844713207547</v>
      </c>
      <c r="AM2" s="1">
        <v>5.307535</v>
      </c>
      <c r="AN2" s="1">
        <v>9.066928</v>
      </c>
      <c r="AO2" s="1">
        <v>11.0462103773584</v>
      </c>
      <c r="AP2" s="1">
        <v>10.94616</v>
      </c>
      <c r="AQ2" s="1">
        <v>11.10572</v>
      </c>
    </row>
    <row r="3">
      <c r="A3" s="1" t="s">
        <v>49</v>
      </c>
      <c r="B3" s="6">
        <v>45470.836689814816</v>
      </c>
      <c r="C3" s="7">
        <v>45470.8366913931</v>
      </c>
      <c r="D3" s="7">
        <v>45470.836701388886</v>
      </c>
      <c r="E3" s="8">
        <v>6.859919444444444E-4</v>
      </c>
      <c r="F3" s="8">
        <v>6.810879629629629E-4</v>
      </c>
      <c r="G3" s="8">
        <v>6.91076388888889E-4</v>
      </c>
      <c r="H3" s="1">
        <v>985691.0</v>
      </c>
      <c r="I3" s="9">
        <v>2.0</v>
      </c>
      <c r="J3" s="9">
        <v>0.0</v>
      </c>
      <c r="K3" s="9">
        <v>1.0</v>
      </c>
      <c r="L3" s="10" t="s">
        <v>44</v>
      </c>
      <c r="M3" s="10" t="s">
        <v>44</v>
      </c>
      <c r="N3" s="10" t="s">
        <v>50</v>
      </c>
      <c r="O3" s="9">
        <v>1.0</v>
      </c>
      <c r="P3" s="9">
        <v>0.0</v>
      </c>
      <c r="Q3" s="9">
        <v>1.0</v>
      </c>
      <c r="R3" s="9">
        <v>0.0</v>
      </c>
      <c r="S3" s="9">
        <v>0.0</v>
      </c>
      <c r="T3" s="9">
        <v>0.0</v>
      </c>
      <c r="U3" s="9">
        <v>1.0</v>
      </c>
      <c r="V3" s="1" t="s">
        <v>46</v>
      </c>
      <c r="W3" s="1" t="s">
        <v>47</v>
      </c>
      <c r="X3" s="1"/>
      <c r="Y3" s="1"/>
      <c r="Z3" s="1"/>
      <c r="AA3" s="1">
        <v>-1942.0</v>
      </c>
      <c r="AB3" s="1" t="s">
        <v>51</v>
      </c>
      <c r="AC3" s="1">
        <v>1158.65152272727</v>
      </c>
      <c r="AD3" s="1">
        <v>17.7328645454545</v>
      </c>
      <c r="AE3" s="1">
        <v>582.293143181818</v>
      </c>
      <c r="AF3" s="1">
        <v>1157.29318181818</v>
      </c>
      <c r="AG3" s="1">
        <v>17.7693563636363</v>
      </c>
      <c r="AH3" s="1">
        <v>586.412604545454</v>
      </c>
      <c r="AI3" s="1">
        <v>49.7763686363636</v>
      </c>
      <c r="AJ3" s="1">
        <v>49.4</v>
      </c>
      <c r="AK3" s="1">
        <v>50.00001</v>
      </c>
      <c r="AL3" s="1">
        <v>4.9399354090909</v>
      </c>
      <c r="AM3" s="1">
        <v>2.61204</v>
      </c>
      <c r="AN3" s="1">
        <v>9.382212</v>
      </c>
      <c r="AO3" s="1">
        <v>23.072079090909</v>
      </c>
      <c r="AP3" s="1">
        <v>22.88392</v>
      </c>
      <c r="AQ3" s="1">
        <v>23.2595</v>
      </c>
    </row>
    <row r="4">
      <c r="A4" s="1" t="s">
        <v>52</v>
      </c>
      <c r="B4" s="6">
        <v>45470.83672453704</v>
      </c>
      <c r="C4" s="7">
        <v>45470.83672890947</v>
      </c>
      <c r="D4" s="7">
        <v>45470.83673611111</v>
      </c>
      <c r="E4" s="8">
        <v>7.231527777777779E-4</v>
      </c>
      <c r="F4" s="8">
        <v>7.181481481481482E-4</v>
      </c>
      <c r="G4" s="8">
        <v>7.281481481481481E-4</v>
      </c>
      <c r="H4" s="1">
        <v>985691.0</v>
      </c>
      <c r="I4" s="9">
        <v>2.0</v>
      </c>
      <c r="J4" s="9">
        <v>0.0</v>
      </c>
      <c r="K4" s="9">
        <v>1.0</v>
      </c>
      <c r="L4" s="10" t="s">
        <v>44</v>
      </c>
      <c r="M4" s="10" t="s">
        <v>44</v>
      </c>
      <c r="N4" s="10" t="s">
        <v>50</v>
      </c>
      <c r="O4" s="9">
        <v>1.0</v>
      </c>
      <c r="P4" s="9">
        <v>0.0</v>
      </c>
      <c r="Q4" s="9">
        <v>1.0</v>
      </c>
      <c r="R4" s="9">
        <v>0.0</v>
      </c>
      <c r="S4" s="9">
        <v>0.0</v>
      </c>
      <c r="T4" s="9">
        <v>0.0</v>
      </c>
      <c r="U4" s="9">
        <v>1.0</v>
      </c>
      <c r="V4" s="1" t="s">
        <v>47</v>
      </c>
      <c r="W4" s="1" t="s">
        <v>47</v>
      </c>
      <c r="X4" s="1"/>
      <c r="Y4" s="1"/>
      <c r="Z4" s="1"/>
      <c r="AA4" s="1">
        <v>-2136.0</v>
      </c>
      <c r="AB4" s="1" t="s">
        <v>53</v>
      </c>
      <c r="AC4" s="1">
        <v>1179.82771111111</v>
      </c>
      <c r="AD4" s="1">
        <v>17.7627324444444</v>
      </c>
      <c r="AE4" s="1">
        <v>582.159537777777</v>
      </c>
      <c r="AF4" s="1">
        <v>1178.42193333333</v>
      </c>
      <c r="AG4" s="1">
        <v>17.6383544444444</v>
      </c>
      <c r="AH4" s="1">
        <v>585.615853333333</v>
      </c>
      <c r="AI4" s="1">
        <v>49.8680048888888</v>
      </c>
      <c r="AJ4" s="1">
        <v>49.4</v>
      </c>
      <c r="AK4" s="1">
        <v>50.00001</v>
      </c>
      <c r="AL4" s="1">
        <v>4.65085873333333</v>
      </c>
      <c r="AM4" s="1">
        <v>1.94479</v>
      </c>
      <c r="AN4" s="1">
        <v>9.5661</v>
      </c>
      <c r="AO4" s="1">
        <v>24.3934402222222</v>
      </c>
      <c r="AP4" s="1">
        <v>24.20055</v>
      </c>
      <c r="AQ4" s="1">
        <v>24.59147</v>
      </c>
    </row>
    <row r="5">
      <c r="A5" s="1" t="s">
        <v>54</v>
      </c>
      <c r="B5" s="6">
        <v>45470.83675925926</v>
      </c>
      <c r="C5" s="7">
        <v>45470.83675973167</v>
      </c>
      <c r="D5" s="7">
        <v>45470.83677083333</v>
      </c>
      <c r="E5" s="8">
        <v>7.539427430555555E-4</v>
      </c>
      <c r="F5" s="8">
        <v>7.48449074074074E-4</v>
      </c>
      <c r="G5" s="8">
        <v>7.594212962962963E-4</v>
      </c>
      <c r="H5" s="1">
        <v>985691.0</v>
      </c>
      <c r="I5" s="9">
        <v>2.0</v>
      </c>
      <c r="J5" s="9">
        <v>0.0</v>
      </c>
      <c r="K5" s="9">
        <v>1.0</v>
      </c>
      <c r="L5" s="10" t="s">
        <v>44</v>
      </c>
      <c r="M5" s="10" t="s">
        <v>44</v>
      </c>
      <c r="N5" s="10" t="s">
        <v>50</v>
      </c>
      <c r="O5" s="9">
        <v>0.0</v>
      </c>
      <c r="P5" s="9">
        <v>0.0</v>
      </c>
      <c r="Q5" s="9">
        <v>1.0</v>
      </c>
      <c r="R5" s="9">
        <v>0.0</v>
      </c>
      <c r="S5" s="9">
        <v>0.0</v>
      </c>
      <c r="T5" s="9">
        <v>0.0</v>
      </c>
      <c r="U5" s="9">
        <v>1.0</v>
      </c>
      <c r="V5" s="1" t="s">
        <v>46</v>
      </c>
      <c r="W5" s="1" t="s">
        <v>47</v>
      </c>
      <c r="X5" s="1"/>
      <c r="Y5" s="1"/>
      <c r="Z5" s="1"/>
      <c r="AA5" s="1">
        <v>-1748.0</v>
      </c>
      <c r="AB5" s="1" t="s">
        <v>55</v>
      </c>
      <c r="AC5" s="1">
        <v>1198.24381632653</v>
      </c>
      <c r="AD5" s="1">
        <v>17.7702702040816</v>
      </c>
      <c r="AE5" s="1">
        <v>578.073918367346</v>
      </c>
      <c r="AF5" s="1">
        <v>1196.89</v>
      </c>
      <c r="AG5" s="1">
        <v>17.6470865306122</v>
      </c>
      <c r="AH5" s="1">
        <v>585.211651020408</v>
      </c>
      <c r="AI5" s="1">
        <v>19.994013877551</v>
      </c>
      <c r="AJ5" s="1">
        <v>19.86667</v>
      </c>
      <c r="AK5" s="1">
        <v>20.0</v>
      </c>
      <c r="AL5" s="1">
        <v>6.55043812244898</v>
      </c>
      <c r="AM5" s="1">
        <v>5.610398</v>
      </c>
      <c r="AN5" s="1">
        <v>8.811849</v>
      </c>
      <c r="AO5" s="1">
        <v>25.5658269387755</v>
      </c>
      <c r="AP5" s="1">
        <v>25.38982</v>
      </c>
      <c r="AQ5" s="1">
        <v>25.69459</v>
      </c>
    </row>
    <row r="6">
      <c r="A6" s="1" t="s">
        <v>56</v>
      </c>
      <c r="B6" s="6">
        <v>45470.83678240741</v>
      </c>
      <c r="C6" s="7">
        <v>45470.83678770638</v>
      </c>
      <c r="D6" s="7">
        <v>45470.83679398148</v>
      </c>
      <c r="E6" s="8">
        <v>7.817239699074074E-4</v>
      </c>
      <c r="F6" s="8">
        <v>7.722916666666667E-4</v>
      </c>
      <c r="G6" s="8">
        <v>7.913078703703704E-4</v>
      </c>
      <c r="H6" s="1">
        <v>985691.0</v>
      </c>
      <c r="I6" s="9">
        <v>2.0</v>
      </c>
      <c r="J6" s="9">
        <v>0.0</v>
      </c>
      <c r="K6" s="9">
        <v>1.0</v>
      </c>
      <c r="L6" s="10" t="s">
        <v>44</v>
      </c>
      <c r="M6" s="10" t="s">
        <v>44</v>
      </c>
      <c r="N6" s="10" t="s">
        <v>50</v>
      </c>
      <c r="O6" s="9">
        <v>1.0</v>
      </c>
      <c r="P6" s="9">
        <v>0.0</v>
      </c>
      <c r="Q6" s="9">
        <v>1.0</v>
      </c>
      <c r="R6" s="9">
        <v>0.0</v>
      </c>
      <c r="S6" s="9">
        <v>0.0</v>
      </c>
      <c r="T6" s="9">
        <v>0.0</v>
      </c>
      <c r="U6" s="9">
        <v>1.0</v>
      </c>
      <c r="V6" s="1" t="s">
        <v>46</v>
      </c>
      <c r="W6" s="1" t="s">
        <v>47</v>
      </c>
      <c r="X6" s="1"/>
      <c r="Y6" s="1"/>
      <c r="Z6" s="1"/>
      <c r="AA6" s="1">
        <v>-972.0</v>
      </c>
      <c r="AB6" s="1" t="s">
        <v>57</v>
      </c>
      <c r="AC6" s="1">
        <v>1214.59877108433</v>
      </c>
      <c r="AD6" s="1">
        <v>17.7010050602409</v>
      </c>
      <c r="AE6" s="1">
        <v>582.102703614457</v>
      </c>
      <c r="AF6" s="1">
        <v>1213.68291566265</v>
      </c>
      <c r="AG6" s="1">
        <v>17.8087348192771</v>
      </c>
      <c r="AH6" s="1">
        <v>586.67008313253</v>
      </c>
      <c r="AI6" s="1">
        <v>16.5027567469879</v>
      </c>
      <c r="AJ6" s="1">
        <v>14.37384</v>
      </c>
      <c r="AK6" s="1">
        <v>18.84554</v>
      </c>
      <c r="AL6" s="1">
        <v>5.26427293975903</v>
      </c>
      <c r="AM6" s="1">
        <v>3.124404</v>
      </c>
      <c r="AN6" s="1">
        <v>9.368595</v>
      </c>
      <c r="AO6" s="1">
        <v>21.5284168915662</v>
      </c>
      <c r="AP6" s="1">
        <v>8.545208</v>
      </c>
      <c r="AQ6" s="1">
        <v>26.3329</v>
      </c>
    </row>
    <row r="7">
      <c r="A7" s="1" t="s">
        <v>58</v>
      </c>
      <c r="B7" s="6">
        <v>45470.8371412037</v>
      </c>
      <c r="C7" s="7">
        <v>45470.8371412037</v>
      </c>
      <c r="D7" s="7">
        <v>45470.8371412037</v>
      </c>
      <c r="E7" s="8">
        <v>0.001140954861111111</v>
      </c>
      <c r="F7" s="8">
        <v>0.0011409490740740742</v>
      </c>
      <c r="G7" s="8">
        <v>0.0011409606481481483</v>
      </c>
      <c r="H7" s="1">
        <v>985691.0</v>
      </c>
      <c r="I7" s="9">
        <v>1.0</v>
      </c>
      <c r="J7" s="9">
        <v>0.0</v>
      </c>
      <c r="K7" s="9">
        <v>1.0</v>
      </c>
      <c r="L7" s="10" t="s">
        <v>44</v>
      </c>
      <c r="M7" s="10" t="s">
        <v>59</v>
      </c>
      <c r="N7" s="10" t="s">
        <v>45</v>
      </c>
      <c r="O7" s="9">
        <v>1.0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1.0</v>
      </c>
      <c r="V7" s="1" t="s">
        <v>46</v>
      </c>
      <c r="W7" s="1" t="s">
        <v>46</v>
      </c>
      <c r="X7" s="1"/>
      <c r="Y7" s="1"/>
      <c r="Z7" s="1"/>
      <c r="AA7" s="1">
        <v>-1166.0</v>
      </c>
      <c r="AB7" s="1" t="s">
        <v>60</v>
      </c>
      <c r="AC7" s="1">
        <v>1230.463</v>
      </c>
      <c r="AD7" s="1">
        <v>13.13998</v>
      </c>
      <c r="AE7" s="1">
        <v>735.1427</v>
      </c>
      <c r="AF7" s="1">
        <v>1238.0065</v>
      </c>
      <c r="AG7" s="1">
        <v>13.178335</v>
      </c>
      <c r="AH7" s="1">
        <v>730.8732</v>
      </c>
      <c r="AI7" s="11">
        <v>1.295593E-5</v>
      </c>
      <c r="AJ7" s="11">
        <v>1.188519E-5</v>
      </c>
      <c r="AK7" s="11">
        <v>1.402667E-5</v>
      </c>
      <c r="AL7" s="1">
        <v>7.16813849999999</v>
      </c>
      <c r="AM7" s="1">
        <v>7.131481</v>
      </c>
      <c r="AN7" s="1">
        <v>7.204796</v>
      </c>
      <c r="AO7" s="1">
        <v>27.434545</v>
      </c>
      <c r="AP7" s="1">
        <v>27.22612</v>
      </c>
      <c r="AQ7" s="1">
        <v>27.64297</v>
      </c>
    </row>
    <row r="8">
      <c r="A8" s="1" t="s">
        <v>61</v>
      </c>
      <c r="B8" s="6">
        <v>45470.83715277778</v>
      </c>
      <c r="C8" s="7">
        <v>45470.83718271203</v>
      </c>
      <c r="D8" s="7">
        <v>45470.837222222224</v>
      </c>
      <c r="E8" s="8">
        <v>0.0011768202546296295</v>
      </c>
      <c r="F8" s="8">
        <v>0.001141423611111111</v>
      </c>
      <c r="G8" s="8">
        <v>0.0012120486111111112</v>
      </c>
      <c r="H8" s="1">
        <v>985691.0</v>
      </c>
      <c r="I8" s="9">
        <v>1.0</v>
      </c>
      <c r="J8" s="9">
        <v>0.0</v>
      </c>
      <c r="K8" s="9">
        <v>1.0</v>
      </c>
      <c r="L8" s="10" t="s">
        <v>44</v>
      </c>
      <c r="M8" s="10" t="s">
        <v>59</v>
      </c>
      <c r="N8" s="10" t="s">
        <v>45</v>
      </c>
      <c r="O8" s="9">
        <v>1.0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1.0</v>
      </c>
      <c r="V8" s="1" t="s">
        <v>46</v>
      </c>
      <c r="W8" s="1" t="s">
        <v>46</v>
      </c>
      <c r="X8" s="1"/>
      <c r="Y8" s="1"/>
      <c r="Z8" s="1"/>
      <c r="AA8" s="1">
        <v>-1166.0</v>
      </c>
      <c r="AB8" s="1" t="s">
        <v>60</v>
      </c>
      <c r="AC8" s="1">
        <v>1230.463</v>
      </c>
      <c r="AD8" s="1">
        <v>13.1399882736156</v>
      </c>
      <c r="AE8" s="1">
        <v>735.1427</v>
      </c>
      <c r="AF8" s="1">
        <v>1238.31899022801</v>
      </c>
      <c r="AG8" s="1">
        <v>13.1783265146579</v>
      </c>
      <c r="AH8" s="1">
        <v>737.050072638436</v>
      </c>
      <c r="AI8" s="11">
        <v>6.01927303885993E-5</v>
      </c>
      <c r="AJ8" s="11">
        <v>3.212213E-7</v>
      </c>
      <c r="AK8" s="11">
        <v>9.251175E-5</v>
      </c>
      <c r="AL8" s="1">
        <v>6.79505138762214</v>
      </c>
      <c r="AM8" s="1">
        <v>6.183412</v>
      </c>
      <c r="AN8" s="1">
        <v>8.382571</v>
      </c>
      <c r="AO8" s="1">
        <v>5.93792124223127</v>
      </c>
      <c r="AP8" s="1">
        <v>0.006336365</v>
      </c>
      <c r="AQ8" s="1">
        <v>26.80957</v>
      </c>
    </row>
    <row r="9">
      <c r="A9" s="1" t="s">
        <v>62</v>
      </c>
      <c r="B9" s="6">
        <v>45470.837233796294</v>
      </c>
      <c r="C9" s="7">
        <v>45470.8372471374</v>
      </c>
      <c r="D9" s="7">
        <v>45470.83725694445</v>
      </c>
      <c r="E9" s="8">
        <v>0.0012416245138888889</v>
      </c>
      <c r="F9" s="8">
        <v>0.0012265162037037038</v>
      </c>
      <c r="G9" s="8">
        <v>0.0012564930555555556</v>
      </c>
      <c r="H9" s="1">
        <v>985691.0</v>
      </c>
      <c r="I9" s="9">
        <v>1.0</v>
      </c>
      <c r="J9" s="9">
        <v>1.0</v>
      </c>
      <c r="K9" s="9">
        <v>1.0</v>
      </c>
      <c r="L9" s="10" t="s">
        <v>44</v>
      </c>
      <c r="M9" s="10" t="s">
        <v>59</v>
      </c>
      <c r="N9" s="10" t="s">
        <v>63</v>
      </c>
      <c r="O9" s="9">
        <v>0.0</v>
      </c>
      <c r="P9" s="9">
        <v>1.0</v>
      </c>
      <c r="Q9" s="9">
        <v>0.0</v>
      </c>
      <c r="R9" s="9">
        <v>0.0</v>
      </c>
      <c r="S9" s="9">
        <v>0.0</v>
      </c>
      <c r="T9" s="9">
        <v>1.0</v>
      </c>
      <c r="U9" s="9">
        <v>1.0</v>
      </c>
      <c r="V9" s="1" t="s">
        <v>46</v>
      </c>
      <c r="W9" s="1" t="s">
        <v>47</v>
      </c>
      <c r="X9" s="1"/>
      <c r="Y9" s="1"/>
      <c r="Z9" s="1"/>
      <c r="AA9" s="1">
        <v>-778.0</v>
      </c>
      <c r="AB9" s="1" t="s">
        <v>64</v>
      </c>
      <c r="AC9" s="1">
        <v>1243.469</v>
      </c>
      <c r="AD9" s="1">
        <v>13.13935</v>
      </c>
      <c r="AE9" s="1">
        <v>752.7042</v>
      </c>
      <c r="AF9" s="1">
        <v>1237.89158015267</v>
      </c>
      <c r="AG9" s="1">
        <v>13.0273427480916</v>
      </c>
      <c r="AH9" s="1">
        <v>748.893224427481</v>
      </c>
      <c r="AI9" s="11">
        <v>7.05044089312977E-5</v>
      </c>
      <c r="AJ9" s="11">
        <v>4.058096E-5</v>
      </c>
      <c r="AK9" s="11">
        <v>9.385017E-5</v>
      </c>
      <c r="AL9" s="1">
        <v>5.67142194656488</v>
      </c>
      <c r="AM9" s="1">
        <v>4.460152</v>
      </c>
      <c r="AN9" s="1">
        <v>8.166835</v>
      </c>
      <c r="AO9" s="1">
        <v>12.7437031297709</v>
      </c>
      <c r="AP9" s="1">
        <v>11.2002</v>
      </c>
      <c r="AQ9" s="1">
        <v>14.2429</v>
      </c>
    </row>
    <row r="10">
      <c r="A10" s="1" t="s">
        <v>65</v>
      </c>
      <c r="B10" s="6">
        <v>45470.83725694445</v>
      </c>
      <c r="C10" s="7">
        <v>45470.83725694445</v>
      </c>
      <c r="D10" s="7">
        <v>45470.83725694445</v>
      </c>
      <c r="E10" s="8">
        <v>0.0012514535416666666</v>
      </c>
      <c r="F10" s="8">
        <v>0.0012463310185185184</v>
      </c>
      <c r="G10" s="8">
        <v>0.0012564930555555556</v>
      </c>
      <c r="H10" s="1">
        <v>985691.0</v>
      </c>
      <c r="I10" s="9">
        <v>1.0</v>
      </c>
      <c r="J10" s="9">
        <v>1.0</v>
      </c>
      <c r="K10" s="9">
        <v>1.0</v>
      </c>
      <c r="L10" s="10" t="s">
        <v>44</v>
      </c>
      <c r="M10" s="10" t="s">
        <v>59</v>
      </c>
      <c r="N10" s="10" t="s">
        <v>63</v>
      </c>
      <c r="O10" s="9">
        <v>1.0</v>
      </c>
      <c r="P10" s="9">
        <v>1.0</v>
      </c>
      <c r="Q10" s="9">
        <v>0.0</v>
      </c>
      <c r="R10" s="9">
        <v>0.0</v>
      </c>
      <c r="S10" s="9">
        <v>0.0</v>
      </c>
      <c r="T10" s="9">
        <v>1.0</v>
      </c>
      <c r="U10" s="9">
        <v>1.0</v>
      </c>
      <c r="V10" s="1" t="s">
        <v>46</v>
      </c>
      <c r="W10" s="1" t="s">
        <v>47</v>
      </c>
      <c r="X10" s="1"/>
      <c r="Y10" s="1"/>
      <c r="Z10" s="1"/>
      <c r="AA10" s="1">
        <v>-1748.0</v>
      </c>
      <c r="AB10" s="1" t="s">
        <v>55</v>
      </c>
      <c r="AC10" s="1">
        <v>1229.33482608695</v>
      </c>
      <c r="AD10" s="1">
        <v>13.0382615217391</v>
      </c>
      <c r="AE10" s="1">
        <v>748.746180434782</v>
      </c>
      <c r="AF10" s="1">
        <v>1237.56510869565</v>
      </c>
      <c r="AG10" s="1">
        <v>13.0149532608695</v>
      </c>
      <c r="AH10" s="1">
        <v>751.921156521739</v>
      </c>
      <c r="AI10" s="1">
        <v>19.9933341304347</v>
      </c>
      <c r="AJ10" s="1">
        <v>19.86667</v>
      </c>
      <c r="AK10" s="1">
        <v>20.0</v>
      </c>
      <c r="AL10" s="1">
        <v>7.45464452173913</v>
      </c>
      <c r="AM10" s="1">
        <v>5.895373</v>
      </c>
      <c r="AN10" s="1">
        <v>9.541047</v>
      </c>
      <c r="AO10" s="1">
        <v>13.755727173913</v>
      </c>
      <c r="AP10" s="1">
        <v>13.26904</v>
      </c>
      <c r="AQ10" s="1">
        <v>14.2429</v>
      </c>
    </row>
    <row r="11">
      <c r="A11" s="1" t="s">
        <v>66</v>
      </c>
      <c r="B11" s="6">
        <v>45470.83726851852</v>
      </c>
      <c r="C11" s="7">
        <v>45470.83726851852</v>
      </c>
      <c r="D11" s="7">
        <v>45470.83726851852</v>
      </c>
      <c r="E11" s="8">
        <v>0.0012616636342592594</v>
      </c>
      <c r="F11" s="8">
        <v>0.0012569675925925927</v>
      </c>
      <c r="G11" s="8">
        <v>0.0012661921296296297</v>
      </c>
      <c r="H11" s="1">
        <v>985691.0</v>
      </c>
      <c r="I11" s="9">
        <v>1.0</v>
      </c>
      <c r="J11" s="9">
        <v>1.0</v>
      </c>
      <c r="K11" s="9">
        <v>1.0</v>
      </c>
      <c r="L11" s="10" t="s">
        <v>44</v>
      </c>
      <c r="M11" s="10" t="s">
        <v>59</v>
      </c>
      <c r="N11" s="10" t="s">
        <v>63</v>
      </c>
      <c r="O11" s="9">
        <v>1.0</v>
      </c>
      <c r="P11" s="9">
        <v>1.0</v>
      </c>
      <c r="Q11" s="9">
        <v>0.0</v>
      </c>
      <c r="R11" s="9">
        <v>0.0</v>
      </c>
      <c r="S11" s="9">
        <v>0.0</v>
      </c>
      <c r="T11" s="9">
        <v>1.0</v>
      </c>
      <c r="U11" s="9">
        <v>1.0</v>
      </c>
      <c r="V11" s="1" t="s">
        <v>46</v>
      </c>
      <c r="W11" s="1" t="s">
        <v>46</v>
      </c>
      <c r="X11" s="1"/>
      <c r="Y11" s="1"/>
      <c r="Z11" s="1"/>
      <c r="AA11" s="1">
        <v>-1748.0</v>
      </c>
      <c r="AB11" s="1" t="s">
        <v>55</v>
      </c>
      <c r="AC11" s="1">
        <v>1234.22238095238</v>
      </c>
      <c r="AD11" s="1">
        <v>13.0377554761904</v>
      </c>
      <c r="AE11" s="1">
        <v>748.732757142857</v>
      </c>
      <c r="AF11" s="1">
        <v>1237.21433333333</v>
      </c>
      <c r="AG11" s="1">
        <v>13.0381733333333</v>
      </c>
      <c r="AH11" s="1">
        <v>755.382697619047</v>
      </c>
      <c r="AI11" s="1">
        <v>19.9954652380952</v>
      </c>
      <c r="AJ11" s="1">
        <v>19.87612</v>
      </c>
      <c r="AK11" s="1">
        <v>20.0046</v>
      </c>
      <c r="AL11" s="1">
        <v>5.98850407142857</v>
      </c>
      <c r="AM11" s="1">
        <v>5.668261</v>
      </c>
      <c r="AN11" s="1">
        <v>6.852362</v>
      </c>
      <c r="AO11" s="1">
        <v>14.7809564285714</v>
      </c>
      <c r="AP11" s="1">
        <v>14.27074</v>
      </c>
      <c r="AQ11" s="1">
        <v>15.30647</v>
      </c>
    </row>
    <row r="12">
      <c r="A12" s="1" t="s">
        <v>67</v>
      </c>
      <c r="B12" s="6">
        <v>45470.83726851852</v>
      </c>
      <c r="C12" s="7">
        <v>45470.8372728588</v>
      </c>
      <c r="D12" s="7">
        <v>45470.83728009259</v>
      </c>
      <c r="E12" s="8">
        <v>0.001266052800925926</v>
      </c>
      <c r="F12" s="8">
        <v>0.0012569675925925927</v>
      </c>
      <c r="G12" s="8">
        <v>0.0012753587962962964</v>
      </c>
      <c r="H12" s="1">
        <v>985691.0</v>
      </c>
      <c r="I12" s="9">
        <v>1.0</v>
      </c>
      <c r="J12" s="9">
        <v>1.0</v>
      </c>
      <c r="K12" s="9">
        <v>1.0</v>
      </c>
      <c r="L12" s="10" t="s">
        <v>44</v>
      </c>
      <c r="M12" s="10" t="s">
        <v>59</v>
      </c>
      <c r="N12" s="10" t="s">
        <v>63</v>
      </c>
      <c r="O12" s="9">
        <v>1.0</v>
      </c>
      <c r="P12" s="9">
        <v>1.0</v>
      </c>
      <c r="Q12" s="9">
        <v>0.0</v>
      </c>
      <c r="R12" s="9">
        <v>0.0</v>
      </c>
      <c r="S12" s="9">
        <v>0.0</v>
      </c>
      <c r="T12" s="9">
        <v>1.0</v>
      </c>
      <c r="U12" s="9">
        <v>1.0</v>
      </c>
      <c r="V12" s="1" t="s">
        <v>46</v>
      </c>
      <c r="W12" s="1" t="s">
        <v>46</v>
      </c>
      <c r="X12" s="1"/>
      <c r="Y12" s="1"/>
      <c r="Z12" s="1"/>
      <c r="AA12" s="1">
        <v>-778.0</v>
      </c>
      <c r="AB12" s="1" t="s">
        <v>64</v>
      </c>
      <c r="AC12" s="1">
        <v>1243.469</v>
      </c>
      <c r="AD12" s="1">
        <v>13.13935</v>
      </c>
      <c r="AE12" s="1">
        <v>752.7042</v>
      </c>
      <c r="AF12" s="1">
        <v>1237.1275875</v>
      </c>
      <c r="AG12" s="1">
        <v>13.099597625</v>
      </c>
      <c r="AH12" s="1">
        <v>756.99378</v>
      </c>
      <c r="AI12" s="11">
        <v>7.2830918375E-5</v>
      </c>
      <c r="AJ12" s="11">
        <v>4.06345E-5</v>
      </c>
      <c r="AK12" s="11">
        <v>9.176223E-5</v>
      </c>
      <c r="AL12" s="1">
        <v>6.3173909875</v>
      </c>
      <c r="AM12" s="1">
        <v>4.697104</v>
      </c>
      <c r="AN12" s="1">
        <v>8.591079</v>
      </c>
      <c r="AO12" s="1">
        <v>15.320754375</v>
      </c>
      <c r="AP12" s="1">
        <v>14.27074</v>
      </c>
      <c r="AQ12" s="1">
        <v>16.42294</v>
      </c>
    </row>
    <row r="13">
      <c r="A13" s="1" t="s">
        <v>68</v>
      </c>
      <c r="B13" s="6">
        <v>45470.83789351852</v>
      </c>
      <c r="C13" s="7">
        <v>45470.83790088384</v>
      </c>
      <c r="D13" s="7">
        <v>45470.837905092594</v>
      </c>
      <c r="E13" s="8">
        <v>0.0018954962731481482</v>
      </c>
      <c r="F13" s="8">
        <v>0.0018878009259259258</v>
      </c>
      <c r="G13" s="8">
        <v>0.0019029398148148148</v>
      </c>
      <c r="H13" s="1">
        <v>985691.0</v>
      </c>
      <c r="I13" s="9">
        <v>1.0</v>
      </c>
      <c r="J13" s="9">
        <v>0.0</v>
      </c>
      <c r="K13" s="9">
        <v>1.0</v>
      </c>
      <c r="L13" s="10" t="s">
        <v>69</v>
      </c>
      <c r="M13" s="10" t="s">
        <v>44</v>
      </c>
      <c r="N13" s="10" t="s">
        <v>45</v>
      </c>
      <c r="O13" s="9">
        <v>1.0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1" t="s">
        <v>46</v>
      </c>
      <c r="W13" s="1" t="s">
        <v>47</v>
      </c>
      <c r="X13" s="1"/>
      <c r="Y13" s="1"/>
      <c r="Z13" s="1"/>
      <c r="AA13" s="1">
        <v>-972.0</v>
      </c>
      <c r="AB13" s="1" t="s">
        <v>57</v>
      </c>
      <c r="AC13" s="1">
        <v>1225.91771212121</v>
      </c>
      <c r="AD13" s="1">
        <v>12.5145359090909</v>
      </c>
      <c r="AE13" s="1">
        <v>1077.13115151515</v>
      </c>
      <c r="AF13" s="1">
        <v>1233.40071212121</v>
      </c>
      <c r="AG13" s="1">
        <v>12.542395</v>
      </c>
      <c r="AH13" s="1">
        <v>1078.0918030303</v>
      </c>
      <c r="AI13" s="1">
        <v>49.7699772727272</v>
      </c>
      <c r="AJ13" s="1">
        <v>46.71157</v>
      </c>
      <c r="AK13" s="1">
        <v>50.00002</v>
      </c>
      <c r="AL13" s="1">
        <v>6.69533099999999</v>
      </c>
      <c r="AM13" s="1">
        <v>5.874654</v>
      </c>
      <c r="AN13" s="1">
        <v>8.345479</v>
      </c>
      <c r="AO13" s="1">
        <v>19.1803235454545</v>
      </c>
      <c r="AP13" s="1">
        <v>6.971458</v>
      </c>
      <c r="AQ13" s="1">
        <v>26.53569</v>
      </c>
    </row>
    <row r="14">
      <c r="A14" s="1" t="s">
        <v>70</v>
      </c>
      <c r="B14" s="6">
        <v>45470.838368055556</v>
      </c>
      <c r="C14" s="7">
        <v>45470.83837804581</v>
      </c>
      <c r="D14" s="7">
        <v>45470.8383912037</v>
      </c>
      <c r="E14" s="8">
        <v>0.002372246099537037</v>
      </c>
      <c r="F14" s="8">
        <v>0.00236125</v>
      </c>
      <c r="G14" s="8">
        <v>0.002383009259259259</v>
      </c>
      <c r="H14" s="1">
        <v>985691.0</v>
      </c>
      <c r="I14" s="9">
        <v>2.0</v>
      </c>
      <c r="J14" s="9">
        <v>0.0</v>
      </c>
      <c r="K14" s="9">
        <v>1.0</v>
      </c>
      <c r="L14" s="10" t="s">
        <v>44</v>
      </c>
      <c r="M14" s="10" t="s">
        <v>71</v>
      </c>
      <c r="N14" s="10" t="s">
        <v>50</v>
      </c>
      <c r="O14" s="9">
        <v>1.0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1.0</v>
      </c>
      <c r="V14" s="1" t="s">
        <v>47</v>
      </c>
      <c r="W14" s="1" t="s">
        <v>47</v>
      </c>
      <c r="X14" s="1"/>
      <c r="Y14" s="1"/>
      <c r="Z14" s="1"/>
      <c r="AA14" s="1">
        <v>-972.0</v>
      </c>
      <c r="AB14" s="1" t="s">
        <v>57</v>
      </c>
      <c r="AC14" s="1">
        <v>967.632171578947</v>
      </c>
      <c r="AD14" s="1">
        <v>2.23007149473684</v>
      </c>
      <c r="AE14" s="1">
        <v>1096.63056842105</v>
      </c>
      <c r="AF14" s="1">
        <v>968.02782</v>
      </c>
      <c r="AG14" s="1">
        <v>2.10680454736842</v>
      </c>
      <c r="AH14" s="1">
        <v>1094.02282105263</v>
      </c>
      <c r="AI14" s="1">
        <v>17.033557368421</v>
      </c>
      <c r="AJ14" s="1">
        <v>15.30118</v>
      </c>
      <c r="AK14" s="1">
        <v>19.74168</v>
      </c>
      <c r="AL14" s="1">
        <v>4.17645983157894</v>
      </c>
      <c r="AM14" s="1">
        <v>1.136687</v>
      </c>
      <c r="AN14" s="1">
        <v>9.380153</v>
      </c>
      <c r="AO14" s="1">
        <v>19.1482239789473</v>
      </c>
      <c r="AP14" s="1">
        <v>6.340451</v>
      </c>
      <c r="AQ14" s="1">
        <v>32.52808</v>
      </c>
    </row>
    <row r="15">
      <c r="A15" s="1" t="s">
        <v>72</v>
      </c>
      <c r="B15" s="6">
        <v>45470.8383912037</v>
      </c>
      <c r="C15" s="7">
        <v>45470.83840395196</v>
      </c>
      <c r="D15" s="7">
        <v>45470.83841435185</v>
      </c>
      <c r="E15" s="8">
        <v>0.0023983691435185183</v>
      </c>
      <c r="F15" s="8">
        <v>0.002382361111111111</v>
      </c>
      <c r="G15" s="8">
        <v>0.002414224537037037</v>
      </c>
      <c r="H15" s="1">
        <v>985691.0</v>
      </c>
      <c r="I15" s="9">
        <v>2.0</v>
      </c>
      <c r="J15" s="9">
        <v>1.0</v>
      </c>
      <c r="K15" s="9">
        <v>0.0</v>
      </c>
      <c r="L15" s="10" t="s">
        <v>69</v>
      </c>
      <c r="M15" s="10" t="s">
        <v>59</v>
      </c>
      <c r="N15" s="10" t="s">
        <v>50</v>
      </c>
      <c r="O15" s="9">
        <v>0.0</v>
      </c>
      <c r="P15" s="9">
        <v>0.0</v>
      </c>
      <c r="Q15" s="9">
        <v>1.0</v>
      </c>
      <c r="R15" s="9">
        <v>0.0</v>
      </c>
      <c r="S15" s="9">
        <v>0.0</v>
      </c>
      <c r="T15" s="9">
        <v>0.0</v>
      </c>
      <c r="U15" s="9">
        <v>1.0</v>
      </c>
      <c r="V15" s="1" t="s">
        <v>46</v>
      </c>
      <c r="W15" s="1" t="s">
        <v>47</v>
      </c>
      <c r="X15" s="1"/>
      <c r="Y15" s="1"/>
      <c r="Z15" s="1"/>
      <c r="AA15" s="1">
        <v>-2136.0</v>
      </c>
      <c r="AB15" s="1" t="s">
        <v>53</v>
      </c>
      <c r="AC15" s="1">
        <v>955.490583333333</v>
      </c>
      <c r="AD15" s="1">
        <v>2.12420698550724</v>
      </c>
      <c r="AE15" s="1">
        <v>1095.55734057971</v>
      </c>
      <c r="AF15" s="1">
        <v>961.746734057971</v>
      </c>
      <c r="AG15" s="1">
        <v>2.10756419565217</v>
      </c>
      <c r="AH15" s="1">
        <v>1093.7120289855</v>
      </c>
      <c r="AI15" s="1">
        <v>9.786973403785</v>
      </c>
      <c r="AJ15" s="11">
        <v>1.777425E-5</v>
      </c>
      <c r="AK15" s="1">
        <v>21.9948</v>
      </c>
      <c r="AL15" s="1">
        <v>5.55803778260869</v>
      </c>
      <c r="AM15" s="1">
        <v>2.16329</v>
      </c>
      <c r="AN15" s="1">
        <v>9.268741</v>
      </c>
      <c r="AO15" s="1">
        <v>6.64943747101449</v>
      </c>
      <c r="AP15" s="1">
        <v>6.297097</v>
      </c>
      <c r="AQ15" s="1">
        <v>7.05322</v>
      </c>
    </row>
    <row r="16">
      <c r="A16" s="1" t="s">
        <v>73</v>
      </c>
      <c r="B16" s="6">
        <v>45470.838425925926</v>
      </c>
      <c r="C16" s="7">
        <v>45470.838425925926</v>
      </c>
      <c r="D16" s="7">
        <v>45470.838425925926</v>
      </c>
      <c r="E16" s="8">
        <v>0.0024185158680555554</v>
      </c>
      <c r="F16" s="8">
        <v>0.002414710648148148</v>
      </c>
      <c r="G16" s="8">
        <v>0.0024224652777777777</v>
      </c>
      <c r="H16" s="1">
        <v>985691.0</v>
      </c>
      <c r="I16" s="9">
        <v>2.0</v>
      </c>
      <c r="J16" s="9">
        <v>1.0</v>
      </c>
      <c r="K16" s="9">
        <v>0.0</v>
      </c>
      <c r="L16" s="10" t="s">
        <v>69</v>
      </c>
      <c r="M16" s="10" t="s">
        <v>59</v>
      </c>
      <c r="N16" s="10" t="s">
        <v>50</v>
      </c>
      <c r="O16" s="9">
        <v>0.0</v>
      </c>
      <c r="P16" s="9">
        <v>0.0</v>
      </c>
      <c r="Q16" s="9">
        <v>1.0</v>
      </c>
      <c r="R16" s="9">
        <v>0.0</v>
      </c>
      <c r="S16" s="9">
        <v>0.0</v>
      </c>
      <c r="T16" s="9">
        <v>0.0</v>
      </c>
      <c r="U16" s="9">
        <v>1.0</v>
      </c>
      <c r="V16" s="1" t="s">
        <v>46</v>
      </c>
      <c r="W16" s="1" t="s">
        <v>46</v>
      </c>
      <c r="X16" s="1"/>
      <c r="Y16" s="1"/>
      <c r="Z16" s="1"/>
      <c r="AA16" s="1">
        <v>-2136.0</v>
      </c>
      <c r="AB16" s="1" t="s">
        <v>53</v>
      </c>
      <c r="AC16" s="1">
        <v>963.024062857142</v>
      </c>
      <c r="AD16" s="1">
        <v>2.18297208571428</v>
      </c>
      <c r="AE16" s="1">
        <v>1096.69328571428</v>
      </c>
      <c r="AF16" s="1">
        <v>959.055774285714</v>
      </c>
      <c r="AG16" s="1">
        <v>2.20445917142857</v>
      </c>
      <c r="AH16" s="1">
        <v>1092.0284</v>
      </c>
      <c r="AI16" s="1">
        <v>25.2117477142857</v>
      </c>
      <c r="AJ16" s="1">
        <v>22.18973</v>
      </c>
      <c r="AK16" s="1">
        <v>28.23877</v>
      </c>
      <c r="AL16" s="1">
        <v>4.71775885714285</v>
      </c>
      <c r="AM16" s="1">
        <v>2.745162</v>
      </c>
      <c r="AN16" s="1">
        <v>7.1661</v>
      </c>
      <c r="AO16" s="1">
        <v>7.46171854285714</v>
      </c>
      <c r="AP16" s="1">
        <v>6.998704</v>
      </c>
      <c r="AQ16" s="1">
        <v>7.860368</v>
      </c>
    </row>
    <row r="17">
      <c r="A17" s="1" t="s">
        <v>74</v>
      </c>
      <c r="B17" s="6">
        <v>45470.83857638889</v>
      </c>
      <c r="C17" s="7">
        <v>45470.83859418186</v>
      </c>
      <c r="D17" s="7">
        <v>45470.83861111111</v>
      </c>
      <c r="E17" s="8">
        <v>0.0025883082754629633</v>
      </c>
      <c r="F17" s="8">
        <v>0.0025729976851851855</v>
      </c>
      <c r="G17" s="8">
        <v>0.002603773148148148</v>
      </c>
      <c r="H17" s="1">
        <v>985691.0</v>
      </c>
      <c r="I17" s="9">
        <v>2.0</v>
      </c>
      <c r="J17" s="9">
        <v>1.0</v>
      </c>
      <c r="K17" s="9">
        <v>0.0</v>
      </c>
      <c r="L17" s="10" t="s">
        <v>71</v>
      </c>
      <c r="M17" s="10" t="s">
        <v>71</v>
      </c>
      <c r="N17" s="10" t="s">
        <v>50</v>
      </c>
      <c r="O17" s="9">
        <v>0.0</v>
      </c>
      <c r="P17" s="9">
        <v>0.0</v>
      </c>
      <c r="Q17" s="9">
        <v>1.0</v>
      </c>
      <c r="R17" s="9">
        <v>0.0</v>
      </c>
      <c r="S17" s="9">
        <v>0.0</v>
      </c>
      <c r="T17" s="9">
        <v>0.0</v>
      </c>
      <c r="U17" s="9">
        <v>1.0</v>
      </c>
      <c r="V17" s="1" t="s">
        <v>47</v>
      </c>
      <c r="W17" s="1" t="s">
        <v>47</v>
      </c>
      <c r="X17" s="1"/>
      <c r="Y17" s="1"/>
      <c r="Z17" s="1"/>
      <c r="AA17" s="1">
        <v>-778.0</v>
      </c>
      <c r="AB17" s="1" t="s">
        <v>64</v>
      </c>
      <c r="AC17" s="1">
        <v>927.797741791044</v>
      </c>
      <c r="AD17" s="1">
        <v>2.66998320895522</v>
      </c>
      <c r="AE17" s="1">
        <v>1058.6526641791</v>
      </c>
      <c r="AF17" s="1">
        <v>931.185463432835</v>
      </c>
      <c r="AG17" s="1">
        <v>2.47326294776119</v>
      </c>
      <c r="AH17" s="1">
        <v>1057.53252238805</v>
      </c>
      <c r="AI17" s="1">
        <v>10.8852583059701</v>
      </c>
      <c r="AJ17" s="1">
        <v>9.878948</v>
      </c>
      <c r="AK17" s="1">
        <v>12.53042</v>
      </c>
      <c r="AL17" s="1">
        <v>4.06674658955223</v>
      </c>
      <c r="AM17" s="1">
        <v>1.58475</v>
      </c>
      <c r="AN17" s="1">
        <v>7.838332</v>
      </c>
      <c r="AO17" s="1">
        <v>15.4885559701492</v>
      </c>
      <c r="AP17" s="1">
        <v>13.82616</v>
      </c>
      <c r="AQ17" s="1">
        <v>17.70441</v>
      </c>
    </row>
    <row r="18">
      <c r="A18" s="1" t="s">
        <v>75</v>
      </c>
      <c r="B18" s="6">
        <v>45470.839155092595</v>
      </c>
      <c r="C18" s="7">
        <v>45470.83916643519</v>
      </c>
      <c r="D18" s="7">
        <v>45470.839166666665</v>
      </c>
      <c r="E18" s="8">
        <v>0.003160253935185185</v>
      </c>
      <c r="F18" s="8">
        <v>0.0031545370370370373</v>
      </c>
      <c r="G18" s="8">
        <v>0.0031661111111111113</v>
      </c>
      <c r="H18" s="1">
        <v>985691.0</v>
      </c>
      <c r="I18" s="9">
        <v>1.0</v>
      </c>
      <c r="J18" s="9">
        <v>0.0</v>
      </c>
      <c r="K18" s="9">
        <v>1.0</v>
      </c>
      <c r="L18" s="10" t="s">
        <v>44</v>
      </c>
      <c r="M18" s="10" t="s">
        <v>44</v>
      </c>
      <c r="N18" s="10" t="s">
        <v>45</v>
      </c>
      <c r="O18" s="9">
        <v>1.0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1.0</v>
      </c>
      <c r="V18" s="1" t="s">
        <v>46</v>
      </c>
      <c r="W18" s="1" t="s">
        <v>47</v>
      </c>
      <c r="X18" s="1"/>
      <c r="Y18" s="1"/>
      <c r="Z18" s="1"/>
      <c r="AA18" s="1">
        <v>-1554.0</v>
      </c>
      <c r="AB18" s="1" t="s">
        <v>76</v>
      </c>
      <c r="AC18" s="1">
        <v>1073.7784</v>
      </c>
      <c r="AD18" s="1">
        <v>12.6175698</v>
      </c>
      <c r="AE18" s="1">
        <v>991.733589999999</v>
      </c>
      <c r="AF18" s="1">
        <v>1066.54488</v>
      </c>
      <c r="AG18" s="1">
        <v>12.7954854</v>
      </c>
      <c r="AH18" s="1">
        <v>990.585372</v>
      </c>
      <c r="AI18" s="1">
        <v>49.8941992</v>
      </c>
      <c r="AJ18" s="1">
        <v>49.40027</v>
      </c>
      <c r="AK18" s="1">
        <v>50.00053</v>
      </c>
      <c r="AL18" s="1">
        <v>6.6043758</v>
      </c>
      <c r="AM18" s="1">
        <v>5.709517</v>
      </c>
      <c r="AN18" s="1">
        <v>8.799988</v>
      </c>
      <c r="AO18" s="1">
        <v>5.3487346</v>
      </c>
      <c r="AP18" s="1">
        <v>5.306311</v>
      </c>
      <c r="AQ18" s="1">
        <v>5.395592</v>
      </c>
    </row>
    <row r="19">
      <c r="A19" s="1" t="s">
        <v>77</v>
      </c>
      <c r="B19" s="6">
        <v>45470.83981481481</v>
      </c>
      <c r="C19" s="7">
        <v>45470.839829492084</v>
      </c>
      <c r="D19" s="7">
        <v>45470.839849537035</v>
      </c>
      <c r="E19" s="8">
        <v>0.0038237646643518516</v>
      </c>
      <c r="F19" s="8">
        <v>0.003807743055555555</v>
      </c>
      <c r="G19" s="8">
        <v>0.0038394907407407405</v>
      </c>
      <c r="H19" s="1">
        <v>985691.0</v>
      </c>
      <c r="I19" s="9">
        <v>1.0</v>
      </c>
      <c r="J19" s="9">
        <v>1.0</v>
      </c>
      <c r="K19" s="9">
        <v>1.0</v>
      </c>
      <c r="L19" s="10" t="s">
        <v>71</v>
      </c>
      <c r="M19" s="10" t="s">
        <v>44</v>
      </c>
      <c r="N19" s="10" t="s">
        <v>50</v>
      </c>
      <c r="O19" s="9">
        <v>0.0</v>
      </c>
      <c r="P19" s="9">
        <v>1.0</v>
      </c>
      <c r="Q19" s="9">
        <v>1.0</v>
      </c>
      <c r="R19" s="9">
        <v>0.0</v>
      </c>
      <c r="S19" s="9">
        <v>1.0</v>
      </c>
      <c r="T19" s="9">
        <v>1.0</v>
      </c>
      <c r="U19" s="9">
        <v>1.0</v>
      </c>
      <c r="V19" s="1" t="s">
        <v>46</v>
      </c>
      <c r="W19" s="1" t="s">
        <v>47</v>
      </c>
      <c r="X19" s="1"/>
      <c r="Y19" s="1"/>
      <c r="Z19" s="1"/>
      <c r="AA19" s="1">
        <v>-1166.0</v>
      </c>
      <c r="AB19" s="1" t="s">
        <v>60</v>
      </c>
      <c r="AC19" s="1">
        <v>1075.10747826086</v>
      </c>
      <c r="AD19" s="1">
        <v>15.6740786231884</v>
      </c>
      <c r="AE19" s="1">
        <v>763.721692028985</v>
      </c>
      <c r="AF19" s="1">
        <v>1078.74527536231</v>
      </c>
      <c r="AG19" s="1">
        <v>15.6630044927536</v>
      </c>
      <c r="AH19" s="1">
        <v>764.406363043478</v>
      </c>
      <c r="AI19" s="1">
        <v>14.0205830434782</v>
      </c>
      <c r="AJ19" s="1">
        <v>11.67546</v>
      </c>
      <c r="AK19" s="1">
        <v>16.66437</v>
      </c>
      <c r="AL19" s="1">
        <v>4.70978124637681</v>
      </c>
      <c r="AM19" s="1">
        <v>2.201119</v>
      </c>
      <c r="AN19" s="1">
        <v>9.319702</v>
      </c>
      <c r="AO19" s="1">
        <v>11.4957070289855</v>
      </c>
      <c r="AP19" s="1">
        <v>10.85757</v>
      </c>
      <c r="AQ19" s="1">
        <v>12.33593</v>
      </c>
    </row>
    <row r="20">
      <c r="A20" s="1" t="s">
        <v>78</v>
      </c>
      <c r="B20" s="6">
        <v>45470.83982638889</v>
      </c>
      <c r="C20" s="7">
        <v>45470.83985530045</v>
      </c>
      <c r="D20" s="7">
        <v>45470.83988425926</v>
      </c>
      <c r="E20" s="8">
        <v>0.0038494240277777776</v>
      </c>
      <c r="F20" s="8">
        <v>0.0038212037037037034</v>
      </c>
      <c r="G20" s="8">
        <v>0.003877650462962963</v>
      </c>
      <c r="H20" s="1">
        <v>985691.0</v>
      </c>
      <c r="I20" s="9">
        <v>1.0</v>
      </c>
      <c r="J20" s="9">
        <v>1.0</v>
      </c>
      <c r="K20" s="9">
        <v>1.0</v>
      </c>
      <c r="L20" s="10" t="s">
        <v>71</v>
      </c>
      <c r="M20" s="10" t="s">
        <v>59</v>
      </c>
      <c r="N20" s="10" t="s">
        <v>63</v>
      </c>
      <c r="O20" s="9">
        <v>0.0</v>
      </c>
      <c r="P20" s="9">
        <v>1.0</v>
      </c>
      <c r="Q20" s="9">
        <v>1.0</v>
      </c>
      <c r="R20" s="9">
        <v>0.0</v>
      </c>
      <c r="S20" s="9">
        <v>1.0</v>
      </c>
      <c r="T20" s="9">
        <v>1.0</v>
      </c>
      <c r="U20" s="9">
        <v>1.0</v>
      </c>
      <c r="V20" s="1" t="s">
        <v>46</v>
      </c>
      <c r="W20" s="1" t="s">
        <v>46</v>
      </c>
      <c r="X20" s="1"/>
      <c r="Y20" s="1"/>
      <c r="Z20" s="1"/>
      <c r="AA20" s="1">
        <v>-1748.0</v>
      </c>
      <c r="AB20" s="1" t="s">
        <v>55</v>
      </c>
      <c r="AC20" s="1">
        <v>1071.024</v>
      </c>
      <c r="AD20" s="1">
        <v>15.70139</v>
      </c>
      <c r="AE20" s="1">
        <v>766.5078</v>
      </c>
      <c r="AF20" s="1">
        <v>1072.72625306122</v>
      </c>
      <c r="AG20" s="1">
        <v>15.6130724081632</v>
      </c>
      <c r="AH20" s="1">
        <v>760.638163265306</v>
      </c>
      <c r="AI20" s="1">
        <v>1.52147903265306E-4</v>
      </c>
      <c r="AJ20" s="1">
        <v>1.485649E-4</v>
      </c>
      <c r="AK20" s="1">
        <v>1.56649E-4</v>
      </c>
      <c r="AL20" s="1">
        <v>6.37093785306122</v>
      </c>
      <c r="AM20" s="1">
        <v>5.533176</v>
      </c>
      <c r="AN20" s="1">
        <v>8.879295</v>
      </c>
      <c r="AO20" s="1">
        <v>13.1931207346938</v>
      </c>
      <c r="AP20" s="1">
        <v>11.41743</v>
      </c>
      <c r="AQ20" s="1">
        <v>15.39602</v>
      </c>
    </row>
    <row r="21">
      <c r="A21" s="1" t="s">
        <v>79</v>
      </c>
      <c r="B21" s="6">
        <v>45470.839907407404</v>
      </c>
      <c r="C21" s="7">
        <v>45470.8399177414</v>
      </c>
      <c r="D21" s="7">
        <v>45470.83991898148</v>
      </c>
      <c r="E21" s="8">
        <v>0.003912295798611111</v>
      </c>
      <c r="F21" s="8">
        <v>0.0039057175925925926</v>
      </c>
      <c r="G21" s="8">
        <v>0.003918587962962963</v>
      </c>
      <c r="H21" s="1">
        <v>985691.0</v>
      </c>
      <c r="I21" s="9">
        <v>1.0</v>
      </c>
      <c r="J21" s="9">
        <v>1.0</v>
      </c>
      <c r="K21" s="9">
        <v>1.0</v>
      </c>
      <c r="L21" s="10" t="s">
        <v>44</v>
      </c>
      <c r="M21" s="10" t="s">
        <v>59</v>
      </c>
      <c r="N21" s="10" t="s">
        <v>63</v>
      </c>
      <c r="O21" s="9">
        <v>1.0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1.0</v>
      </c>
      <c r="V21" s="1" t="s">
        <v>46</v>
      </c>
      <c r="W21" s="1" t="s">
        <v>47</v>
      </c>
      <c r="X21" s="1"/>
      <c r="Y21" s="1"/>
      <c r="Z21" s="1"/>
      <c r="AA21" s="1">
        <v>-778.0</v>
      </c>
      <c r="AB21" s="1" t="s">
        <v>64</v>
      </c>
      <c r="AC21" s="1">
        <v>1056.21257142857</v>
      </c>
      <c r="AD21" s="1">
        <v>15.7129960714285</v>
      </c>
      <c r="AE21" s="1">
        <v>753.0332125</v>
      </c>
      <c r="AF21" s="1">
        <v>1049.77232142857</v>
      </c>
      <c r="AG21" s="1">
        <v>15.8013346428571</v>
      </c>
      <c r="AH21" s="1">
        <v>760.4499</v>
      </c>
      <c r="AI21" s="1">
        <v>24.9605973214285</v>
      </c>
      <c r="AJ21" s="1">
        <v>24.83334</v>
      </c>
      <c r="AK21" s="1">
        <v>25.00052</v>
      </c>
      <c r="AL21" s="1">
        <v>8.33818530357142</v>
      </c>
      <c r="AM21" s="1">
        <v>7.820848</v>
      </c>
      <c r="AN21" s="1">
        <v>8.924879</v>
      </c>
      <c r="AO21" s="1">
        <v>18.0269025</v>
      </c>
      <c r="AP21" s="1">
        <v>17.68647</v>
      </c>
      <c r="AQ21" s="1">
        <v>18.30293</v>
      </c>
    </row>
    <row r="22">
      <c r="A22" s="1" t="s">
        <v>80</v>
      </c>
      <c r="B22" s="6">
        <v>45470.83993055556</v>
      </c>
      <c r="C22" s="7">
        <v>45470.83995495014</v>
      </c>
      <c r="D22" s="7">
        <v>45470.83998842593</v>
      </c>
      <c r="E22" s="8">
        <v>0.003948872141203703</v>
      </c>
      <c r="F22" s="8">
        <v>0.003919074074074074</v>
      </c>
      <c r="G22" s="8">
        <v>0.003978553240740741</v>
      </c>
      <c r="H22" s="1">
        <v>985691.0</v>
      </c>
      <c r="I22" s="9">
        <v>1.0</v>
      </c>
      <c r="J22" s="9">
        <v>1.0</v>
      </c>
      <c r="K22" s="9">
        <v>1.0</v>
      </c>
      <c r="L22" s="10" t="s">
        <v>44</v>
      </c>
      <c r="M22" s="10" t="s">
        <v>59</v>
      </c>
      <c r="N22" s="10" t="s">
        <v>63</v>
      </c>
      <c r="O22" s="9">
        <v>1.0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1.0</v>
      </c>
      <c r="V22" s="1" t="s">
        <v>46</v>
      </c>
      <c r="W22" s="1" t="s">
        <v>47</v>
      </c>
      <c r="X22" s="1"/>
      <c r="Y22" s="1"/>
      <c r="Z22" s="1"/>
      <c r="AA22" s="1">
        <v>-778.0</v>
      </c>
      <c r="AB22" s="1" t="s">
        <v>64</v>
      </c>
      <c r="AC22" s="1">
        <v>1034.2973076923</v>
      </c>
      <c r="AD22" s="1">
        <v>16.2445808846153</v>
      </c>
      <c r="AE22" s="1">
        <v>753.074729615384</v>
      </c>
      <c r="AF22" s="1">
        <v>1033.85227307692</v>
      </c>
      <c r="AG22" s="1">
        <v>16.2778225384615</v>
      </c>
      <c r="AH22" s="1">
        <v>760.491777307692</v>
      </c>
      <c r="AI22" s="1">
        <v>24.9624864230769</v>
      </c>
      <c r="AJ22" s="1">
        <v>24.83334</v>
      </c>
      <c r="AK22" s="1">
        <v>25.00101</v>
      </c>
      <c r="AL22" s="1">
        <v>6.4696358576923</v>
      </c>
      <c r="AM22" s="1">
        <v>5.624363</v>
      </c>
      <c r="AN22" s="1">
        <v>7.80597</v>
      </c>
      <c r="AO22" s="1">
        <v>17.9373703461538</v>
      </c>
      <c r="AP22" s="1">
        <v>17.29183</v>
      </c>
      <c r="AQ22" s="1">
        <v>18.50254</v>
      </c>
    </row>
    <row r="23">
      <c r="B23" s="12"/>
    </row>
    <row r="24">
      <c r="B24" s="12"/>
    </row>
  </sheetData>
  <autoFilter ref="$A$1:$AQ$22"/>
  <dataValidations>
    <dataValidation type="list" allowBlank="1" showErrorMessage="1" sqref="N2:N22">
      <formula1>"same_direction,opposite_direction,from_right,from_left"</formula1>
    </dataValidation>
    <dataValidation type="list" allowBlank="1" showErrorMessage="1" sqref="J2:K22 U2:U22">
      <formula1>"0,1"</formula1>
    </dataValidation>
    <dataValidation type="list" allowBlank="1" showErrorMessage="1" sqref="L2:M22">
      <formula1>"stop,turn_right,turn left,reverse,straight"</formula1>
    </dataValidation>
    <dataValidation type="list" allowBlank="1" showErrorMessage="1" sqref="I2:I22">
      <formula1>"1,2,3,4"</formula1>
    </dataValidation>
  </dataValidations>
  <drawing r:id="rId1"/>
</worksheet>
</file>