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n3\Downloads\"/>
    </mc:Choice>
  </mc:AlternateContent>
  <xr:revisionPtr revIDLastSave="0" documentId="8_{5227667C-71EF-439D-A23A-AC3A705667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ort" sheetId="1" r:id="rId1"/>
  </sheets>
  <definedNames>
    <definedName name="_xlnm._FilterDatabase" localSheetId="0" hidden="1">Export!$A$1:$E$1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<sst xmlns="http://schemas.openxmlformats.org/spreadsheetml/2006/main" count="323" uniqueCount="113">
  <si>
    <t>Gemeente</t>
  </si>
  <si>
    <t>Straat</t>
  </si>
  <si>
    <t>Huisnr.</t>
  </si>
  <si>
    <t>Adres</t>
  </si>
  <si>
    <t>O.P.</t>
  </si>
  <si>
    <t>Garage</t>
  </si>
  <si>
    <t>Notitie:</t>
  </si>
  <si>
    <t>Amsterdam</t>
  </si>
  <si>
    <t>Leksmondhof</t>
  </si>
  <si>
    <t>Ja</t>
  </si>
  <si>
    <t>3e Kekerstraat</t>
  </si>
  <si>
    <t>Hoptille</t>
  </si>
  <si>
    <t>Nee</t>
  </si>
  <si>
    <t>ja</t>
  </si>
  <si>
    <t>Uithoorn</t>
  </si>
  <si>
    <t>Amstelplein</t>
  </si>
  <si>
    <t>Nee (?)</t>
  </si>
  <si>
    <t>Andreasplein</t>
  </si>
  <si>
    <t>Bos en Lommerplein</t>
  </si>
  <si>
    <t>Is gelijk aan leeuwendalersweg 23</t>
  </si>
  <si>
    <t>Motorkade</t>
  </si>
  <si>
    <t>Pedro de Medinalaan</t>
  </si>
  <si>
    <t>Half verdiept met fietsenstalling</t>
  </si>
  <si>
    <t>Kempering</t>
  </si>
  <si>
    <t>nee</t>
  </si>
  <si>
    <t>Is gesloopt</t>
  </si>
  <si>
    <t>Kralenbeek</t>
  </si>
  <si>
    <t>Hakfort</t>
  </si>
  <si>
    <t>nee?</t>
  </si>
  <si>
    <t>De Boelelaan</t>
  </si>
  <si>
    <t>Gelderlandplein</t>
  </si>
  <si>
    <t>?</t>
  </si>
  <si>
    <t>Gelijk aan leijenberghlaan 43?</t>
  </si>
  <si>
    <t>Anton de Komplein</t>
  </si>
  <si>
    <t>Van Boshuizenstraat</t>
  </si>
  <si>
    <t>Waldenlaan</t>
  </si>
  <si>
    <t>Zelfde complex maar aan de polderweg 1: bevat OP</t>
  </si>
  <si>
    <t>Zwanenburgwal</t>
  </si>
  <si>
    <t>Beursplein</t>
  </si>
  <si>
    <t>De corridor</t>
  </si>
  <si>
    <t>Diemerparklaan</t>
  </si>
  <si>
    <t>Joos Banckersplantsoen</t>
  </si>
  <si>
    <t>Gare du Nord</t>
  </si>
  <si>
    <t>Zelfde gebied als termini 6</t>
  </si>
  <si>
    <t>Kraaiennest</t>
  </si>
  <si>
    <t>Diemen</t>
  </si>
  <si>
    <t>Ouddiemerlaan</t>
  </si>
  <si>
    <t>Elckerlijcstraat</t>
  </si>
  <si>
    <t>Arena boulevard</t>
  </si>
  <si>
    <t>Barentszplein</t>
  </si>
  <si>
    <t>Eduard van Beinumstraat</t>
  </si>
  <si>
    <t>Frankemaheerd</t>
  </si>
  <si>
    <t xml:space="preserve">straat bestaat niet in streetsmart </t>
  </si>
  <si>
    <t>Hullenbergweg</t>
  </si>
  <si>
    <t>Van Leijenberghlaan</t>
  </si>
  <si>
    <t>Prins Hendrikkade</t>
  </si>
  <si>
    <t>Zocherstraat</t>
  </si>
  <si>
    <t>Borneolaan</t>
  </si>
  <si>
    <t>Staat gelijk aan entrepotbrug 119?</t>
  </si>
  <si>
    <t>Emmy Andriessestraat</t>
  </si>
  <si>
    <t>Europaplein</t>
  </si>
  <si>
    <t>Leeuwendalersweg</t>
  </si>
  <si>
    <t>Hoogoord</t>
  </si>
  <si>
    <t>IJdoornlaan</t>
  </si>
  <si>
    <t>Oranje-Vrijstaatkade</t>
  </si>
  <si>
    <t>Mogelijk, ijzeren deur moeilijk te achterhalen wat er achter zit</t>
  </si>
  <si>
    <t>Ben van Meerendonkstraat</t>
  </si>
  <si>
    <t>L. van Sonsbeeckstraat</t>
  </si>
  <si>
    <t>Oosterdokskade</t>
  </si>
  <si>
    <t>Koningin Wilhelminaplein</t>
  </si>
  <si>
    <t>Gustav Mahlerlaan</t>
  </si>
  <si>
    <t>Spadinalaan</t>
  </si>
  <si>
    <t>Van Baerlestraat</t>
  </si>
  <si>
    <t>Willem de Zwijgerlaan</t>
  </si>
  <si>
    <t>John M. Keynesplein</t>
  </si>
  <si>
    <t>Nachtwachtlaan</t>
  </si>
  <si>
    <t>Osdorpplein</t>
  </si>
  <si>
    <t>Haarlemmermeer</t>
  </si>
  <si>
    <t>Burg van Stamplein</t>
  </si>
  <si>
    <t>stad bestaat, maar alleen in hoofddorp</t>
  </si>
  <si>
    <t>George Gershwinlaan</t>
  </si>
  <si>
    <t>Jan Tooropstraat</t>
  </si>
  <si>
    <t>Amstelveen</t>
  </si>
  <si>
    <t>Handelsweg</t>
  </si>
  <si>
    <t>Reguliersdwarsstraat</t>
  </si>
  <si>
    <t>Hoogoorddreef</t>
  </si>
  <si>
    <t xml:space="preserve">ja </t>
  </si>
  <si>
    <t>Seranggracht</t>
  </si>
  <si>
    <t>Prinsengracht</t>
  </si>
  <si>
    <t>Louwesweg</t>
  </si>
  <si>
    <t>Niks zichtbaar op de kaart</t>
  </si>
  <si>
    <t>Alma Tademastraat</t>
  </si>
  <si>
    <t>Walmolen</t>
  </si>
  <si>
    <t>Lumierestraat</t>
  </si>
  <si>
    <t>Alkmaar</t>
  </si>
  <si>
    <t>Ritsevoort</t>
  </si>
  <si>
    <t>Vijzelstraat</t>
  </si>
  <si>
    <t>Hofgeest</t>
  </si>
  <si>
    <t>James Wattstraat</t>
  </si>
  <si>
    <t>Oostelijke Handelskade</t>
  </si>
  <si>
    <t>Gelijk aan hullenbergweg 2?</t>
  </si>
  <si>
    <t>Evertsweertplantsoen</t>
  </si>
  <si>
    <t>Oosterpark</t>
  </si>
  <si>
    <t>Polderweg</t>
  </si>
  <si>
    <t>Eigen ontdekking:</t>
  </si>
  <si>
    <t>Boelelaan 1109 Amsterdam</t>
  </si>
  <si>
    <t xml:space="preserve">Voor fietsers </t>
  </si>
  <si>
    <t xml:space="preserve">Boelelaan 1075 Amsterdam </t>
  </si>
  <si>
    <t>Van Leijenberghlaan 43</t>
  </si>
  <si>
    <t>Maria Austria straat 57</t>
  </si>
  <si>
    <t>Termini 6 Amsterdam</t>
  </si>
  <si>
    <t>Entrepotbrug 119</t>
  </si>
  <si>
    <t>nachtwachtlaan 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</si>
</sst>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topLeftCell="A13" workbookViewId="0">
      <selection activeCell="A79" sqref="A79"/>
    </sheetView>
  </sheetViews>
  <sheetFormatPr defaultRowHeight="14.45"/>
  <cols>
    <col min="1" max="1" width="15.7109375" bestFit="1" customWidth="1"/>
    <col min="2" max="2" width="23.7109375" bestFit="1" customWidth="1"/>
    <col min="3" max="3" width="9.140625" bestFit="1" customWidth="1"/>
    <col min="4" max="4" width="37.7109375" bestFit="1" customWidth="1"/>
  </cols>
  <sheetData>
    <row r="1" spans="1:7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s="2">
        <v>1</v>
      </c>
      <c r="D2" t="str">
        <f t="shared" ref="D2:D33" si="0">B2&amp;" "&amp;C2&amp;" "&amp;A2</f>
        <v>Leksmondhof 1 Amsterdam</v>
      </c>
      <c r="E2" t="s">
        <v>9</v>
      </c>
    </row>
    <row r="3" spans="1:7">
      <c r="A3" t="s">
        <v>7</v>
      </c>
      <c r="B3" t="s">
        <v>10</v>
      </c>
      <c r="C3" s="2">
        <v>2</v>
      </c>
      <c r="D3" t="str">
        <f t="shared" si="0"/>
        <v>3e Kekerstraat 2 Amsterdam</v>
      </c>
      <c r="E3" t="s">
        <v>9</v>
      </c>
    </row>
    <row r="4" spans="1:7">
      <c r="A4" t="s">
        <v>7</v>
      </c>
      <c r="B4" t="s">
        <v>11</v>
      </c>
      <c r="C4" s="2">
        <v>6</v>
      </c>
      <c r="D4" t="str">
        <f t="shared" si="0"/>
        <v>Hoptille 6 Amsterdam</v>
      </c>
      <c r="E4" t="s">
        <v>12</v>
      </c>
      <c r="F4" t="s">
        <v>13</v>
      </c>
    </row>
    <row r="5" spans="1:7">
      <c r="A5" t="s">
        <v>14</v>
      </c>
      <c r="B5" t="s">
        <v>15</v>
      </c>
      <c r="C5" s="2">
        <v>35</v>
      </c>
      <c r="D5" t="str">
        <f t="shared" si="0"/>
        <v>Amstelplein 35 Uithoorn</v>
      </c>
      <c r="E5" t="s">
        <v>16</v>
      </c>
      <c r="F5" t="s">
        <v>9</v>
      </c>
    </row>
    <row r="6" spans="1:7">
      <c r="A6" t="s">
        <v>7</v>
      </c>
      <c r="B6" t="s">
        <v>17</v>
      </c>
      <c r="C6" s="2">
        <v>150</v>
      </c>
      <c r="D6" t="str">
        <f t="shared" si="0"/>
        <v>Andreasplein 150 Amsterdam</v>
      </c>
      <c r="E6" t="s">
        <v>9</v>
      </c>
    </row>
    <row r="7" spans="1:7">
      <c r="A7" t="s">
        <v>7</v>
      </c>
      <c r="B7" t="s">
        <v>15</v>
      </c>
      <c r="C7" s="3">
        <v>1</v>
      </c>
      <c r="D7" t="str">
        <f t="shared" si="0"/>
        <v>Amstelplein 1 Amsterdam</v>
      </c>
      <c r="E7" t="s">
        <v>13</v>
      </c>
    </row>
    <row r="8" spans="1:7">
      <c r="A8" t="s">
        <v>7</v>
      </c>
      <c r="B8" t="s">
        <v>18</v>
      </c>
      <c r="C8" s="3">
        <v>1</v>
      </c>
      <c r="D8" t="str">
        <f t="shared" si="0"/>
        <v>Bos en Lommerplein 1 Amsterdam</v>
      </c>
      <c r="E8" t="s">
        <v>9</v>
      </c>
      <c r="G8" t="s">
        <v>19</v>
      </c>
    </row>
    <row r="9" spans="1:7">
      <c r="A9" t="s">
        <v>7</v>
      </c>
      <c r="B9" t="s">
        <v>20</v>
      </c>
      <c r="C9" s="3">
        <v>1</v>
      </c>
      <c r="D9" t="str">
        <f t="shared" si="0"/>
        <v>Motorkade 1 Amsterdam</v>
      </c>
      <c r="E9" t="s">
        <v>9</v>
      </c>
    </row>
    <row r="10" spans="1:7">
      <c r="A10" t="s">
        <v>7</v>
      </c>
      <c r="B10" t="s">
        <v>21</v>
      </c>
      <c r="C10" s="3">
        <v>1</v>
      </c>
      <c r="D10" t="str">
        <f t="shared" si="0"/>
        <v>Pedro de Medinalaan 1 Amsterdam</v>
      </c>
      <c r="E10" t="s">
        <v>9</v>
      </c>
      <c r="G10" t="s">
        <v>22</v>
      </c>
    </row>
    <row r="11" spans="1:7">
      <c r="A11" t="s">
        <v>7</v>
      </c>
      <c r="B11" t="s">
        <v>23</v>
      </c>
      <c r="C11" s="3">
        <v>100</v>
      </c>
      <c r="D11" t="str">
        <f t="shared" si="0"/>
        <v>Kempering 100 Amsterdam</v>
      </c>
      <c r="E11" t="s">
        <v>24</v>
      </c>
      <c r="F11" t="s">
        <v>24</v>
      </c>
      <c r="G11" t="s">
        <v>25</v>
      </c>
    </row>
    <row r="12" spans="1:7">
      <c r="A12" t="s">
        <v>7</v>
      </c>
      <c r="B12" t="s">
        <v>26</v>
      </c>
      <c r="C12" s="3">
        <v>100</v>
      </c>
      <c r="D12" t="str">
        <f t="shared" si="0"/>
        <v>Kralenbeek 100 Amsterdam</v>
      </c>
      <c r="E12" t="s">
        <v>12</v>
      </c>
      <c r="F12" t="s">
        <v>12</v>
      </c>
      <c r="G12" t="s">
        <v>25</v>
      </c>
    </row>
    <row r="13" spans="1:7">
      <c r="A13" t="s">
        <v>7</v>
      </c>
      <c r="B13" t="s">
        <v>27</v>
      </c>
      <c r="C13" s="3">
        <v>101</v>
      </c>
      <c r="D13" t="str">
        <f t="shared" si="0"/>
        <v>Hakfort 101 Amsterdam</v>
      </c>
      <c r="E13" t="s">
        <v>28</v>
      </c>
      <c r="F13" t="s">
        <v>9</v>
      </c>
    </row>
    <row r="14" spans="1:7">
      <c r="A14" t="s">
        <v>7</v>
      </c>
      <c r="B14" t="s">
        <v>29</v>
      </c>
      <c r="C14" s="3">
        <v>1105</v>
      </c>
      <c r="D14" t="str">
        <f t="shared" si="0"/>
        <v>De Boelelaan 1105 Amsterdam</v>
      </c>
      <c r="E14" t="s">
        <v>13</v>
      </c>
    </row>
    <row r="15" spans="1:7">
      <c r="A15" t="s">
        <v>7</v>
      </c>
      <c r="B15" t="s">
        <v>30</v>
      </c>
      <c r="C15" s="3">
        <v>114</v>
      </c>
      <c r="D15" t="str">
        <f>B15&amp;" "&amp;C15&amp;" "&amp;A15</f>
        <v>Gelderlandplein 114 Amsterdam</v>
      </c>
      <c r="E15" t="s">
        <v>31</v>
      </c>
      <c r="F15" t="s">
        <v>31</v>
      </c>
      <c r="G15" t="s">
        <v>32</v>
      </c>
    </row>
    <row r="16" spans="1:7">
      <c r="A16" t="s">
        <v>7</v>
      </c>
      <c r="B16" t="s">
        <v>33</v>
      </c>
      <c r="C16" s="3">
        <v>12</v>
      </c>
      <c r="D16" t="str">
        <f t="shared" si="0"/>
        <v>Anton de Komplein 12 Amsterdam</v>
      </c>
      <c r="E16" t="s">
        <v>13</v>
      </c>
    </row>
    <row r="17" spans="1:7">
      <c r="A17" t="s">
        <v>7</v>
      </c>
      <c r="B17" t="s">
        <v>34</v>
      </c>
      <c r="C17" s="3">
        <v>12</v>
      </c>
      <c r="D17" t="str">
        <f t="shared" si="0"/>
        <v>Van Boshuizenstraat 12 Amsterdam</v>
      </c>
      <c r="E17" t="s">
        <v>24</v>
      </c>
      <c r="F17" t="s">
        <v>13</v>
      </c>
    </row>
    <row r="18" spans="1:7">
      <c r="A18" t="s">
        <v>7</v>
      </c>
      <c r="B18" t="s">
        <v>35</v>
      </c>
      <c r="C18" s="3">
        <v>123</v>
      </c>
      <c r="D18" t="str">
        <f t="shared" si="0"/>
        <v>Waldenlaan 123 Amsterdam</v>
      </c>
      <c r="E18" t="s">
        <v>24</v>
      </c>
      <c r="F18" t="s">
        <v>24</v>
      </c>
      <c r="G18" t="s">
        <v>36</v>
      </c>
    </row>
    <row r="19" spans="1:7">
      <c r="A19" t="s">
        <v>7</v>
      </c>
      <c r="B19" t="s">
        <v>37</v>
      </c>
      <c r="C19" s="3">
        <v>13</v>
      </c>
      <c r="D19" t="str">
        <f t="shared" si="0"/>
        <v>Zwanenburgwal 13 Amsterdam</v>
      </c>
      <c r="E19" t="s">
        <v>31</v>
      </c>
      <c r="F19" t="s">
        <v>31</v>
      </c>
    </row>
    <row r="20" spans="1:7">
      <c r="A20" t="s">
        <v>7</v>
      </c>
      <c r="B20" t="s">
        <v>38</v>
      </c>
      <c r="C20" s="3">
        <v>15</v>
      </c>
      <c r="D20" t="str">
        <f t="shared" si="0"/>
        <v>Beursplein 15 Amsterdam</v>
      </c>
      <c r="E20" t="s">
        <v>13</v>
      </c>
    </row>
    <row r="21" spans="1:7">
      <c r="A21" t="s">
        <v>7</v>
      </c>
      <c r="B21" t="s">
        <v>39</v>
      </c>
      <c r="C21" s="3">
        <v>15</v>
      </c>
      <c r="D21" t="str">
        <f t="shared" si="0"/>
        <v>De corridor 15 Amsterdam</v>
      </c>
      <c r="E21" t="s">
        <v>13</v>
      </c>
    </row>
    <row r="22" spans="1:7">
      <c r="A22" t="s">
        <v>7</v>
      </c>
      <c r="B22" t="s">
        <v>40</v>
      </c>
      <c r="C22" s="3">
        <v>15</v>
      </c>
      <c r="D22" t="str">
        <f t="shared" si="0"/>
        <v>Diemerparklaan 15 Amsterdam</v>
      </c>
      <c r="E22" t="s">
        <v>13</v>
      </c>
    </row>
    <row r="23" spans="1:7">
      <c r="A23" t="s">
        <v>7</v>
      </c>
      <c r="B23" t="s">
        <v>41</v>
      </c>
      <c r="C23" s="3">
        <v>15</v>
      </c>
      <c r="D23" t="str">
        <f t="shared" si="0"/>
        <v>Joos Banckersplantsoen 15 Amsterdam</v>
      </c>
      <c r="E23" t="s">
        <v>12</v>
      </c>
      <c r="F23" t="s">
        <v>24</v>
      </c>
    </row>
    <row r="24" spans="1:7">
      <c r="A24" t="s">
        <v>7</v>
      </c>
      <c r="B24" t="s">
        <v>42</v>
      </c>
      <c r="C24" s="3">
        <v>17</v>
      </c>
      <c r="D24" t="str">
        <f t="shared" si="0"/>
        <v>Gare du Nord 17 Amsterdam</v>
      </c>
      <c r="E24" t="s">
        <v>24</v>
      </c>
      <c r="F24" t="s">
        <v>24</v>
      </c>
      <c r="G24" t="s">
        <v>43</v>
      </c>
    </row>
    <row r="25" spans="1:7">
      <c r="A25" t="s">
        <v>7</v>
      </c>
      <c r="B25" t="s">
        <v>44</v>
      </c>
      <c r="C25" s="3">
        <v>18</v>
      </c>
      <c r="D25" t="str">
        <f t="shared" si="0"/>
        <v>Kraaiennest 18 Amsterdam</v>
      </c>
      <c r="E25" t="s">
        <v>31</v>
      </c>
      <c r="F25" t="s">
        <v>31</v>
      </c>
    </row>
    <row r="26" spans="1:7">
      <c r="A26" t="s">
        <v>7</v>
      </c>
      <c r="B26" t="s">
        <v>11</v>
      </c>
      <c r="C26" s="3">
        <v>186</v>
      </c>
      <c r="D26" t="str">
        <f t="shared" si="0"/>
        <v>Hoptille 186 Amsterdam</v>
      </c>
      <c r="E26" t="s">
        <v>24</v>
      </c>
      <c r="F26" t="s">
        <v>24</v>
      </c>
    </row>
    <row r="27" spans="1:7">
      <c r="A27" t="s">
        <v>45</v>
      </c>
      <c r="B27" t="s">
        <v>46</v>
      </c>
      <c r="C27" s="3">
        <v>191</v>
      </c>
      <c r="D27" t="str">
        <f t="shared" si="0"/>
        <v>Ouddiemerlaan 191 Diemen</v>
      </c>
      <c r="E27" t="s">
        <v>24</v>
      </c>
      <c r="F27" t="s">
        <v>24</v>
      </c>
    </row>
    <row r="28" spans="1:7">
      <c r="A28" t="s">
        <v>7</v>
      </c>
      <c r="B28" t="s">
        <v>47</v>
      </c>
      <c r="C28" s="3">
        <v>193</v>
      </c>
      <c r="D28" t="str">
        <f t="shared" si="0"/>
        <v>Elckerlijcstraat 193 Amsterdam</v>
      </c>
      <c r="E28" t="s">
        <v>13</v>
      </c>
      <c r="F28" t="s">
        <v>13</v>
      </c>
    </row>
    <row r="29" spans="1:7">
      <c r="A29" t="s">
        <v>7</v>
      </c>
      <c r="B29" t="s">
        <v>48</v>
      </c>
      <c r="C29" s="3">
        <v>2</v>
      </c>
      <c r="D29" t="str">
        <f t="shared" si="0"/>
        <v>Arena boulevard 2 Amsterdam</v>
      </c>
      <c r="E29" t="s">
        <v>13</v>
      </c>
      <c r="F29" t="s">
        <v>13</v>
      </c>
    </row>
    <row r="30" spans="1:7">
      <c r="A30" t="s">
        <v>7</v>
      </c>
      <c r="B30" t="s">
        <v>49</v>
      </c>
      <c r="C30" s="3">
        <v>2</v>
      </c>
      <c r="D30" t="str">
        <f t="shared" si="0"/>
        <v>Barentszplein 2 Amsterdam</v>
      </c>
      <c r="E30" t="s">
        <v>13</v>
      </c>
      <c r="F30" t="s">
        <v>13</v>
      </c>
    </row>
    <row r="31" spans="1:7">
      <c r="A31" t="s">
        <v>7</v>
      </c>
      <c r="B31" t="s">
        <v>50</v>
      </c>
      <c r="C31" s="3">
        <v>2</v>
      </c>
      <c r="D31" t="str">
        <f t="shared" si="0"/>
        <v>Eduard van Beinumstraat 2 Amsterdam</v>
      </c>
      <c r="E31" t="s">
        <v>13</v>
      </c>
      <c r="F31" t="s">
        <v>13</v>
      </c>
    </row>
    <row r="32" spans="1:7">
      <c r="A32" t="s">
        <v>7</v>
      </c>
      <c r="B32" t="s">
        <v>51</v>
      </c>
      <c r="C32" s="3">
        <v>2</v>
      </c>
      <c r="D32" t="str">
        <f t="shared" si="0"/>
        <v>Frankemaheerd 2 Amsterdam</v>
      </c>
      <c r="E32" t="s">
        <v>31</v>
      </c>
      <c r="F32" t="s">
        <v>31</v>
      </c>
      <c r="G32" t="s">
        <v>52</v>
      </c>
    </row>
    <row r="33" spans="1:7">
      <c r="A33" t="s">
        <v>7</v>
      </c>
      <c r="B33" t="s">
        <v>53</v>
      </c>
      <c r="C33" s="3">
        <v>2</v>
      </c>
      <c r="D33" t="str">
        <f t="shared" si="0"/>
        <v>Hullenbergweg 2 Amsterdam</v>
      </c>
      <c r="E33" t="s">
        <v>13</v>
      </c>
      <c r="F33" t="s">
        <v>13</v>
      </c>
    </row>
    <row r="34" spans="1:7">
      <c r="A34" t="s">
        <v>7</v>
      </c>
      <c r="B34" t="s">
        <v>54</v>
      </c>
      <c r="C34" s="3">
        <v>2</v>
      </c>
      <c r="D34" t="str">
        <f t="shared" ref="D34:D65" si="1">B34&amp;" "&amp;C34&amp;" "&amp;A34</f>
        <v>Van Leijenberghlaan 2 Amsterdam</v>
      </c>
      <c r="E34" t="s">
        <v>13</v>
      </c>
      <c r="F34" t="s">
        <v>13</v>
      </c>
    </row>
    <row r="35" spans="1:7">
      <c r="A35" t="s">
        <v>7</v>
      </c>
      <c r="B35" t="s">
        <v>55</v>
      </c>
      <c r="C35" s="3">
        <v>20</v>
      </c>
      <c r="D35" t="str">
        <f t="shared" si="1"/>
        <v>Prins Hendrikkade 20 Amsterdam</v>
      </c>
      <c r="E35" t="s">
        <v>13</v>
      </c>
      <c r="F35" t="s">
        <v>13</v>
      </c>
    </row>
    <row r="36" spans="1:7">
      <c r="A36" t="s">
        <v>7</v>
      </c>
      <c r="B36" t="s">
        <v>56</v>
      </c>
      <c r="C36" s="3">
        <v>20</v>
      </c>
      <c r="D36" t="str">
        <f t="shared" si="1"/>
        <v>Zocherstraat 20 Amsterdam</v>
      </c>
      <c r="E36" t="s">
        <v>24</v>
      </c>
      <c r="F36" t="s">
        <v>24</v>
      </c>
    </row>
    <row r="37" spans="1:7">
      <c r="A37" t="s">
        <v>7</v>
      </c>
      <c r="B37" t="s">
        <v>57</v>
      </c>
      <c r="C37" s="3">
        <v>203</v>
      </c>
      <c r="D37" t="str">
        <f t="shared" si="1"/>
        <v>Borneolaan 203 Amsterdam</v>
      </c>
      <c r="E37" t="s">
        <v>24</v>
      </c>
      <c r="F37" t="s">
        <v>24</v>
      </c>
      <c r="G37" t="s">
        <v>58</v>
      </c>
    </row>
    <row r="38" spans="1:7">
      <c r="A38" t="s">
        <v>7</v>
      </c>
      <c r="B38" t="s">
        <v>59</v>
      </c>
      <c r="C38" s="3">
        <v>206</v>
      </c>
      <c r="D38" t="str">
        <f t="shared" si="1"/>
        <v>Emmy Andriessestraat 206 Amsterdam</v>
      </c>
      <c r="E38" t="s">
        <v>13</v>
      </c>
      <c r="F38" t="s">
        <v>13</v>
      </c>
    </row>
    <row r="39" spans="1:7">
      <c r="A39" t="s">
        <v>7</v>
      </c>
      <c r="B39" t="s">
        <v>60</v>
      </c>
      <c r="C39" s="3">
        <v>22</v>
      </c>
      <c r="D39" t="str">
        <f t="shared" si="1"/>
        <v>Europaplein 22 Amsterdam</v>
      </c>
      <c r="E39" t="s">
        <v>31</v>
      </c>
      <c r="F39" t="s">
        <v>31</v>
      </c>
    </row>
    <row r="40" spans="1:7">
      <c r="A40" t="s">
        <v>7</v>
      </c>
      <c r="B40" t="s">
        <v>61</v>
      </c>
      <c r="C40" s="3">
        <v>23</v>
      </c>
      <c r="D40" t="str">
        <f t="shared" si="1"/>
        <v>Leeuwendalersweg 23 Amsterdam</v>
      </c>
      <c r="E40" t="s">
        <v>13</v>
      </c>
    </row>
    <row r="41" spans="1:7">
      <c r="A41" t="s">
        <v>7</v>
      </c>
      <c r="B41" t="s">
        <v>62</v>
      </c>
      <c r="C41" s="3">
        <v>248</v>
      </c>
      <c r="D41" t="str">
        <f t="shared" si="1"/>
        <v>Hoogoord 248 Amsterdam</v>
      </c>
      <c r="E41" t="s">
        <v>24</v>
      </c>
      <c r="F41" t="s">
        <v>24</v>
      </c>
    </row>
    <row r="42" spans="1:7">
      <c r="A42" t="s">
        <v>7</v>
      </c>
      <c r="B42" t="s">
        <v>63</v>
      </c>
      <c r="C42" s="3">
        <v>267</v>
      </c>
      <c r="D42" t="str">
        <f t="shared" si="1"/>
        <v>IJdoornlaan 267 Amsterdam</v>
      </c>
      <c r="E42" t="s">
        <v>13</v>
      </c>
      <c r="F42" t="s">
        <v>13</v>
      </c>
    </row>
    <row r="43" spans="1:7">
      <c r="A43" t="s">
        <v>7</v>
      </c>
      <c r="B43" t="s">
        <v>64</v>
      </c>
      <c r="C43" s="3">
        <v>27</v>
      </c>
      <c r="D43" t="str">
        <f t="shared" si="1"/>
        <v>Oranje-Vrijstaatkade 27 Amsterdam</v>
      </c>
      <c r="E43" t="s">
        <v>31</v>
      </c>
      <c r="F43" t="s">
        <v>31</v>
      </c>
      <c r="G43" t="s">
        <v>65</v>
      </c>
    </row>
    <row r="44" spans="1:7">
      <c r="A44" t="s">
        <v>7</v>
      </c>
      <c r="B44" t="s">
        <v>66</v>
      </c>
      <c r="C44" s="3">
        <v>279</v>
      </c>
      <c r="D44" t="str">
        <f t="shared" si="1"/>
        <v>Ben van Meerendonkstraat 279 Amsterdam</v>
      </c>
      <c r="E44" t="s">
        <v>13</v>
      </c>
      <c r="F44" t="s">
        <v>13</v>
      </c>
    </row>
    <row r="45" spans="1:7">
      <c r="A45" t="s">
        <v>7</v>
      </c>
      <c r="B45" t="s">
        <v>67</v>
      </c>
      <c r="C45" s="3">
        <v>3</v>
      </c>
      <c r="D45" t="str">
        <f t="shared" si="1"/>
        <v>L. van Sonsbeeckstraat 3 Amsterdam</v>
      </c>
      <c r="E45" t="s">
        <v>31</v>
      </c>
      <c r="F45" t="s">
        <v>9</v>
      </c>
    </row>
    <row r="46" spans="1:7">
      <c r="A46" t="s">
        <v>7</v>
      </c>
      <c r="B46" t="s">
        <v>68</v>
      </c>
      <c r="C46" s="3">
        <v>3</v>
      </c>
      <c r="D46" t="str">
        <f t="shared" si="1"/>
        <v>Oosterdokskade 3 Amsterdam</v>
      </c>
      <c r="E46" t="s">
        <v>31</v>
      </c>
      <c r="F46" t="s">
        <v>31</v>
      </c>
      <c r="G46" t="s">
        <v>65</v>
      </c>
    </row>
    <row r="47" spans="1:7">
      <c r="A47" t="s">
        <v>7</v>
      </c>
      <c r="B47" t="s">
        <v>69</v>
      </c>
      <c r="C47" s="3">
        <v>30</v>
      </c>
      <c r="D47" t="str">
        <f t="shared" si="1"/>
        <v>Koningin Wilhelminaplein 30 Amsterdam</v>
      </c>
      <c r="E47" t="s">
        <v>13</v>
      </c>
      <c r="F47" t="s">
        <v>13</v>
      </c>
    </row>
    <row r="48" spans="1:7">
      <c r="A48" t="s">
        <v>7</v>
      </c>
      <c r="B48" t="s">
        <v>70</v>
      </c>
      <c r="C48" s="3">
        <v>3004</v>
      </c>
      <c r="D48" t="str">
        <f t="shared" si="1"/>
        <v>Gustav Mahlerlaan 3004 Amsterdam</v>
      </c>
      <c r="E48" t="s">
        <v>13</v>
      </c>
      <c r="F48" t="s">
        <v>13</v>
      </c>
    </row>
    <row r="49" spans="1:7">
      <c r="A49" t="s">
        <v>7</v>
      </c>
      <c r="B49" t="s">
        <v>71</v>
      </c>
      <c r="C49" s="3">
        <v>313</v>
      </c>
      <c r="D49" t="str">
        <f t="shared" si="1"/>
        <v>Spadinalaan 313 Amsterdam</v>
      </c>
      <c r="E49" t="s">
        <v>13</v>
      </c>
      <c r="F49" t="s">
        <v>13</v>
      </c>
    </row>
    <row r="50" spans="1:7">
      <c r="A50" t="s">
        <v>7</v>
      </c>
      <c r="B50" t="s">
        <v>72</v>
      </c>
      <c r="C50" s="3">
        <v>33</v>
      </c>
      <c r="D50" t="str">
        <f t="shared" si="1"/>
        <v>Van Baerlestraat 33 Amsterdam</v>
      </c>
      <c r="E50" t="s">
        <v>13</v>
      </c>
      <c r="F50" t="s">
        <v>13</v>
      </c>
    </row>
    <row r="51" spans="1:7">
      <c r="A51" t="s">
        <v>7</v>
      </c>
      <c r="B51" t="s">
        <v>73</v>
      </c>
      <c r="C51" s="3">
        <v>340</v>
      </c>
      <c r="D51" t="str">
        <f t="shared" si="1"/>
        <v>Willem de Zwijgerlaan 340 Amsterdam</v>
      </c>
      <c r="E51" t="s">
        <v>31</v>
      </c>
      <c r="F51" t="s">
        <v>13</v>
      </c>
    </row>
    <row r="52" spans="1:7">
      <c r="A52" t="s">
        <v>7</v>
      </c>
      <c r="B52" t="s">
        <v>74</v>
      </c>
      <c r="C52" s="3">
        <v>43</v>
      </c>
      <c r="D52" t="str">
        <f t="shared" si="1"/>
        <v>John M. Keynesplein 43 Amsterdam</v>
      </c>
      <c r="E52" t="s">
        <v>13</v>
      </c>
      <c r="F52" t="s">
        <v>13</v>
      </c>
    </row>
    <row r="53" spans="1:7">
      <c r="A53" t="s">
        <v>7</v>
      </c>
      <c r="B53" t="s">
        <v>75</v>
      </c>
      <c r="C53" s="3">
        <v>46</v>
      </c>
      <c r="D53" t="str">
        <f t="shared" si="1"/>
        <v>Nachtwachtlaan 46 Amsterdam</v>
      </c>
      <c r="E53" t="s">
        <v>13</v>
      </c>
      <c r="F53" t="s">
        <v>13</v>
      </c>
    </row>
    <row r="54" spans="1:7">
      <c r="A54" t="s">
        <v>7</v>
      </c>
      <c r="B54" t="s">
        <v>76</v>
      </c>
      <c r="C54" s="3">
        <v>469</v>
      </c>
      <c r="D54" t="str">
        <f t="shared" si="1"/>
        <v>Osdorpplein 469 Amsterdam</v>
      </c>
      <c r="E54" t="s">
        <v>31</v>
      </c>
      <c r="F54" t="s">
        <v>9</v>
      </c>
    </row>
    <row r="55" spans="1:7">
      <c r="A55" t="s">
        <v>77</v>
      </c>
      <c r="B55" t="s">
        <v>78</v>
      </c>
      <c r="C55" s="3">
        <v>48</v>
      </c>
      <c r="D55" t="str">
        <f t="shared" si="1"/>
        <v>Burg van Stamplein 48 Haarlemmermeer</v>
      </c>
      <c r="E55" t="s">
        <v>31</v>
      </c>
      <c r="F55" t="s">
        <v>31</v>
      </c>
      <c r="G55" t="s">
        <v>79</v>
      </c>
    </row>
    <row r="56" spans="1:7">
      <c r="A56" t="s">
        <v>7</v>
      </c>
      <c r="B56" t="s">
        <v>80</v>
      </c>
      <c r="C56" s="3">
        <v>484</v>
      </c>
      <c r="D56" t="str">
        <f t="shared" si="1"/>
        <v>George Gershwinlaan 484 Amsterdam</v>
      </c>
      <c r="E56" t="s">
        <v>13</v>
      </c>
      <c r="F56" t="s">
        <v>13</v>
      </c>
    </row>
    <row r="57" spans="1:7">
      <c r="A57" t="s">
        <v>7</v>
      </c>
      <c r="B57" t="s">
        <v>81</v>
      </c>
      <c r="C57" s="3">
        <v>485</v>
      </c>
      <c r="D57" t="str">
        <f t="shared" si="1"/>
        <v>Jan Tooropstraat 485 Amsterdam</v>
      </c>
      <c r="E57" t="s">
        <v>13</v>
      </c>
      <c r="F57" t="s">
        <v>13</v>
      </c>
    </row>
    <row r="58" spans="1:7">
      <c r="A58" t="s">
        <v>82</v>
      </c>
      <c r="B58" t="s">
        <v>83</v>
      </c>
      <c r="C58" s="3">
        <v>51</v>
      </c>
      <c r="D58" t="str">
        <f t="shared" si="1"/>
        <v>Handelsweg 51 Amstelveen</v>
      </c>
      <c r="E58" t="s">
        <v>31</v>
      </c>
      <c r="F58" t="s">
        <v>9</v>
      </c>
    </row>
    <row r="59" spans="1:7">
      <c r="A59" t="s">
        <v>7</v>
      </c>
      <c r="B59" t="s">
        <v>66</v>
      </c>
      <c r="C59" s="3">
        <v>53</v>
      </c>
      <c r="D59" t="str">
        <f t="shared" si="1"/>
        <v>Ben van Meerendonkstraat 53 Amsterdam</v>
      </c>
      <c r="E59" t="s">
        <v>24</v>
      </c>
      <c r="F59" t="s">
        <v>24</v>
      </c>
    </row>
    <row r="60" spans="1:7">
      <c r="A60" t="s">
        <v>7</v>
      </c>
      <c r="B60" t="s">
        <v>84</v>
      </c>
      <c r="C60" s="3">
        <v>53</v>
      </c>
      <c r="D60" t="str">
        <f t="shared" si="1"/>
        <v>Reguliersdwarsstraat 53 Amsterdam</v>
      </c>
      <c r="E60" t="s">
        <v>31</v>
      </c>
      <c r="F60" t="s">
        <v>31</v>
      </c>
    </row>
    <row r="61" spans="1:7">
      <c r="A61" t="s">
        <v>7</v>
      </c>
      <c r="B61" t="s">
        <v>85</v>
      </c>
      <c r="C61" s="3">
        <v>54</v>
      </c>
      <c r="D61" t="str">
        <f t="shared" si="1"/>
        <v>Hoogoorddreef 54 Amsterdam</v>
      </c>
      <c r="E61" t="s">
        <v>86</v>
      </c>
      <c r="F61" t="s">
        <v>13</v>
      </c>
    </row>
    <row r="62" spans="1:7">
      <c r="A62" t="s">
        <v>7</v>
      </c>
      <c r="B62" t="s">
        <v>87</v>
      </c>
      <c r="C62" s="3">
        <v>58</v>
      </c>
      <c r="D62" t="str">
        <f t="shared" si="1"/>
        <v>Seranggracht 58 Amsterdam</v>
      </c>
      <c r="E62" t="s">
        <v>13</v>
      </c>
      <c r="F62" t="s">
        <v>13</v>
      </c>
    </row>
    <row r="63" spans="1:7">
      <c r="A63" t="s">
        <v>7</v>
      </c>
      <c r="B63" t="s">
        <v>88</v>
      </c>
      <c r="C63" s="3">
        <v>587</v>
      </c>
      <c r="D63" t="str">
        <f t="shared" si="1"/>
        <v>Prinsengracht 587 Amsterdam</v>
      </c>
      <c r="E63" t="s">
        <v>13</v>
      </c>
      <c r="F63" t="s">
        <v>13</v>
      </c>
    </row>
    <row r="64" spans="1:7">
      <c r="A64" t="s">
        <v>7</v>
      </c>
      <c r="B64" t="s">
        <v>89</v>
      </c>
      <c r="C64" s="3">
        <v>6</v>
      </c>
      <c r="D64" t="str">
        <f t="shared" si="1"/>
        <v>Louwesweg 6 Amsterdam</v>
      </c>
      <c r="E64" t="s">
        <v>31</v>
      </c>
      <c r="F64" t="s">
        <v>31</v>
      </c>
      <c r="G64" t="s">
        <v>90</v>
      </c>
    </row>
    <row r="65" spans="1:7">
      <c r="A65" t="s">
        <v>7</v>
      </c>
      <c r="B65" t="s">
        <v>91</v>
      </c>
      <c r="C65" s="3">
        <v>65</v>
      </c>
      <c r="D65" t="str">
        <f t="shared" si="1"/>
        <v>Alma Tademastraat 65 Amsterdam</v>
      </c>
      <c r="E65" t="s">
        <v>13</v>
      </c>
      <c r="F65" t="s">
        <v>13</v>
      </c>
    </row>
    <row r="66" spans="1:7">
      <c r="A66" t="s">
        <v>7</v>
      </c>
      <c r="B66" t="s">
        <v>92</v>
      </c>
      <c r="C66" s="3">
        <v>66</v>
      </c>
      <c r="D66" t="str">
        <f t="shared" ref="D66:D76" si="2">B66&amp;" "&amp;C66&amp;" "&amp;A66</f>
        <v>Walmolen 66 Amsterdam</v>
      </c>
      <c r="E66" t="s">
        <v>24</v>
      </c>
      <c r="F66" t="s">
        <v>24</v>
      </c>
    </row>
    <row r="67" spans="1:7">
      <c r="A67" t="s">
        <v>7</v>
      </c>
      <c r="B67" t="s">
        <v>93</v>
      </c>
      <c r="C67" s="3">
        <v>69</v>
      </c>
      <c r="D67" t="str">
        <f t="shared" si="2"/>
        <v>Lumierestraat 69 Amsterdam</v>
      </c>
      <c r="E67" t="s">
        <v>13</v>
      </c>
      <c r="F67" t="s">
        <v>13</v>
      </c>
    </row>
    <row r="68" spans="1:7">
      <c r="A68" t="s">
        <v>94</v>
      </c>
      <c r="B68" t="s">
        <v>95</v>
      </c>
      <c r="C68" s="3">
        <v>70</v>
      </c>
      <c r="D68" t="str">
        <f t="shared" si="2"/>
        <v>Ritsevoort 70 Alkmaar</v>
      </c>
      <c r="E68" t="s">
        <v>13</v>
      </c>
      <c r="F68" t="s">
        <v>13</v>
      </c>
    </row>
    <row r="69" spans="1:7">
      <c r="A69" t="s">
        <v>7</v>
      </c>
      <c r="B69" t="s">
        <v>96</v>
      </c>
      <c r="C69" s="3">
        <v>70</v>
      </c>
      <c r="D69" t="str">
        <f t="shared" si="2"/>
        <v>Vijzelstraat 70 Amsterdam</v>
      </c>
      <c r="E69" t="s">
        <v>13</v>
      </c>
      <c r="F69" t="s">
        <v>13</v>
      </c>
    </row>
    <row r="70" spans="1:7">
      <c r="A70" t="s">
        <v>7</v>
      </c>
      <c r="B70" t="s">
        <v>97</v>
      </c>
      <c r="C70" s="3">
        <v>73</v>
      </c>
      <c r="D70" t="str">
        <f t="shared" si="2"/>
        <v>Hofgeest 73 Amsterdam</v>
      </c>
      <c r="E70" t="s">
        <v>24</v>
      </c>
      <c r="F70" t="s">
        <v>13</v>
      </c>
    </row>
    <row r="71" spans="1:7">
      <c r="A71" t="s">
        <v>7</v>
      </c>
      <c r="B71" t="s">
        <v>98</v>
      </c>
      <c r="C71" s="3">
        <v>79</v>
      </c>
      <c r="D71" t="str">
        <f t="shared" si="2"/>
        <v>James Wattstraat 79 Amsterdam</v>
      </c>
      <c r="E71" t="s">
        <v>24</v>
      </c>
      <c r="F71" t="s">
        <v>24</v>
      </c>
    </row>
    <row r="72" spans="1:7">
      <c r="A72" t="s">
        <v>7</v>
      </c>
      <c r="B72" t="s">
        <v>99</v>
      </c>
      <c r="C72" s="3">
        <v>8</v>
      </c>
      <c r="D72" t="str">
        <f t="shared" si="2"/>
        <v>Oostelijke Handelskade 8 Amsterdam</v>
      </c>
      <c r="E72" t="s">
        <v>13</v>
      </c>
      <c r="F72" t="s">
        <v>13</v>
      </c>
    </row>
    <row r="73" spans="1:7">
      <c r="A73" t="s">
        <v>7</v>
      </c>
      <c r="B73" t="s">
        <v>53</v>
      </c>
      <c r="C73" s="3">
        <v>81</v>
      </c>
      <c r="D73" t="str">
        <f t="shared" si="2"/>
        <v>Hullenbergweg 81 Amsterdam</v>
      </c>
      <c r="E73" t="s">
        <v>31</v>
      </c>
      <c r="F73" t="s">
        <v>31</v>
      </c>
      <c r="G73" t="s">
        <v>100</v>
      </c>
    </row>
    <row r="74" spans="1:7">
      <c r="A74" t="s">
        <v>7</v>
      </c>
      <c r="B74" t="s">
        <v>101</v>
      </c>
      <c r="C74" s="3">
        <v>82</v>
      </c>
      <c r="D74" t="str">
        <f t="shared" si="2"/>
        <v>Evertsweertplantsoen 82 Amsterdam</v>
      </c>
      <c r="E74" t="s">
        <v>24</v>
      </c>
      <c r="F74" t="s">
        <v>24</v>
      </c>
    </row>
    <row r="75" spans="1:7">
      <c r="A75" t="s">
        <v>7</v>
      </c>
      <c r="B75" t="s">
        <v>102</v>
      </c>
      <c r="C75" s="3">
        <v>9</v>
      </c>
      <c r="D75" t="str">
        <f t="shared" si="2"/>
        <v>Oosterpark 9 Amsterdam</v>
      </c>
      <c r="E75" t="s">
        <v>13</v>
      </c>
      <c r="F75" t="s">
        <v>13</v>
      </c>
    </row>
    <row r="76" spans="1:7">
      <c r="A76" t="s">
        <v>7</v>
      </c>
      <c r="B76" t="s">
        <v>103</v>
      </c>
      <c r="C76" s="3">
        <v>92</v>
      </c>
      <c r="D76" t="str">
        <f t="shared" si="2"/>
        <v>Polderweg 92 Amsterdam</v>
      </c>
      <c r="E76" t="s">
        <v>13</v>
      </c>
      <c r="F76" t="s">
        <v>13</v>
      </c>
    </row>
    <row r="78" spans="1:7">
      <c r="A78" t="s">
        <v>104</v>
      </c>
    </row>
    <row r="79" spans="1:7">
      <c r="D79" t="s">
        <v>105</v>
      </c>
      <c r="E79" t="s">
        <v>13</v>
      </c>
      <c r="G79" t="s">
        <v>106</v>
      </c>
    </row>
    <row r="80" spans="1:7">
      <c r="D80" t="s">
        <v>107</v>
      </c>
      <c r="E80" t="s">
        <v>13</v>
      </c>
    </row>
    <row r="81" spans="4:5">
      <c r="D81" t="s">
        <v>108</v>
      </c>
      <c r="E81" t="s">
        <v>9</v>
      </c>
    </row>
    <row r="83" spans="4:5">
      <c r="D83" t="s">
        <v>109</v>
      </c>
      <c r="E83" t="s">
        <v>9</v>
      </c>
    </row>
    <row r="84" spans="4:5">
      <c r="D84" t="s">
        <v>110</v>
      </c>
      <c r="E84" t="s">
        <v>13</v>
      </c>
    </row>
    <row r="85" spans="4:5">
      <c r="D85" t="s">
        <v>111</v>
      </c>
      <c r="E85" t="s">
        <v>13</v>
      </c>
    </row>
    <row r="86" spans="4:5">
      <c r="D86" t="s">
        <v>112</v>
      </c>
    </row>
  </sheetData>
  <autoFilter ref="A1:E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Poel, Jan van der</dc:creator>
  <cp:keywords/>
  <dc:description/>
  <cp:lastModifiedBy/>
  <cp:revision/>
  <dcterms:created xsi:type="dcterms:W3CDTF">2022-06-20T13:05:33Z</dcterms:created>
  <dcterms:modified xsi:type="dcterms:W3CDTF">2022-11-14T08:51:37Z</dcterms:modified>
  <cp:category/>
  <cp:contentStatus/>
</cp:coreProperties>
</file>